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J:\1.4 Oeffentlichkeitsarbeit\wbg_(SVW)\wbg-zh_(SVW-ZH)\GIS-Karte\Datenerhebung\2016-2019_Update-02\Auswertung einzelner Gemeinden_201911-202001\Zürich-Stadt\"/>
    </mc:Choice>
  </mc:AlternateContent>
  <bookViews>
    <workbookView xWindow="-105" yWindow="-105" windowWidth="26295" windowHeight="14310"/>
  </bookViews>
  <sheets>
    <sheet name="Eigentum-Stadt-Zürich" sheetId="1" r:id="rId1"/>
  </sheets>
  <definedNames>
    <definedName name="_xlnm.Print_Titles" localSheetId="0">'Eigentum-Stadt-Zürich'!#REF!</definedName>
  </definedName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82" i="1" l="1"/>
  <c r="I1181" i="1"/>
  <c r="I1172" i="1"/>
  <c r="I1158" i="1"/>
  <c r="I1137" i="1"/>
  <c r="I1130" i="1"/>
  <c r="I1007" i="1"/>
  <c r="I1006" i="1"/>
  <c r="I1002" i="1"/>
  <c r="I1003" i="1"/>
  <c r="I1004" i="1"/>
  <c r="I1001" i="1"/>
  <c r="I1000" i="1"/>
  <c r="I998" i="1"/>
  <c r="I989" i="1"/>
  <c r="I990" i="1"/>
  <c r="I991" i="1"/>
  <c r="I992" i="1"/>
  <c r="I993" i="1"/>
  <c r="I994" i="1"/>
  <c r="I995" i="1"/>
  <c r="I996" i="1"/>
  <c r="I988" i="1"/>
  <c r="I987" i="1"/>
  <c r="I982" i="1"/>
  <c r="I983" i="1"/>
  <c r="I984" i="1"/>
  <c r="I985" i="1"/>
  <c r="I888" i="1"/>
  <c r="I974" i="1"/>
  <c r="I975" i="1"/>
  <c r="I976" i="1"/>
  <c r="I977" i="1"/>
  <c r="I978" i="1"/>
  <c r="I979" i="1"/>
  <c r="I980" i="1"/>
  <c r="I981" i="1"/>
  <c r="I973" i="1"/>
  <c r="I972" i="1"/>
  <c r="I970" i="1"/>
  <c r="I968" i="1"/>
  <c r="I967" i="1"/>
  <c r="I964" i="1"/>
  <c r="I965" i="1"/>
  <c r="I963" i="1"/>
  <c r="I962" i="1"/>
  <c r="I960" i="1"/>
  <c r="I958" i="1"/>
  <c r="I952" i="1"/>
  <c r="I951" i="1"/>
  <c r="I949" i="1"/>
  <c r="I946" i="1"/>
  <c r="I947" i="1"/>
  <c r="I945" i="1"/>
  <c r="I944" i="1"/>
  <c r="I941" i="1"/>
  <c r="I942" i="1"/>
  <c r="I939" i="1"/>
  <c r="I940" i="1"/>
  <c r="I936" i="1"/>
  <c r="I937" i="1"/>
  <c r="I938" i="1"/>
  <c r="I796" i="1"/>
  <c r="I935" i="1"/>
  <c r="I934" i="1"/>
  <c r="I932" i="1"/>
  <c r="I930" i="1"/>
  <c r="I929" i="1"/>
  <c r="I928" i="1"/>
  <c r="I927" i="1"/>
  <c r="I926" i="1"/>
  <c r="I924" i="1"/>
  <c r="I922" i="1"/>
  <c r="I786" i="1"/>
  <c r="I921" i="1"/>
  <c r="I918" i="1"/>
  <c r="I917" i="1"/>
  <c r="I776" i="1"/>
  <c r="I916" i="1"/>
  <c r="I915" i="1"/>
  <c r="I913" i="1"/>
  <c r="I912" i="1"/>
  <c r="I911" i="1"/>
  <c r="I907" i="1"/>
  <c r="I905" i="1"/>
  <c r="I903" i="1"/>
  <c r="I899" i="1"/>
  <c r="I897" i="1"/>
  <c r="I894" i="1"/>
  <c r="I890" i="1"/>
  <c r="I885" i="1"/>
  <c r="I881" i="1"/>
  <c r="I880" i="1"/>
  <c r="I878" i="1"/>
  <c r="I876" i="1"/>
  <c r="I875" i="1"/>
  <c r="I874" i="1"/>
  <c r="I872" i="1"/>
  <c r="I870" i="1"/>
  <c r="I868" i="1"/>
  <c r="I866" i="1"/>
  <c r="I863" i="1"/>
  <c r="I858" i="1"/>
  <c r="I856" i="1"/>
  <c r="I854" i="1"/>
  <c r="I852" i="1"/>
  <c r="I850" i="1"/>
  <c r="I848" i="1"/>
  <c r="I846" i="1"/>
  <c r="I842" i="1"/>
  <c r="I840" i="1"/>
  <c r="I836" i="1"/>
  <c r="I832" i="1"/>
  <c r="I830" i="1"/>
  <c r="I827" i="1"/>
  <c r="I825" i="1"/>
  <c r="I822" i="1"/>
  <c r="I820" i="1"/>
  <c r="I819" i="1"/>
  <c r="I818" i="1"/>
  <c r="I817" i="1"/>
  <c r="I815" i="1"/>
  <c r="I813" i="1"/>
  <c r="I812" i="1"/>
  <c r="I810" i="1"/>
  <c r="I808" i="1"/>
  <c r="I806" i="1"/>
  <c r="I804" i="1"/>
  <c r="I801" i="1"/>
  <c r="I799" i="1"/>
  <c r="I793" i="1"/>
  <c r="I792" i="1"/>
  <c r="I790" i="1"/>
  <c r="I788" i="1"/>
  <c r="I774" i="1"/>
  <c r="I772" i="1"/>
  <c r="I769" i="1"/>
  <c r="I767" i="1"/>
  <c r="I761" i="1"/>
  <c r="I759" i="1"/>
  <c r="I758" i="1"/>
  <c r="I757" i="1"/>
  <c r="I756" i="1"/>
  <c r="I755" i="1"/>
  <c r="I752" i="1"/>
  <c r="I749" i="1"/>
  <c r="I748" i="1"/>
  <c r="I747" i="1"/>
  <c r="I745" i="1"/>
  <c r="I743" i="1"/>
  <c r="I742" i="1"/>
  <c r="I740" i="1"/>
  <c r="I739" i="1"/>
  <c r="I737" i="1"/>
  <c r="I736" i="1"/>
  <c r="I732" i="1"/>
  <c r="I731" i="1"/>
  <c r="I727" i="1"/>
  <c r="I726" i="1"/>
  <c r="I725" i="1"/>
  <c r="I723" i="1"/>
  <c r="I722" i="1"/>
  <c r="I720" i="1"/>
  <c r="I716" i="1"/>
  <c r="I711" i="1"/>
  <c r="I705" i="1"/>
  <c r="I704" i="1"/>
  <c r="I703" i="1"/>
  <c r="I692" i="1"/>
  <c r="I686" i="1"/>
  <c r="I685" i="1"/>
  <c r="I684" i="1"/>
  <c r="I661" i="1"/>
  <c r="I656" i="1"/>
  <c r="I644" i="1"/>
  <c r="I632" i="1"/>
  <c r="I613" i="1"/>
  <c r="I606" i="1"/>
  <c r="I592" i="1"/>
  <c r="I590" i="1"/>
  <c r="I577" i="1"/>
  <c r="I574" i="1"/>
  <c r="I561" i="1"/>
  <c r="I547" i="1"/>
  <c r="I532" i="1"/>
  <c r="I518" i="1"/>
  <c r="I517" i="1"/>
  <c r="I451" i="1"/>
  <c r="I420" i="1"/>
  <c r="I413" i="1"/>
  <c r="I373" i="1"/>
  <c r="I360" i="1"/>
  <c r="I346" i="1"/>
  <c r="I342" i="1"/>
  <c r="I317" i="1"/>
  <c r="I286" i="1"/>
  <c r="I282" i="1"/>
  <c r="I270" i="1"/>
  <c r="I259" i="1"/>
  <c r="I251" i="1"/>
  <c r="I242" i="1"/>
  <c r="I227" i="1"/>
  <c r="I219" i="1"/>
  <c r="I180" i="1"/>
  <c r="I170" i="1"/>
  <c r="I161" i="1"/>
  <c r="I152" i="1"/>
  <c r="I127" i="1"/>
  <c r="I125" i="1"/>
  <c r="I116" i="1"/>
  <c r="I110" i="1"/>
  <c r="I84" i="1"/>
  <c r="I19" i="1"/>
  <c r="I21" i="1"/>
  <c r="I37" i="1"/>
  <c r="I1183" i="1"/>
</calcChain>
</file>

<file path=xl/sharedStrings.xml><?xml version="1.0" encoding="utf-8"?>
<sst xmlns="http://schemas.openxmlformats.org/spreadsheetml/2006/main" count="2433" uniqueCount="287">
  <si>
    <t>LkX</t>
  </si>
  <si>
    <t>LkY</t>
  </si>
  <si>
    <t>Strasse</t>
  </si>
  <si>
    <t>PLZ</t>
  </si>
  <si>
    <t>Ort</t>
  </si>
  <si>
    <t>Zürich</t>
  </si>
  <si>
    <t>Uetlibergstrasse</t>
  </si>
  <si>
    <t>Baurstrasse</t>
  </si>
  <si>
    <t>Ueberlandstrasse</t>
  </si>
  <si>
    <t>Birmensdorferstrasse</t>
  </si>
  <si>
    <t>Kalkbreitestrasse</t>
  </si>
  <si>
    <t>Schneebelistrasse</t>
  </si>
  <si>
    <t>Rautistrasse</t>
  </si>
  <si>
    <t>15a</t>
  </si>
  <si>
    <t>Stampfenbrunnenstrasse</t>
  </si>
  <si>
    <t>8a</t>
  </si>
  <si>
    <t>Langgrütstrasse</t>
  </si>
  <si>
    <t>Ackersteinstrasse</t>
  </si>
  <si>
    <t>Schweighofstrasse</t>
  </si>
  <si>
    <t>Badenerstrasse</t>
  </si>
  <si>
    <t>Wehntalerstrasse</t>
  </si>
  <si>
    <t>Frohburgstrasse</t>
  </si>
  <si>
    <t>Seestrasse</t>
  </si>
  <si>
    <t>Bergstrasse</t>
  </si>
  <si>
    <t>Dorfstrasse</t>
  </si>
  <si>
    <t>Neeserweg</t>
  </si>
  <si>
    <t>Segantinistrasse</t>
  </si>
  <si>
    <t xml:space="preserve">Zentralstrasse </t>
  </si>
  <si>
    <t>Zentralstrasse</t>
  </si>
  <si>
    <t xml:space="preserve">Badenerstrasse </t>
  </si>
  <si>
    <t xml:space="preserve">Hönggerstrasse </t>
  </si>
  <si>
    <t>Hönggerstrasse</t>
  </si>
  <si>
    <t>Hofwiesenstrasse</t>
  </si>
  <si>
    <t>GEORG KEMPF STRASSE</t>
  </si>
  <si>
    <t>Hohlstrasse</t>
  </si>
  <si>
    <t>Helen Keller-Strasse</t>
  </si>
  <si>
    <t>Limmattalstrasse</t>
  </si>
  <si>
    <t>Brunaustrasse</t>
  </si>
  <si>
    <t>6a</t>
  </si>
  <si>
    <t>Limmatstrasse</t>
  </si>
  <si>
    <t>Feldstrasse</t>
  </si>
  <si>
    <t>Fabrikstrasse</t>
  </si>
  <si>
    <t>Eugen-Huber-Strasse</t>
  </si>
  <si>
    <t>RAUTISTRASSE</t>
  </si>
  <si>
    <t>Rautihalde</t>
  </si>
  <si>
    <t>Silvrettaweg</t>
  </si>
  <si>
    <t>HOHLSTRASSE</t>
  </si>
  <si>
    <t>BADENERSTRASSE</t>
  </si>
  <si>
    <t>Albisriederstrasse</t>
  </si>
  <si>
    <t>Feldblumenstrasse</t>
  </si>
  <si>
    <t>Eulenweg</t>
  </si>
  <si>
    <t>Bändlistrasse</t>
  </si>
  <si>
    <t>Lyrenweg</t>
  </si>
  <si>
    <t>23b</t>
  </si>
  <si>
    <t>23a</t>
  </si>
  <si>
    <t>Schützenrain</t>
  </si>
  <si>
    <t>Saumackerstrasse</t>
  </si>
  <si>
    <t>BÄNDLISTRASSE</t>
  </si>
  <si>
    <t>GRÜNAURING</t>
  </si>
  <si>
    <t>Baslerstrasse</t>
  </si>
  <si>
    <t>LUGGWEGSTRASSE</t>
  </si>
  <si>
    <t xml:space="preserve">Flurstrasse </t>
  </si>
  <si>
    <t xml:space="preserve">Hädrichstrasse </t>
  </si>
  <si>
    <t>Meierwiesenstrasse</t>
  </si>
  <si>
    <t>Calandastrasse</t>
  </si>
  <si>
    <t xml:space="preserve">Winzerstrasse </t>
  </si>
  <si>
    <t>41a</t>
  </si>
  <si>
    <t>4a</t>
  </si>
  <si>
    <t>Hohenklingenstrasse</t>
  </si>
  <si>
    <t xml:space="preserve">Limmattalstrasse </t>
  </si>
  <si>
    <t>In der Schüpf</t>
  </si>
  <si>
    <t>Flüelastrasse</t>
  </si>
  <si>
    <t>Anemonenstrasse</t>
  </si>
  <si>
    <t>DÖLTSCHIHALDE</t>
  </si>
  <si>
    <t>Am Wasser</t>
  </si>
  <si>
    <t>Espenhofweg</t>
  </si>
  <si>
    <t>HUNGERBERGSTRASSE</t>
  </si>
  <si>
    <t>Freihofstrasse</t>
  </si>
  <si>
    <t xml:space="preserve">Gutstrasse </t>
  </si>
  <si>
    <t>Friesenbergstrasse</t>
  </si>
  <si>
    <t>Brahmsstrasse</t>
  </si>
  <si>
    <t>Appenzellerstrasse</t>
  </si>
  <si>
    <t>BIENENSTRASSE</t>
  </si>
  <si>
    <t>Borrweg</t>
  </si>
  <si>
    <t>Bolistrasse</t>
  </si>
  <si>
    <t>Förrlibuckstrasse</t>
  </si>
  <si>
    <t>Bachtobelstrasse</t>
  </si>
  <si>
    <t>Hegianwandweg</t>
  </si>
  <si>
    <t>Aemtlerstrasse</t>
  </si>
  <si>
    <t>Norastrasse</t>
  </si>
  <si>
    <t>Zurlindenstrasse</t>
  </si>
  <si>
    <t>Riedenhaldenstrasse</t>
  </si>
  <si>
    <t>Zimmerlistrasse</t>
  </si>
  <si>
    <t>Bullingerstrasse</t>
  </si>
  <si>
    <t>HÖFLIWEG</t>
  </si>
  <si>
    <t>Goldbrunnenstrasse</t>
  </si>
  <si>
    <t>FRAUENTALWEG</t>
  </si>
  <si>
    <t>Wolfswinkel</t>
  </si>
  <si>
    <t>FRONWALDSTRASSE</t>
  </si>
  <si>
    <t>UETLIBERGSTRASSE</t>
  </si>
  <si>
    <t>STÖCKENACKERSTRASSE</t>
  </si>
  <si>
    <t>Hardstrasse</t>
  </si>
  <si>
    <t>26A</t>
  </si>
  <si>
    <t>24A</t>
  </si>
  <si>
    <t>22A</t>
  </si>
  <si>
    <t>IM ISENGRIND</t>
  </si>
  <si>
    <t>Bertastrasse</t>
  </si>
  <si>
    <t>GLAUBTENSTRASSE</t>
  </si>
  <si>
    <t>Glaubtenstrasse</t>
  </si>
  <si>
    <t>26B</t>
  </si>
  <si>
    <t>24B</t>
  </si>
  <si>
    <t>22B</t>
  </si>
  <si>
    <t>SCHWEIGHOFSTRASSE</t>
  </si>
  <si>
    <t>Grossackerstrasse</t>
  </si>
  <si>
    <t>Haldenstrasse</t>
  </si>
  <si>
    <t>Agnesstrasse</t>
  </si>
  <si>
    <t>Fritschistrasse</t>
  </si>
  <si>
    <t>Zypressenstrasse</t>
  </si>
  <si>
    <t>Einfangstrasse</t>
  </si>
  <si>
    <t>Neuwiesenstrasse</t>
  </si>
  <si>
    <t>Hirzelstrasse</t>
  </si>
  <si>
    <t>Bühlstrasse</t>
  </si>
  <si>
    <t>Hardplatz</t>
  </si>
  <si>
    <t>Klebestrasse</t>
  </si>
  <si>
    <t>Sihlfeldstrasse</t>
  </si>
  <si>
    <t>Im Sydefädeli</t>
  </si>
  <si>
    <t>HÖNGGERSTRASSE</t>
  </si>
  <si>
    <t>Rellstabstrasse</t>
  </si>
  <si>
    <t>Meiliweg</t>
  </si>
  <si>
    <t>Berneggweg</t>
  </si>
  <si>
    <t>Sihlweidstrasse</t>
  </si>
  <si>
    <t xml:space="preserve">Ernastrasse </t>
  </si>
  <si>
    <t>Stauffacherstrasse</t>
  </si>
  <si>
    <t>Erismannstrasse</t>
  </si>
  <si>
    <t>Stationsstrasse</t>
  </si>
  <si>
    <t>Kanzleistrasse</t>
  </si>
  <si>
    <t>Trottenstrasse</t>
  </si>
  <si>
    <t>Nordstrasse</t>
  </si>
  <si>
    <t>Karl-Bürkli-Strasse</t>
  </si>
  <si>
    <t>Kirchbühlweg</t>
  </si>
  <si>
    <t>Seebahnstrasse</t>
  </si>
  <si>
    <t>Erismannhof</t>
  </si>
  <si>
    <t>Kehlhofstrasse</t>
  </si>
  <si>
    <t>Neugasse</t>
  </si>
  <si>
    <t xml:space="preserve">Eibenstrasse </t>
  </si>
  <si>
    <t>Waidstrasse</t>
  </si>
  <si>
    <t>Dubsstrasse</t>
  </si>
  <si>
    <t>Schreinerstrasse</t>
  </si>
  <si>
    <t>Kleinertstrasse</t>
  </si>
  <si>
    <t>182a</t>
  </si>
  <si>
    <t>184a</t>
  </si>
  <si>
    <t>Freyastrasse</t>
  </si>
  <si>
    <t>Josefstrasse</t>
  </si>
  <si>
    <t>Kernstrasse</t>
  </si>
  <si>
    <t>Thujastrasse</t>
  </si>
  <si>
    <t>4b</t>
  </si>
  <si>
    <t>Rolandstrasse</t>
  </si>
  <si>
    <t>Hürststrasse</t>
  </si>
  <si>
    <t>Nietengasse</t>
  </si>
  <si>
    <t>Rosengartenstrasse</t>
  </si>
  <si>
    <t>Heinrichstrasse</t>
  </si>
  <si>
    <t>Röschibachstrasse</t>
  </si>
  <si>
    <t>Schulhausstrasse</t>
  </si>
  <si>
    <t>Neunbrunnenstrasse</t>
  </si>
  <si>
    <t>Mutschellenstrasse</t>
  </si>
  <si>
    <t>Dienerstrasse</t>
  </si>
  <si>
    <t>Quellenstrasse</t>
  </si>
  <si>
    <t>Landenbergstrasse</t>
  </si>
  <si>
    <t>Militärstrasse</t>
  </si>
  <si>
    <t>Gasometerstrasse</t>
  </si>
  <si>
    <t>Dangelstrasse</t>
  </si>
  <si>
    <t xml:space="preserve">Kronenstrasse </t>
  </si>
  <si>
    <t>FABRIKSTRASSE</t>
  </si>
  <si>
    <t>Rotwandstrasse</t>
  </si>
  <si>
    <t>LIMMATSTRASSE</t>
  </si>
  <si>
    <t>Motorenstrasse</t>
  </si>
  <si>
    <t>Hallwylstrasse</t>
  </si>
  <si>
    <t>Waldmeisterweg</t>
  </si>
  <si>
    <t>SIHLHÖLZLISTRASSE</t>
  </si>
  <si>
    <t>Lägernstrasse</t>
  </si>
  <si>
    <t>SIHLAMTSSTRASSE</t>
  </si>
  <si>
    <t xml:space="preserve">Ziegelstrasse </t>
  </si>
  <si>
    <t>Albisstrasse</t>
  </si>
  <si>
    <t>Friedackerstrasse</t>
  </si>
  <si>
    <t>SELNAUSTRASSE</t>
  </si>
  <si>
    <t>Honrainweg</t>
  </si>
  <si>
    <t>Nidelbadstrasse</t>
  </si>
  <si>
    <t>Konradstrasse</t>
  </si>
  <si>
    <t>Erligatterweg</t>
  </si>
  <si>
    <t>Zeppelinstrasse</t>
  </si>
  <si>
    <t>Brunnenhofstrasse</t>
  </si>
  <si>
    <t>SCHWANDENACKER</t>
  </si>
  <si>
    <t>Guggachstrasse</t>
  </si>
  <si>
    <t>Hafnerstrasse</t>
  </si>
  <si>
    <t>SCHWANDENHOLZSTRASSE</t>
  </si>
  <si>
    <t>Kornhausstrasse</t>
  </si>
  <si>
    <t>Traktorenstrasse</t>
  </si>
  <si>
    <t>Im Birkenhof</t>
  </si>
  <si>
    <t>Felsenrainstrasse</t>
  </si>
  <si>
    <t>Schlatterweg</t>
  </si>
  <si>
    <t>Schaffhauserstrasse</t>
  </si>
  <si>
    <t>Scheuchzerstrasse</t>
  </si>
  <si>
    <t>Weisshau</t>
  </si>
  <si>
    <t>Leimgrübelstrasse</t>
  </si>
  <si>
    <t>Gubelstrasse</t>
  </si>
  <si>
    <t>Buchholzrain</t>
  </si>
  <si>
    <t>Kirchenfeld</t>
  </si>
  <si>
    <t>Glatttalstrasse</t>
  </si>
  <si>
    <t>SCHEUCHZERSTRASSE</t>
  </si>
  <si>
    <t>GOETZSTRASSE</t>
  </si>
  <si>
    <t>STOLZESTRASSE</t>
  </si>
  <si>
    <t>Stolzestrasse</t>
  </si>
  <si>
    <t>KINKELSTRASSE</t>
  </si>
  <si>
    <t>Winterthurerstrasse</t>
  </si>
  <si>
    <t>RIEDTLISTRASSE</t>
  </si>
  <si>
    <t>RÖSLIBRUNNENWEG</t>
  </si>
  <si>
    <t>WINTERTHURERSTRASSE</t>
  </si>
  <si>
    <t>Möhrlistrasse</t>
  </si>
  <si>
    <t>Stiglenstrasse</t>
  </si>
  <si>
    <t>Letzistrasse</t>
  </si>
  <si>
    <t>Landhusweg</t>
  </si>
  <si>
    <t xml:space="preserve">Kosakenweg </t>
  </si>
  <si>
    <t xml:space="preserve">Stoffelstrasse </t>
  </si>
  <si>
    <t>Wettingerwies</t>
  </si>
  <si>
    <t>Werkgasse</t>
  </si>
  <si>
    <t>Seefeldstrasse</t>
  </si>
  <si>
    <t>Schärenmoosstrasse</t>
  </si>
  <si>
    <t>Unterwerkstrasse</t>
  </si>
  <si>
    <t>Dufourstrasse</t>
  </si>
  <si>
    <t>Voltastrasse</t>
  </si>
  <si>
    <t>Wildbachstrasse</t>
  </si>
  <si>
    <t>Forchstrasse</t>
  </si>
  <si>
    <t xml:space="preserve">Asylstrasse </t>
  </si>
  <si>
    <t>Dolderstrasse</t>
  </si>
  <si>
    <t>Herbstweg</t>
  </si>
  <si>
    <t>Gladbachstrasse</t>
  </si>
  <si>
    <t>Saatlenzelg</t>
  </si>
  <si>
    <t>Sennhauserweg</t>
  </si>
  <si>
    <t xml:space="preserve">Arosastrasse </t>
  </si>
  <si>
    <t>Streulistrasse</t>
  </si>
  <si>
    <t>Luegislandstrasse</t>
  </si>
  <si>
    <t>Hegibachstrasse</t>
  </si>
  <si>
    <t>Heuelsteig</t>
  </si>
  <si>
    <t>Gattikerstrasse</t>
  </si>
  <si>
    <t>Auzelg</t>
  </si>
  <si>
    <t>OPFIKONSTRASSE</t>
  </si>
  <si>
    <t>Opfikonstrasse</t>
  </si>
  <si>
    <t>Tobelhofstrasse</t>
  </si>
  <si>
    <t>Aemmerliweg</t>
  </si>
  <si>
    <t xml:space="preserve">Krähbühlstrasse </t>
  </si>
  <si>
    <t>Kreuzwiesen</t>
  </si>
  <si>
    <t>Schürgistrasse</t>
  </si>
  <si>
    <t>Balgriststrasse</t>
  </si>
  <si>
    <t>60a</t>
  </si>
  <si>
    <t>Witikonerstrasse</t>
  </si>
  <si>
    <t>Am Luchsgraben</t>
  </si>
  <si>
    <t>Luchswiesenstrasse</t>
  </si>
  <si>
    <t>Grosswiesenstrasse</t>
  </si>
  <si>
    <t>Hirzenbachstrasse</t>
  </si>
  <si>
    <t xml:space="preserve">Heerenschürlistrasse </t>
  </si>
  <si>
    <t xml:space="preserve">Witikonerstrasse </t>
  </si>
  <si>
    <t xml:space="preserve">Kalkbreitestrasse </t>
  </si>
  <si>
    <t xml:space="preserve">Auhofstrasse </t>
  </si>
  <si>
    <t>39-41</t>
  </si>
  <si>
    <t>Edisonstrasse</t>
  </si>
  <si>
    <t xml:space="preserve">Seefeldstrasse </t>
  </si>
  <si>
    <t>4c</t>
  </si>
  <si>
    <t>4d</t>
  </si>
  <si>
    <t xml:space="preserve">Erikastrasse </t>
  </si>
  <si>
    <t xml:space="preserve">Seebahnstrasse </t>
  </si>
  <si>
    <t>Kate-
gorie</t>
  </si>
  <si>
    <t>Salomon Vögelin Strasse</t>
  </si>
  <si>
    <t>Tuchmacherstrasse</t>
  </si>
  <si>
    <t>Bremgartnerstrasse</t>
  </si>
  <si>
    <t>184b</t>
  </si>
  <si>
    <t>184c</t>
  </si>
  <si>
    <t>Frohalpstrasse</t>
  </si>
  <si>
    <t>Fröhlichstrasse</t>
  </si>
  <si>
    <t xml:space="preserve">Jungstrasse </t>
  </si>
  <si>
    <t>Konkordiastrasse</t>
  </si>
  <si>
    <t>Ottenbergstrasse</t>
  </si>
  <si>
    <t xml:space="preserve">Paulstrasse </t>
  </si>
  <si>
    <t xml:space="preserve">Rümlangstrasse </t>
  </si>
  <si>
    <t>Anzahl
Whg. pro
Adressse</t>
  </si>
  <si>
    <t>Haus
Nr.</t>
  </si>
  <si>
    <t>Anzahl
Whg. pro Siedl.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</si>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</sst>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trike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1">
    <xf numFmtId="0" fontId="0" fillId="0" borderId="0" xfId="0"/>
    <xf numFmtId="0" fontId="18" fillId="0" borderId="0" xfId="0" applyFont="1" applyFill="1"/>
    <xf numFmtId="0" fontId="18" fillId="0" borderId="0" xfId="0" applyFont="1" applyFill="1" applyAlignment="1">
      <alignment horizontal="right"/>
    </xf>
    <xf numFmtId="0" fontId="18" fillId="0" borderId="0" xfId="0" applyFont="1" applyFill="1" applyAlignment="1">
      <alignment horizontal="center"/>
    </xf>
    <xf numFmtId="0" fontId="21" fillId="0" borderId="0" xfId="0" applyFont="1" applyFill="1" applyBorder="1"/>
    <xf numFmtId="49" fontId="21" fillId="0" borderId="0" xfId="0" applyNumberFormat="1" applyFont="1" applyFill="1" applyBorder="1"/>
    <xf numFmtId="0" fontId="21" fillId="0" borderId="0" xfId="0" applyFont="1" applyFill="1" applyBorder="1" applyAlignment="1">
      <alignment horizontal="right"/>
    </xf>
    <xf numFmtId="0" fontId="18" fillId="0" borderId="0" xfId="0" applyFont="1" applyFill="1" applyBorder="1"/>
    <xf numFmtId="0" fontId="18" fillId="0" borderId="0" xfId="0" applyFont="1" applyFill="1" applyBorder="1" applyAlignment="1">
      <alignment horizontal="right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right"/>
    </xf>
    <xf numFmtId="0" fontId="19" fillId="0" borderId="0" xfId="0" applyFont="1" applyFill="1"/>
    <xf numFmtId="0" fontId="14" fillId="33" borderId="0" xfId="0" applyFont="1" applyFill="1"/>
    <xf numFmtId="0" fontId="22" fillId="33" borderId="0" xfId="0" applyFont="1" applyFill="1"/>
    <xf numFmtId="0" fontId="14" fillId="0" borderId="0" xfId="0" applyFont="1" applyFill="1"/>
    <xf numFmtId="0" fontId="18" fillId="34" borderId="0" xfId="0" applyFont="1" applyFill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18" fillId="35" borderId="0" xfId="0" applyFont="1" applyFill="1" applyAlignment="1">
      <alignment horizontal="center"/>
    </xf>
    <xf numFmtId="0" fontId="21" fillId="35" borderId="0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center"/>
    </xf>
    <xf numFmtId="0" fontId="14" fillId="35" borderId="0" xfId="0" applyFont="1" applyFill="1" applyAlignment="1">
      <alignment horizontal="center"/>
    </xf>
    <xf numFmtId="0" fontId="18" fillId="36" borderId="0" xfId="0" applyFont="1" applyFill="1" applyAlignment="1">
      <alignment horizontal="center" vertical="center" wrapText="1"/>
    </xf>
    <xf numFmtId="0" fontId="18" fillId="37" borderId="0" xfId="0" applyFont="1" applyFill="1"/>
    <xf numFmtId="0" fontId="23" fillId="0" borderId="0" xfId="0" applyFont="1" applyFill="1"/>
    <xf numFmtId="0" fontId="23" fillId="0" borderId="0" xfId="0" applyFont="1" applyFill="1" applyBorder="1"/>
    <xf numFmtId="0" fontId="24" fillId="0" borderId="0" xfId="0" applyFont="1" applyFill="1" applyBorder="1"/>
    <xf numFmtId="0" fontId="23" fillId="37" borderId="0" xfId="0" applyFont="1" applyFill="1"/>
    <xf numFmtId="0" fontId="18" fillId="38" borderId="0" xfId="0" applyFont="1" applyFill="1"/>
    <xf numFmtId="0" fontId="23" fillId="38" borderId="0" xfId="0" applyFont="1" applyFill="1"/>
    <xf numFmtId="0" fontId="18" fillId="39" borderId="0" xfId="0" applyFont="1" applyFill="1" applyBorder="1"/>
    <xf numFmtId="0" fontId="18" fillId="39" borderId="0" xfId="0" applyFont="1" applyFill="1"/>
    <xf numFmtId="0" fontId="18" fillId="38" borderId="0" xfId="0" applyFont="1" applyFill="1" applyBorder="1"/>
    <xf numFmtId="0" fontId="23" fillId="39" borderId="0" xfId="0" applyFont="1" applyFill="1"/>
    <xf numFmtId="0" fontId="18" fillId="37" borderId="0" xfId="0" applyFont="1" applyFill="1" applyBorder="1"/>
    <xf numFmtId="0" fontId="25" fillId="39" borderId="0" xfId="0" applyFont="1" applyFill="1" applyAlignment="1">
      <alignment horizontal="center"/>
    </xf>
    <xf numFmtId="0" fontId="25" fillId="37" borderId="0" xfId="0" applyFont="1" applyFill="1" applyAlignment="1">
      <alignment horizontal="center"/>
    </xf>
    <xf numFmtId="0" fontId="23" fillId="38" borderId="0" xfId="0" applyFont="1" applyFill="1" applyBorder="1"/>
    <xf numFmtId="0" fontId="25" fillId="38" borderId="0" xfId="0" applyFont="1" applyFill="1" applyAlignment="1">
      <alignment horizontal="center"/>
    </xf>
    <xf numFmtId="0" fontId="25" fillId="38" borderId="0" xfId="0" applyFont="1" applyFill="1" applyBorder="1" applyAlignment="1">
      <alignment horizontal="center"/>
    </xf>
    <xf numFmtId="0" fontId="23" fillId="39" borderId="0" xfId="0" applyFont="1" applyFill="1" applyBorder="1"/>
    <xf numFmtId="0" fontId="25" fillId="37" borderId="0" xfId="0" applyFont="1" applyFill="1" applyBorder="1" applyAlignment="1">
      <alignment horizontal="center"/>
    </xf>
    <xf numFmtId="0" fontId="25" fillId="0" borderId="0" xfId="0" applyFont="1" applyFill="1"/>
    <xf numFmtId="0" fontId="25" fillId="0" borderId="0" xfId="0" applyFont="1" applyFill="1" applyAlignment="1">
      <alignment horizontal="center"/>
    </xf>
    <xf numFmtId="0" fontId="23" fillId="37" borderId="0" xfId="0" applyFont="1" applyFill="1" applyBorder="1"/>
    <xf numFmtId="3" fontId="23" fillId="0" borderId="0" xfId="0" applyNumberFormat="1" applyFont="1" applyFill="1"/>
    <xf numFmtId="0" fontId="21" fillId="37" borderId="0" xfId="0" applyFont="1" applyFill="1" applyBorder="1"/>
    <xf numFmtId="0" fontId="24" fillId="37" borderId="0" xfId="0" applyFont="1" applyFill="1" applyBorder="1"/>
    <xf numFmtId="0" fontId="26" fillId="37" borderId="0" xfId="0" applyFont="1" applyFill="1" applyBorder="1" applyAlignment="1">
      <alignment horizontal="center"/>
    </xf>
    <xf numFmtId="0" fontId="14" fillId="0" borderId="0" xfId="0" applyFont="1" applyFill="1" applyAlignment="1">
      <alignment horizontal="right"/>
    </xf>
    <xf numFmtId="0" fontId="23" fillId="39" borderId="10" xfId="0" applyFont="1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UH1183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baseColWidth="10" defaultColWidth="11.42578125" defaultRowHeight="15" x14ac:dyDescent="0.25"/>
  <cols>
    <col min="1" max="2" width="12" style="1" bestFit="1" customWidth="1"/>
    <col min="3" max="3" width="5.7109375" style="3" bestFit="1" customWidth="1"/>
    <col min="4" max="4" width="25" style="1" bestFit="1" customWidth="1"/>
    <col min="5" max="5" width="5.7109375" style="2" bestFit="1" customWidth="1"/>
    <col min="6" max="6" width="5" style="1" bestFit="1" customWidth="1"/>
    <col min="7" max="7" width="6.42578125" style="1" bestFit="1" customWidth="1"/>
    <col min="8" max="8" width="9" style="1" bestFit="1" customWidth="1"/>
    <col min="9" max="9" width="9" style="24" bestFit="1" customWidth="1"/>
    <col min="10" max="10" width="11.42578125" style="1" customWidth="1"/>
    <col min="11" max="16384" width="11.42578125" style="1"/>
  </cols>
  <sheetData>
    <row r="1" spans="1:9" ht="51.75" customHeight="1" x14ac:dyDescent="0.25">
      <c r="A1" s="9" t="s">
        <v>0</v>
      </c>
      <c r="B1" s="9" t="s">
        <v>1</v>
      </c>
      <c r="C1" s="10" t="s">
        <v>270</v>
      </c>
      <c r="D1" s="9" t="s">
        <v>2</v>
      </c>
      <c r="E1" s="10" t="s">
        <v>284</v>
      </c>
      <c r="F1" s="9" t="s">
        <v>3</v>
      </c>
      <c r="G1" s="9" t="s">
        <v>4</v>
      </c>
      <c r="H1" s="10" t="s">
        <v>283</v>
      </c>
      <c r="I1" s="22" t="s">
        <v>285</v>
      </c>
    </row>
    <row r="2" spans="1:9" x14ac:dyDescent="0.25">
      <c r="A2" s="1">
        <v>1247624</v>
      </c>
      <c r="B2" s="1">
        <v>2681763</v>
      </c>
      <c r="C2" s="16">
        <v>2</v>
      </c>
      <c r="D2" s="1" t="s">
        <v>261</v>
      </c>
      <c r="E2" s="2">
        <v>2</v>
      </c>
      <c r="F2" s="1">
        <v>8004</v>
      </c>
      <c r="G2" s="1" t="s">
        <v>5</v>
      </c>
      <c r="H2" s="43" t="s">
        <v>286</v>
      </c>
      <c r="I2" s="43" t="s">
        <v>286</v>
      </c>
    </row>
    <row r="3" spans="1:9" x14ac:dyDescent="0.25">
      <c r="A3" s="1">
        <v>1252097.801</v>
      </c>
      <c r="B3" s="1">
        <v>2685574.1549999998</v>
      </c>
      <c r="C3" s="16">
        <v>2</v>
      </c>
      <c r="D3" s="1" t="s">
        <v>248</v>
      </c>
      <c r="E3" s="2">
        <v>6</v>
      </c>
      <c r="F3" s="1">
        <v>8050</v>
      </c>
      <c r="G3" s="1" t="s">
        <v>5</v>
      </c>
      <c r="H3" s="23">
        <v>1</v>
      </c>
    </row>
    <row r="4" spans="1:9" x14ac:dyDescent="0.25">
      <c r="A4" s="1">
        <v>1252079.7120000001</v>
      </c>
      <c r="B4" s="1">
        <v>2685600.0320000001</v>
      </c>
      <c r="C4" s="16">
        <v>2</v>
      </c>
      <c r="D4" s="1" t="s">
        <v>248</v>
      </c>
      <c r="E4" s="2">
        <v>8</v>
      </c>
      <c r="F4" s="1">
        <v>8050</v>
      </c>
      <c r="G4" s="1" t="s">
        <v>5</v>
      </c>
      <c r="H4" s="23">
        <v>1</v>
      </c>
    </row>
    <row r="5" spans="1:9" x14ac:dyDescent="0.25">
      <c r="A5" s="1">
        <v>1252062.32</v>
      </c>
      <c r="B5" s="1">
        <v>2685625.1869999999</v>
      </c>
      <c r="C5" s="16">
        <v>2</v>
      </c>
      <c r="D5" s="1" t="s">
        <v>248</v>
      </c>
      <c r="E5" s="2">
        <v>10</v>
      </c>
      <c r="F5" s="1">
        <v>8050</v>
      </c>
      <c r="G5" s="1" t="s">
        <v>5</v>
      </c>
      <c r="H5" s="23">
        <v>1</v>
      </c>
    </row>
    <row r="6" spans="1:9" x14ac:dyDescent="0.25">
      <c r="A6" s="1">
        <v>1252050.2180000001</v>
      </c>
      <c r="B6" s="1">
        <v>2685642.588</v>
      </c>
      <c r="C6" s="16">
        <v>2</v>
      </c>
      <c r="D6" s="1" t="s">
        <v>248</v>
      </c>
      <c r="E6" s="2">
        <v>12</v>
      </c>
      <c r="F6" s="1">
        <v>8050</v>
      </c>
      <c r="G6" s="1" t="s">
        <v>5</v>
      </c>
      <c r="H6" s="23">
        <v>1</v>
      </c>
    </row>
    <row r="7" spans="1:9" x14ac:dyDescent="0.25">
      <c r="A7" s="1">
        <v>1252072.716</v>
      </c>
      <c r="B7" s="1">
        <v>2685654.4759999998</v>
      </c>
      <c r="C7" s="16">
        <v>2</v>
      </c>
      <c r="D7" s="1" t="s">
        <v>248</v>
      </c>
      <c r="E7" s="2">
        <v>14</v>
      </c>
      <c r="F7" s="1">
        <v>8050</v>
      </c>
      <c r="G7" s="1" t="s">
        <v>5</v>
      </c>
      <c r="H7" s="23">
        <v>1</v>
      </c>
    </row>
    <row r="8" spans="1:9" x14ac:dyDescent="0.25">
      <c r="A8" s="1">
        <v>1252084.73</v>
      </c>
      <c r="B8" s="1">
        <v>2685637.1340000001</v>
      </c>
      <c r="C8" s="16">
        <v>2</v>
      </c>
      <c r="D8" s="1" t="s">
        <v>248</v>
      </c>
      <c r="E8" s="2">
        <v>16</v>
      </c>
      <c r="F8" s="1">
        <v>8050</v>
      </c>
      <c r="G8" s="1" t="s">
        <v>5</v>
      </c>
      <c r="H8" s="23">
        <v>1</v>
      </c>
    </row>
    <row r="9" spans="1:9" x14ac:dyDescent="0.25">
      <c r="A9" s="1">
        <v>1252096.8430000001</v>
      </c>
      <c r="B9" s="1">
        <v>2685619.8139999998</v>
      </c>
      <c r="C9" s="16">
        <v>2</v>
      </c>
      <c r="D9" s="1" t="s">
        <v>248</v>
      </c>
      <c r="E9" s="2">
        <v>18</v>
      </c>
      <c r="F9" s="1">
        <v>8050</v>
      </c>
      <c r="G9" s="1" t="s">
        <v>5</v>
      </c>
      <c r="H9" s="23">
        <v>1</v>
      </c>
    </row>
    <row r="10" spans="1:9" x14ac:dyDescent="0.25">
      <c r="A10" s="1">
        <v>1252107.2549999999</v>
      </c>
      <c r="B10" s="1">
        <v>2685601.47</v>
      </c>
      <c r="C10" s="16">
        <v>2</v>
      </c>
      <c r="D10" s="1" t="s">
        <v>248</v>
      </c>
      <c r="E10" s="2">
        <v>20</v>
      </c>
      <c r="F10" s="1">
        <v>8050</v>
      </c>
      <c r="G10" s="1" t="s">
        <v>5</v>
      </c>
      <c r="H10" s="23">
        <v>1</v>
      </c>
    </row>
    <row r="11" spans="1:9" x14ac:dyDescent="0.25">
      <c r="A11" s="1">
        <v>1252119.4509999999</v>
      </c>
      <c r="B11" s="1">
        <v>2685584.6639999999</v>
      </c>
      <c r="C11" s="16">
        <v>2</v>
      </c>
      <c r="D11" s="1" t="s">
        <v>248</v>
      </c>
      <c r="E11" s="2">
        <v>22</v>
      </c>
      <c r="F11" s="1">
        <v>8050</v>
      </c>
      <c r="G11" s="1" t="s">
        <v>5</v>
      </c>
      <c r="H11" s="23">
        <v>1</v>
      </c>
    </row>
    <row r="12" spans="1:9" x14ac:dyDescent="0.25">
      <c r="A12" s="1">
        <v>1252132.561</v>
      </c>
      <c r="B12" s="1">
        <v>2685565.4730000002</v>
      </c>
      <c r="C12" s="16">
        <v>2</v>
      </c>
      <c r="D12" s="1" t="s">
        <v>248</v>
      </c>
      <c r="E12" s="2">
        <v>24</v>
      </c>
      <c r="F12" s="1">
        <v>8050</v>
      </c>
      <c r="G12" s="1" t="s">
        <v>5</v>
      </c>
      <c r="H12" s="23">
        <v>1</v>
      </c>
    </row>
    <row r="13" spans="1:9" x14ac:dyDescent="0.25">
      <c r="A13" s="1">
        <v>1252154.3559999999</v>
      </c>
      <c r="B13" s="1">
        <v>2685548.66</v>
      </c>
      <c r="C13" s="16">
        <v>2</v>
      </c>
      <c r="D13" s="1" t="s">
        <v>248</v>
      </c>
      <c r="E13" s="2">
        <v>26</v>
      </c>
      <c r="F13" s="1">
        <v>8050</v>
      </c>
      <c r="G13" s="1" t="s">
        <v>5</v>
      </c>
      <c r="H13" s="23">
        <v>1</v>
      </c>
    </row>
    <row r="14" spans="1:9" x14ac:dyDescent="0.25">
      <c r="A14" s="1">
        <v>1252171.845</v>
      </c>
      <c r="B14" s="1">
        <v>2685536.8450000002</v>
      </c>
      <c r="C14" s="16">
        <v>2</v>
      </c>
      <c r="D14" s="1" t="s">
        <v>248</v>
      </c>
      <c r="E14" s="2">
        <v>28</v>
      </c>
      <c r="F14" s="1">
        <v>8050</v>
      </c>
      <c r="G14" s="1" t="s">
        <v>5</v>
      </c>
      <c r="H14" s="23">
        <v>1</v>
      </c>
    </row>
    <row r="15" spans="1:9" x14ac:dyDescent="0.25">
      <c r="A15" s="1">
        <v>1252190.2520000001</v>
      </c>
      <c r="B15" s="1">
        <v>2685524.16</v>
      </c>
      <c r="C15" s="16">
        <v>2</v>
      </c>
      <c r="D15" s="1" t="s">
        <v>248</v>
      </c>
      <c r="E15" s="2">
        <v>30</v>
      </c>
      <c r="F15" s="1">
        <v>8050</v>
      </c>
      <c r="G15" s="1" t="s">
        <v>5</v>
      </c>
      <c r="H15" s="23">
        <v>1</v>
      </c>
    </row>
    <row r="16" spans="1:9" x14ac:dyDescent="0.25">
      <c r="A16" s="1">
        <v>1252035.335</v>
      </c>
      <c r="B16" s="1">
        <v>2685569.1430000002</v>
      </c>
      <c r="C16" s="16">
        <v>2</v>
      </c>
      <c r="D16" s="1" t="s">
        <v>246</v>
      </c>
      <c r="E16" s="2">
        <v>16</v>
      </c>
      <c r="F16" s="1">
        <v>8050</v>
      </c>
      <c r="G16" s="1" t="s">
        <v>5</v>
      </c>
      <c r="H16" s="23">
        <v>1</v>
      </c>
    </row>
    <row r="17" spans="1:9" x14ac:dyDescent="0.25">
      <c r="A17" s="1">
        <v>1252052.1669999999</v>
      </c>
      <c r="B17" s="1">
        <v>2685545.3829999999</v>
      </c>
      <c r="C17" s="16">
        <v>2</v>
      </c>
      <c r="D17" s="1" t="s">
        <v>246</v>
      </c>
      <c r="E17" s="2">
        <v>18</v>
      </c>
      <c r="F17" s="1">
        <v>8050</v>
      </c>
      <c r="G17" s="1" t="s">
        <v>5</v>
      </c>
      <c r="H17" s="23">
        <v>1</v>
      </c>
    </row>
    <row r="18" spans="1:9" x14ac:dyDescent="0.25">
      <c r="A18" s="1">
        <v>1252116.3559999999</v>
      </c>
      <c r="B18" s="1">
        <v>2685501.298</v>
      </c>
      <c r="C18" s="16">
        <v>2</v>
      </c>
      <c r="D18" s="1" t="s">
        <v>246</v>
      </c>
      <c r="E18" s="2">
        <v>30</v>
      </c>
      <c r="F18" s="1">
        <v>8050</v>
      </c>
      <c r="G18" s="1" t="s">
        <v>5</v>
      </c>
      <c r="H18" s="23">
        <v>1</v>
      </c>
    </row>
    <row r="19" spans="1:9" x14ac:dyDescent="0.25">
      <c r="A19" s="1">
        <v>1252138.8160000001</v>
      </c>
      <c r="B19" s="1">
        <v>2685486.4670000002</v>
      </c>
      <c r="C19" s="16">
        <v>2</v>
      </c>
      <c r="D19" s="1" t="s">
        <v>246</v>
      </c>
      <c r="E19" s="2">
        <v>32</v>
      </c>
      <c r="F19" s="1">
        <v>8050</v>
      </c>
      <c r="G19" s="1" t="s">
        <v>5</v>
      </c>
      <c r="H19" s="23">
        <v>1</v>
      </c>
      <c r="I19" s="27">
        <f>SUM(H3:H19)</f>
        <v>17</v>
      </c>
    </row>
    <row r="20" spans="1:9" x14ac:dyDescent="0.25">
      <c r="A20" s="1">
        <v>1248374.953</v>
      </c>
      <c r="B20" s="1">
        <v>2680656.7609999999</v>
      </c>
      <c r="C20" s="16">
        <v>2</v>
      </c>
      <c r="D20" s="1" t="s">
        <v>82</v>
      </c>
      <c r="E20" s="2">
        <v>11</v>
      </c>
      <c r="F20" s="1">
        <v>8004</v>
      </c>
      <c r="G20" s="1" t="s">
        <v>5</v>
      </c>
      <c r="H20" s="28">
        <v>12</v>
      </c>
    </row>
    <row r="21" spans="1:9" x14ac:dyDescent="0.25">
      <c r="A21" s="1">
        <v>1248398.206</v>
      </c>
      <c r="B21" s="1">
        <v>2680618.5210000002</v>
      </c>
      <c r="C21" s="16">
        <v>2</v>
      </c>
      <c r="D21" s="1" t="s">
        <v>82</v>
      </c>
      <c r="E21" s="2">
        <v>13</v>
      </c>
      <c r="F21" s="1">
        <v>8004</v>
      </c>
      <c r="G21" s="1" t="s">
        <v>5</v>
      </c>
      <c r="H21" s="28">
        <v>8</v>
      </c>
      <c r="I21" s="29">
        <f>SUM(H20:H21)</f>
        <v>20</v>
      </c>
    </row>
    <row r="22" spans="1:9" x14ac:dyDescent="0.25">
      <c r="A22" s="1">
        <v>1250008.8030000001</v>
      </c>
      <c r="B22" s="1">
        <v>2683109.0449999999</v>
      </c>
      <c r="C22" s="16">
        <v>2</v>
      </c>
      <c r="D22" s="7" t="s">
        <v>192</v>
      </c>
      <c r="E22" s="8">
        <v>3</v>
      </c>
      <c r="F22" s="7">
        <v>8057</v>
      </c>
      <c r="G22" s="7" t="s">
        <v>5</v>
      </c>
      <c r="H22" s="30">
        <v>6</v>
      </c>
      <c r="I22" s="25"/>
    </row>
    <row r="23" spans="1:9" x14ac:dyDescent="0.25">
      <c r="A23" s="1">
        <v>1250019.2919999999</v>
      </c>
      <c r="B23" s="1">
        <v>2683094.4309999999</v>
      </c>
      <c r="C23" s="16">
        <v>2</v>
      </c>
      <c r="D23" s="7" t="s">
        <v>192</v>
      </c>
      <c r="E23" s="8">
        <v>5</v>
      </c>
      <c r="F23" s="7">
        <v>8057</v>
      </c>
      <c r="G23" s="7" t="s">
        <v>5</v>
      </c>
      <c r="H23" s="30">
        <v>6</v>
      </c>
      <c r="I23" s="25"/>
    </row>
    <row r="24" spans="1:9" x14ac:dyDescent="0.25">
      <c r="A24" s="1">
        <v>1250028.1089999999</v>
      </c>
      <c r="B24" s="1">
        <v>2683082.1719999998</v>
      </c>
      <c r="C24" s="16">
        <v>2</v>
      </c>
      <c r="D24" s="7" t="s">
        <v>192</v>
      </c>
      <c r="E24" s="8">
        <v>7</v>
      </c>
      <c r="F24" s="7">
        <v>8057</v>
      </c>
      <c r="G24" s="7" t="s">
        <v>5</v>
      </c>
      <c r="H24" s="30">
        <v>3</v>
      </c>
      <c r="I24" s="25"/>
    </row>
    <row r="25" spans="1:9" x14ac:dyDescent="0.25">
      <c r="A25" s="1">
        <v>1250036.544</v>
      </c>
      <c r="B25" s="1">
        <v>2683070.3259999999</v>
      </c>
      <c r="C25" s="16">
        <v>2</v>
      </c>
      <c r="D25" s="1" t="s">
        <v>192</v>
      </c>
      <c r="E25" s="2">
        <v>9</v>
      </c>
      <c r="F25" s="1">
        <v>8057</v>
      </c>
      <c r="G25" s="1" t="s">
        <v>5</v>
      </c>
      <c r="H25" s="31">
        <v>6</v>
      </c>
    </row>
    <row r="26" spans="1:9" x14ac:dyDescent="0.25">
      <c r="A26" s="1">
        <v>1249951.08</v>
      </c>
      <c r="B26" s="1">
        <v>2683068.054</v>
      </c>
      <c r="C26" s="16">
        <v>2</v>
      </c>
      <c r="D26" s="1" t="s">
        <v>197</v>
      </c>
      <c r="E26" s="2">
        <v>1</v>
      </c>
      <c r="F26" s="1">
        <v>8057</v>
      </c>
      <c r="G26" s="1" t="s">
        <v>5</v>
      </c>
      <c r="H26" s="31">
        <v>6</v>
      </c>
    </row>
    <row r="27" spans="1:9" x14ac:dyDescent="0.25">
      <c r="A27" s="1">
        <v>1249961.3319999999</v>
      </c>
      <c r="B27" s="1">
        <v>2683053.7009999999</v>
      </c>
      <c r="C27" s="16">
        <v>2</v>
      </c>
      <c r="D27" s="1" t="s">
        <v>197</v>
      </c>
      <c r="E27" s="2">
        <v>3</v>
      </c>
      <c r="F27" s="1">
        <v>8057</v>
      </c>
      <c r="G27" s="1" t="s">
        <v>5</v>
      </c>
      <c r="H27" s="31">
        <v>6</v>
      </c>
    </row>
    <row r="28" spans="1:9" x14ac:dyDescent="0.25">
      <c r="A28" s="1">
        <v>1249969.8500000001</v>
      </c>
      <c r="B28" s="1">
        <v>2683041.9049999998</v>
      </c>
      <c r="C28" s="16">
        <v>2</v>
      </c>
      <c r="D28" s="1" t="s">
        <v>197</v>
      </c>
      <c r="E28" s="2">
        <v>5</v>
      </c>
      <c r="F28" s="1">
        <v>8057</v>
      </c>
      <c r="G28" s="1" t="s">
        <v>5</v>
      </c>
      <c r="H28" s="31">
        <v>3</v>
      </c>
    </row>
    <row r="29" spans="1:9" x14ac:dyDescent="0.25">
      <c r="A29" s="1">
        <v>1249978.605</v>
      </c>
      <c r="B29" s="1">
        <v>2683029.716</v>
      </c>
      <c r="C29" s="16">
        <v>2</v>
      </c>
      <c r="D29" s="1" t="s">
        <v>197</v>
      </c>
      <c r="E29" s="2">
        <v>7</v>
      </c>
      <c r="F29" s="1">
        <v>8057</v>
      </c>
      <c r="G29" s="1" t="s">
        <v>5</v>
      </c>
      <c r="H29" s="31">
        <v>6</v>
      </c>
    </row>
    <row r="30" spans="1:9" x14ac:dyDescent="0.25">
      <c r="A30" s="1">
        <v>1249907.497</v>
      </c>
      <c r="B30" s="1">
        <v>2683105.9959999998</v>
      </c>
      <c r="C30" s="16">
        <v>2</v>
      </c>
      <c r="D30" s="1" t="s">
        <v>200</v>
      </c>
      <c r="E30" s="2">
        <v>101</v>
      </c>
      <c r="F30" s="1">
        <v>8057</v>
      </c>
      <c r="G30" s="1" t="s">
        <v>5</v>
      </c>
      <c r="H30" s="31">
        <v>8</v>
      </c>
    </row>
    <row r="31" spans="1:9" x14ac:dyDescent="0.25">
      <c r="A31" s="1">
        <v>1249928.98</v>
      </c>
      <c r="B31" s="1">
        <v>2683091.9550000001</v>
      </c>
      <c r="C31" s="16">
        <v>2</v>
      </c>
      <c r="D31" s="1" t="s">
        <v>200</v>
      </c>
      <c r="E31" s="2">
        <v>103</v>
      </c>
      <c r="F31" s="1">
        <v>8057</v>
      </c>
      <c r="G31" s="1" t="s">
        <v>5</v>
      </c>
      <c r="H31" s="31">
        <v>10</v>
      </c>
    </row>
    <row r="32" spans="1:9" x14ac:dyDescent="0.25">
      <c r="A32" s="1">
        <v>1249939.75</v>
      </c>
      <c r="B32" s="1">
        <v>2683106.4040000001</v>
      </c>
      <c r="C32" s="16">
        <v>2</v>
      </c>
      <c r="D32" s="1" t="s">
        <v>200</v>
      </c>
      <c r="E32" s="2">
        <v>105</v>
      </c>
      <c r="F32" s="1">
        <v>8057</v>
      </c>
      <c r="G32" s="1" t="s">
        <v>5</v>
      </c>
      <c r="H32" s="31">
        <v>8</v>
      </c>
    </row>
    <row r="33" spans="1:9" x14ac:dyDescent="0.25">
      <c r="A33" s="1">
        <v>1249950.5330000001</v>
      </c>
      <c r="B33" s="1">
        <v>2683120.182</v>
      </c>
      <c r="C33" s="16">
        <v>2</v>
      </c>
      <c r="D33" s="1" t="s">
        <v>200</v>
      </c>
      <c r="E33" s="2">
        <v>107</v>
      </c>
      <c r="F33" s="1">
        <v>8057</v>
      </c>
      <c r="G33" s="1" t="s">
        <v>5</v>
      </c>
      <c r="H33" s="31">
        <v>4</v>
      </c>
    </row>
    <row r="34" spans="1:9" x14ac:dyDescent="0.25">
      <c r="A34" s="1">
        <v>1249965.243</v>
      </c>
      <c r="B34" s="1">
        <v>2683124.9939999999</v>
      </c>
      <c r="C34" s="16">
        <v>2</v>
      </c>
      <c r="D34" s="1" t="s">
        <v>200</v>
      </c>
      <c r="E34" s="2">
        <v>109</v>
      </c>
      <c r="F34" s="1">
        <v>8057</v>
      </c>
      <c r="G34" s="1" t="s">
        <v>5</v>
      </c>
      <c r="H34" s="31">
        <v>8</v>
      </c>
    </row>
    <row r="35" spans="1:9" x14ac:dyDescent="0.25">
      <c r="A35" s="1">
        <v>1249983.997</v>
      </c>
      <c r="B35" s="1">
        <v>2683131.128</v>
      </c>
      <c r="C35" s="16">
        <v>2</v>
      </c>
      <c r="D35" s="1" t="s">
        <v>200</v>
      </c>
      <c r="E35" s="2">
        <v>111</v>
      </c>
      <c r="F35" s="1">
        <v>8057</v>
      </c>
      <c r="G35" s="1" t="s">
        <v>5</v>
      </c>
      <c r="H35" s="31">
        <v>8</v>
      </c>
    </row>
    <row r="36" spans="1:9" x14ac:dyDescent="0.25">
      <c r="A36" s="1">
        <v>1249906.4879999999</v>
      </c>
      <c r="B36" s="1">
        <v>2683065.7220000001</v>
      </c>
      <c r="C36" s="16">
        <v>2</v>
      </c>
      <c r="D36" s="1" t="s">
        <v>199</v>
      </c>
      <c r="E36" s="2">
        <v>6</v>
      </c>
      <c r="F36" s="1">
        <v>8057</v>
      </c>
      <c r="G36" s="1" t="s">
        <v>5</v>
      </c>
      <c r="H36" s="31">
        <v>8</v>
      </c>
    </row>
    <row r="37" spans="1:9" x14ac:dyDescent="0.25">
      <c r="A37" s="1">
        <v>1249955.0209999999</v>
      </c>
      <c r="B37" s="1">
        <v>2683009.4419999998</v>
      </c>
      <c r="C37" s="16">
        <v>2</v>
      </c>
      <c r="D37" s="1" t="s">
        <v>189</v>
      </c>
      <c r="E37" s="2">
        <v>36</v>
      </c>
      <c r="F37" s="1">
        <v>8057</v>
      </c>
      <c r="G37" s="1" t="s">
        <v>5</v>
      </c>
      <c r="H37" s="31">
        <v>5</v>
      </c>
      <c r="I37" s="33">
        <f>SUM(H22:H37)</f>
        <v>101</v>
      </c>
    </row>
    <row r="38" spans="1:9" x14ac:dyDescent="0.25">
      <c r="A38" s="1">
        <v>1248057.02</v>
      </c>
      <c r="B38" s="1">
        <v>2681169.9029999999</v>
      </c>
      <c r="C38" s="16">
        <v>2</v>
      </c>
      <c r="D38" s="1" t="s">
        <v>115</v>
      </c>
      <c r="E38" s="2">
        <v>28</v>
      </c>
      <c r="F38" s="1">
        <v>8004</v>
      </c>
      <c r="G38" s="1" t="s">
        <v>5</v>
      </c>
      <c r="H38" s="23">
        <v>7</v>
      </c>
    </row>
    <row r="39" spans="1:9" x14ac:dyDescent="0.25">
      <c r="A39" s="1">
        <v>1248079.4539999999</v>
      </c>
      <c r="B39" s="1">
        <v>2681138.0660000001</v>
      </c>
      <c r="C39" s="16">
        <v>2</v>
      </c>
      <c r="D39" s="1" t="s">
        <v>115</v>
      </c>
      <c r="E39" s="2">
        <v>36</v>
      </c>
      <c r="F39" s="1">
        <v>8004</v>
      </c>
      <c r="G39" s="1" t="s">
        <v>5</v>
      </c>
      <c r="H39" s="23">
        <v>8</v>
      </c>
    </row>
    <row r="40" spans="1:9" x14ac:dyDescent="0.25">
      <c r="A40" s="1">
        <v>1248088.2250000001</v>
      </c>
      <c r="B40" s="1">
        <v>2681123.5380000002</v>
      </c>
      <c r="C40" s="16">
        <v>2</v>
      </c>
      <c r="D40" s="1" t="s">
        <v>115</v>
      </c>
      <c r="E40" s="2">
        <v>38</v>
      </c>
      <c r="F40" s="1">
        <v>8004</v>
      </c>
      <c r="G40" s="1" t="s">
        <v>5</v>
      </c>
      <c r="H40" s="36" t="s">
        <v>286</v>
      </c>
    </row>
    <row r="41" spans="1:9" x14ac:dyDescent="0.25">
      <c r="A41" s="1">
        <v>1248096.9269999999</v>
      </c>
      <c r="B41" s="1">
        <v>2681109.0809999998</v>
      </c>
      <c r="C41" s="16">
        <v>2</v>
      </c>
      <c r="D41" s="1" t="s">
        <v>115</v>
      </c>
      <c r="E41" s="2">
        <v>40</v>
      </c>
      <c r="F41" s="1">
        <v>8004</v>
      </c>
      <c r="G41" s="1" t="s">
        <v>5</v>
      </c>
      <c r="H41" s="36" t="s">
        <v>286</v>
      </c>
    </row>
    <row r="42" spans="1:9" x14ac:dyDescent="0.25">
      <c r="A42" s="1">
        <v>1248105.798</v>
      </c>
      <c r="B42" s="1">
        <v>2681094.3160000001</v>
      </c>
      <c r="C42" s="16">
        <v>2</v>
      </c>
      <c r="D42" s="1" t="s">
        <v>115</v>
      </c>
      <c r="E42" s="2">
        <v>42</v>
      </c>
      <c r="F42" s="1">
        <v>8004</v>
      </c>
      <c r="G42" s="1" t="s">
        <v>5</v>
      </c>
      <c r="H42" s="36" t="s">
        <v>286</v>
      </c>
    </row>
    <row r="43" spans="1:9" x14ac:dyDescent="0.25">
      <c r="A43" s="1">
        <v>1248114.4369999999</v>
      </c>
      <c r="B43" s="1">
        <v>2681079.9550000001</v>
      </c>
      <c r="C43" s="16">
        <v>2</v>
      </c>
      <c r="D43" s="1" t="s">
        <v>115</v>
      </c>
      <c r="E43" s="2">
        <v>44</v>
      </c>
      <c r="F43" s="1">
        <v>8004</v>
      </c>
      <c r="G43" s="1" t="s">
        <v>5</v>
      </c>
      <c r="H43" s="36" t="s">
        <v>286</v>
      </c>
    </row>
    <row r="44" spans="1:9" x14ac:dyDescent="0.25">
      <c r="A44" s="1">
        <v>1248127.4609999999</v>
      </c>
      <c r="B44" s="1">
        <v>2681053.4139999999</v>
      </c>
      <c r="C44" s="16">
        <v>2</v>
      </c>
      <c r="D44" s="1" t="s">
        <v>115</v>
      </c>
      <c r="E44" s="2">
        <v>48</v>
      </c>
      <c r="F44" s="1">
        <v>8004</v>
      </c>
      <c r="G44" s="1" t="s">
        <v>5</v>
      </c>
      <c r="H44" s="23">
        <v>8</v>
      </c>
    </row>
    <row r="45" spans="1:9" x14ac:dyDescent="0.25">
      <c r="A45" s="1">
        <v>1248136.3370000001</v>
      </c>
      <c r="B45" s="1">
        <v>2681038.6910000001</v>
      </c>
      <c r="C45" s="16">
        <v>2</v>
      </c>
      <c r="D45" s="1" t="s">
        <v>115</v>
      </c>
      <c r="E45" s="2">
        <v>50</v>
      </c>
      <c r="F45" s="1">
        <v>8004</v>
      </c>
      <c r="G45" s="1" t="s">
        <v>5</v>
      </c>
      <c r="H45" s="36" t="s">
        <v>286</v>
      </c>
    </row>
    <row r="46" spans="1:9" x14ac:dyDescent="0.25">
      <c r="A46" s="1">
        <v>1248187.31</v>
      </c>
      <c r="B46" s="1">
        <v>2681309.1549999998</v>
      </c>
      <c r="C46" s="16">
        <v>2</v>
      </c>
      <c r="D46" s="1" t="s">
        <v>93</v>
      </c>
      <c r="E46" s="2">
        <v>1</v>
      </c>
      <c r="F46" s="1">
        <v>8004</v>
      </c>
      <c r="G46" s="1" t="s">
        <v>5</v>
      </c>
      <c r="H46" s="36" t="s">
        <v>286</v>
      </c>
    </row>
    <row r="47" spans="1:9" x14ac:dyDescent="0.25">
      <c r="A47" s="1">
        <v>1248215.398</v>
      </c>
      <c r="B47" s="1">
        <v>2681241.8909999998</v>
      </c>
      <c r="C47" s="16">
        <v>2</v>
      </c>
      <c r="D47" s="1" t="s">
        <v>93</v>
      </c>
      <c r="E47" s="2">
        <v>11</v>
      </c>
      <c r="F47" s="1">
        <v>8004</v>
      </c>
      <c r="G47" s="1" t="s">
        <v>5</v>
      </c>
      <c r="H47" s="23">
        <v>7</v>
      </c>
    </row>
    <row r="48" spans="1:9" x14ac:dyDescent="0.25">
      <c r="A48" s="1">
        <v>1248221.9480000001</v>
      </c>
      <c r="B48" s="1">
        <v>2681226.273</v>
      </c>
      <c r="C48" s="16">
        <v>2</v>
      </c>
      <c r="D48" s="1" t="s">
        <v>93</v>
      </c>
      <c r="E48" s="2">
        <v>13</v>
      </c>
      <c r="F48" s="1">
        <v>8004</v>
      </c>
      <c r="G48" s="1" t="s">
        <v>5</v>
      </c>
      <c r="H48" s="36" t="s">
        <v>286</v>
      </c>
    </row>
    <row r="49" spans="1:9" x14ac:dyDescent="0.25">
      <c r="A49" s="1">
        <v>1248228.415</v>
      </c>
      <c r="B49" s="1">
        <v>2681210.8369999998</v>
      </c>
      <c r="C49" s="16">
        <v>2</v>
      </c>
      <c r="D49" s="7" t="s">
        <v>93</v>
      </c>
      <c r="E49" s="8">
        <v>15</v>
      </c>
      <c r="F49" s="7">
        <v>8004</v>
      </c>
      <c r="G49" s="7" t="s">
        <v>5</v>
      </c>
      <c r="H49" s="36" t="s">
        <v>286</v>
      </c>
      <c r="I49" s="25"/>
    </row>
    <row r="50" spans="1:9" x14ac:dyDescent="0.25">
      <c r="A50" s="1">
        <v>1248235.0049999999</v>
      </c>
      <c r="B50" s="1">
        <v>2681195.037</v>
      </c>
      <c r="C50" s="16">
        <v>2</v>
      </c>
      <c r="D50" s="1" t="s">
        <v>93</v>
      </c>
      <c r="E50" s="2">
        <v>17</v>
      </c>
      <c r="F50" s="1">
        <v>8004</v>
      </c>
      <c r="G50" s="1" t="s">
        <v>5</v>
      </c>
      <c r="H50" s="36" t="s">
        <v>286</v>
      </c>
    </row>
    <row r="51" spans="1:9" x14ac:dyDescent="0.25">
      <c r="A51" s="1">
        <v>1248246.372</v>
      </c>
      <c r="B51" s="1">
        <v>2681167.7230000002</v>
      </c>
      <c r="C51" s="16">
        <v>2</v>
      </c>
      <c r="D51" s="1" t="s">
        <v>93</v>
      </c>
      <c r="E51" s="2">
        <v>21</v>
      </c>
      <c r="F51" s="1">
        <v>8004</v>
      </c>
      <c r="G51" s="1" t="s">
        <v>5</v>
      </c>
      <c r="H51" s="23">
        <v>8</v>
      </c>
    </row>
    <row r="52" spans="1:9" x14ac:dyDescent="0.25">
      <c r="A52" s="1">
        <v>1248252.9550000001</v>
      </c>
      <c r="B52" s="1">
        <v>2681152.0090000001</v>
      </c>
      <c r="C52" s="16">
        <v>2</v>
      </c>
      <c r="D52" s="1" t="s">
        <v>93</v>
      </c>
      <c r="E52" s="2">
        <v>23</v>
      </c>
      <c r="F52" s="1">
        <v>8004</v>
      </c>
      <c r="G52" s="1" t="s">
        <v>5</v>
      </c>
      <c r="H52" s="36" t="s">
        <v>286</v>
      </c>
    </row>
    <row r="53" spans="1:9" x14ac:dyDescent="0.25">
      <c r="A53" s="1">
        <v>1248259.5449999999</v>
      </c>
      <c r="B53" s="1">
        <v>2681136.2230000002</v>
      </c>
      <c r="C53" s="16">
        <v>2</v>
      </c>
      <c r="D53" s="1" t="s">
        <v>93</v>
      </c>
      <c r="E53" s="2">
        <v>25</v>
      </c>
      <c r="F53" s="1">
        <v>8004</v>
      </c>
      <c r="G53" s="1" t="s">
        <v>5</v>
      </c>
      <c r="H53" s="36" t="s">
        <v>286</v>
      </c>
    </row>
    <row r="54" spans="1:9" x14ac:dyDescent="0.25">
      <c r="A54" s="1">
        <v>1248266.057</v>
      </c>
      <c r="B54" s="1">
        <v>2681120.5150000001</v>
      </c>
      <c r="C54" s="16">
        <v>2</v>
      </c>
      <c r="D54" s="1" t="s">
        <v>93</v>
      </c>
      <c r="E54" s="2">
        <v>27</v>
      </c>
      <c r="F54" s="1">
        <v>8004</v>
      </c>
      <c r="G54" s="1" t="s">
        <v>5</v>
      </c>
      <c r="H54" s="36" t="s">
        <v>286</v>
      </c>
    </row>
    <row r="55" spans="1:9" x14ac:dyDescent="0.25">
      <c r="A55" s="1">
        <v>1248167.7390000001</v>
      </c>
      <c r="B55" s="1">
        <v>2681035.8870000001</v>
      </c>
      <c r="C55" s="16">
        <v>2</v>
      </c>
      <c r="D55" s="7" t="s">
        <v>101</v>
      </c>
      <c r="E55" s="8">
        <v>40</v>
      </c>
      <c r="F55" s="7">
        <v>8004</v>
      </c>
      <c r="G55" s="7" t="s">
        <v>5</v>
      </c>
      <c r="H55" s="34">
        <v>8</v>
      </c>
      <c r="I55" s="25"/>
    </row>
    <row r="56" spans="1:9" x14ac:dyDescent="0.25">
      <c r="A56" s="1">
        <v>1248182.0179999999</v>
      </c>
      <c r="B56" s="1">
        <v>2681045.0660000001</v>
      </c>
      <c r="C56" s="16">
        <v>2</v>
      </c>
      <c r="D56" s="7" t="s">
        <v>101</v>
      </c>
      <c r="E56" s="8">
        <v>42</v>
      </c>
      <c r="F56" s="7">
        <v>8004</v>
      </c>
      <c r="G56" s="7" t="s">
        <v>5</v>
      </c>
      <c r="H56" s="36" t="s">
        <v>286</v>
      </c>
      <c r="I56" s="25"/>
    </row>
    <row r="57" spans="1:9" x14ac:dyDescent="0.25">
      <c r="A57" s="1">
        <v>1248196.3940000001</v>
      </c>
      <c r="B57" s="1">
        <v>2681054.31</v>
      </c>
      <c r="C57" s="16">
        <v>2</v>
      </c>
      <c r="D57" s="7" t="s">
        <v>101</v>
      </c>
      <c r="E57" s="8">
        <v>44</v>
      </c>
      <c r="F57" s="7">
        <v>8004</v>
      </c>
      <c r="G57" s="7" t="s">
        <v>5</v>
      </c>
      <c r="H57" s="36" t="s">
        <v>286</v>
      </c>
      <c r="I57" s="25"/>
    </row>
    <row r="58" spans="1:9" x14ac:dyDescent="0.25">
      <c r="A58" s="1">
        <v>1248210.4839999999</v>
      </c>
      <c r="B58" s="1">
        <v>2681063.4010000001</v>
      </c>
      <c r="C58" s="16">
        <v>2</v>
      </c>
      <c r="D58" s="7" t="s">
        <v>101</v>
      </c>
      <c r="E58" s="8">
        <v>46</v>
      </c>
      <c r="F58" s="7">
        <v>8004</v>
      </c>
      <c r="G58" s="7" t="s">
        <v>5</v>
      </c>
      <c r="H58" s="36" t="s">
        <v>286</v>
      </c>
      <c r="I58" s="25"/>
    </row>
    <row r="59" spans="1:9" x14ac:dyDescent="0.25">
      <c r="A59" s="1">
        <v>1248224.8670000001</v>
      </c>
      <c r="B59" s="1">
        <v>2681072.6</v>
      </c>
      <c r="C59" s="16">
        <v>2</v>
      </c>
      <c r="D59" s="1" t="s">
        <v>101</v>
      </c>
      <c r="E59" s="2">
        <v>48</v>
      </c>
      <c r="F59" s="1">
        <v>8004</v>
      </c>
      <c r="G59" s="1" t="s">
        <v>5</v>
      </c>
      <c r="H59" s="36" t="s">
        <v>286</v>
      </c>
    </row>
    <row r="60" spans="1:9" x14ac:dyDescent="0.25">
      <c r="A60" s="1">
        <v>1248239.2009999999</v>
      </c>
      <c r="B60" s="1">
        <v>2681081.8089999999</v>
      </c>
      <c r="C60" s="16">
        <v>2</v>
      </c>
      <c r="D60" s="1" t="s">
        <v>101</v>
      </c>
      <c r="E60" s="2">
        <v>50</v>
      </c>
      <c r="F60" s="1">
        <v>8004</v>
      </c>
      <c r="G60" s="1" t="s">
        <v>5</v>
      </c>
      <c r="H60" s="36" t="s">
        <v>286</v>
      </c>
    </row>
    <row r="61" spans="1:9" x14ac:dyDescent="0.25">
      <c r="A61" s="1">
        <v>1248253.341</v>
      </c>
      <c r="B61" s="1">
        <v>2681090.915</v>
      </c>
      <c r="C61" s="16">
        <v>2</v>
      </c>
      <c r="D61" s="1" t="s">
        <v>101</v>
      </c>
      <c r="E61" s="2">
        <v>52</v>
      </c>
      <c r="F61" s="1">
        <v>8004</v>
      </c>
      <c r="G61" s="1" t="s">
        <v>5</v>
      </c>
      <c r="H61" s="36" t="s">
        <v>286</v>
      </c>
    </row>
    <row r="62" spans="1:9" x14ac:dyDescent="0.25">
      <c r="A62" s="1">
        <v>1248129.298</v>
      </c>
      <c r="B62" s="1">
        <v>2681283.8760000002</v>
      </c>
      <c r="C62" s="16">
        <v>2</v>
      </c>
      <c r="D62" s="1" t="s">
        <v>117</v>
      </c>
      <c r="E62" s="2">
        <v>89</v>
      </c>
      <c r="F62" s="1">
        <v>8004</v>
      </c>
      <c r="G62" s="1" t="s">
        <v>5</v>
      </c>
      <c r="H62" s="23">
        <v>8</v>
      </c>
    </row>
    <row r="63" spans="1:9" x14ac:dyDescent="0.25">
      <c r="A63" s="1">
        <v>1248141.9040000001</v>
      </c>
      <c r="B63" s="1">
        <v>2681295.855</v>
      </c>
      <c r="C63" s="16">
        <v>2</v>
      </c>
      <c r="D63" s="1" t="s">
        <v>117</v>
      </c>
      <c r="E63" s="2">
        <v>91</v>
      </c>
      <c r="F63" s="1">
        <v>8004</v>
      </c>
      <c r="G63" s="1" t="s">
        <v>5</v>
      </c>
      <c r="H63" s="36" t="s">
        <v>286</v>
      </c>
    </row>
    <row r="64" spans="1:9" x14ac:dyDescent="0.25">
      <c r="A64" s="1">
        <v>1248153.9669999999</v>
      </c>
      <c r="B64" s="1">
        <v>2681307.3689999999</v>
      </c>
      <c r="C64" s="16">
        <v>2</v>
      </c>
      <c r="D64" s="1" t="s">
        <v>117</v>
      </c>
      <c r="E64" s="2">
        <v>93</v>
      </c>
      <c r="F64" s="1">
        <v>8004</v>
      </c>
      <c r="G64" s="1" t="s">
        <v>5</v>
      </c>
      <c r="H64" s="36" t="s">
        <v>286</v>
      </c>
    </row>
    <row r="65" spans="1:9" x14ac:dyDescent="0.25">
      <c r="A65" s="1">
        <v>1248168.1669999999</v>
      </c>
      <c r="B65" s="1">
        <v>2681318.21</v>
      </c>
      <c r="C65" s="16">
        <v>2</v>
      </c>
      <c r="D65" s="1" t="s">
        <v>117</v>
      </c>
      <c r="E65" s="2">
        <v>95</v>
      </c>
      <c r="F65" s="1">
        <v>8004</v>
      </c>
      <c r="G65" s="1" t="s">
        <v>5</v>
      </c>
      <c r="H65" s="36" t="s">
        <v>286</v>
      </c>
      <c r="I65" s="27">
        <v>223</v>
      </c>
    </row>
    <row r="66" spans="1:9" x14ac:dyDescent="0.25">
      <c r="A66" s="1">
        <v>1246507.0900000001</v>
      </c>
      <c r="B66" s="1">
        <v>2680085.7949999999</v>
      </c>
      <c r="C66" s="16">
        <v>2</v>
      </c>
      <c r="D66" s="1" t="s">
        <v>73</v>
      </c>
      <c r="E66" s="2">
        <v>20</v>
      </c>
      <c r="F66" s="1">
        <v>8055</v>
      </c>
      <c r="G66" s="1" t="s">
        <v>5</v>
      </c>
      <c r="H66" s="28">
        <v>8</v>
      </c>
    </row>
    <row r="67" spans="1:9" x14ac:dyDescent="0.25">
      <c r="A67" s="1">
        <v>1246515.9950000001</v>
      </c>
      <c r="B67" s="1">
        <v>2680077.6970000002</v>
      </c>
      <c r="C67" s="16">
        <v>2</v>
      </c>
      <c r="D67" s="1" t="s">
        <v>73</v>
      </c>
      <c r="E67" s="2">
        <v>22</v>
      </c>
      <c r="F67" s="1">
        <v>8055</v>
      </c>
      <c r="G67" s="1" t="s">
        <v>5</v>
      </c>
      <c r="H67" s="28">
        <v>8</v>
      </c>
    </row>
    <row r="68" spans="1:9" x14ac:dyDescent="0.25">
      <c r="A68" s="1">
        <v>1246521.304</v>
      </c>
      <c r="B68" s="1">
        <v>2680064.6889999998</v>
      </c>
      <c r="C68" s="16">
        <v>2</v>
      </c>
      <c r="D68" s="1" t="s">
        <v>73</v>
      </c>
      <c r="E68" s="2">
        <v>24</v>
      </c>
      <c r="F68" s="1">
        <v>8055</v>
      </c>
      <c r="G68" s="1" t="s">
        <v>5</v>
      </c>
      <c r="H68" s="28">
        <v>8</v>
      </c>
    </row>
    <row r="69" spans="1:9" x14ac:dyDescent="0.25">
      <c r="A69" s="1">
        <v>1246524.4040000001</v>
      </c>
      <c r="B69" s="1">
        <v>2680037.0920000002</v>
      </c>
      <c r="C69" s="16">
        <v>2</v>
      </c>
      <c r="D69" s="1" t="s">
        <v>73</v>
      </c>
      <c r="E69" s="2">
        <v>26</v>
      </c>
      <c r="F69" s="1">
        <v>8055</v>
      </c>
      <c r="G69" s="1" t="s">
        <v>5</v>
      </c>
      <c r="H69" s="28">
        <v>8</v>
      </c>
    </row>
    <row r="70" spans="1:9" x14ac:dyDescent="0.25">
      <c r="A70" s="1">
        <v>1246522.341</v>
      </c>
      <c r="B70" s="1">
        <v>2679976.3640000001</v>
      </c>
      <c r="C70" s="16">
        <v>2</v>
      </c>
      <c r="D70" s="1" t="s">
        <v>73</v>
      </c>
      <c r="E70" s="2">
        <v>28</v>
      </c>
      <c r="F70" s="1">
        <v>8055</v>
      </c>
      <c r="G70" s="1" t="s">
        <v>5</v>
      </c>
      <c r="H70" s="28">
        <v>8</v>
      </c>
    </row>
    <row r="71" spans="1:9" x14ac:dyDescent="0.25">
      <c r="A71" s="1">
        <v>1246514.8700000001</v>
      </c>
      <c r="B71" s="1">
        <v>2679991.3309999998</v>
      </c>
      <c r="C71" s="16">
        <v>2</v>
      </c>
      <c r="D71" s="1" t="s">
        <v>73</v>
      </c>
      <c r="E71" s="2">
        <v>30</v>
      </c>
      <c r="F71" s="1">
        <v>8055</v>
      </c>
      <c r="G71" s="1" t="s">
        <v>5</v>
      </c>
      <c r="H71" s="28">
        <v>8</v>
      </c>
    </row>
    <row r="72" spans="1:9" x14ac:dyDescent="0.25">
      <c r="A72" s="1">
        <v>1246488.5149999999</v>
      </c>
      <c r="B72" s="1">
        <v>2680031.6039999998</v>
      </c>
      <c r="C72" s="16">
        <v>2</v>
      </c>
      <c r="D72" s="1" t="s">
        <v>73</v>
      </c>
      <c r="E72" s="2">
        <v>34</v>
      </c>
      <c r="F72" s="1">
        <v>8055</v>
      </c>
      <c r="G72" s="1" t="s">
        <v>5</v>
      </c>
      <c r="H72" s="28">
        <v>8</v>
      </c>
    </row>
    <row r="73" spans="1:9" x14ac:dyDescent="0.25">
      <c r="A73" s="1">
        <v>1246473.4609999999</v>
      </c>
      <c r="B73" s="1">
        <v>2680037.3450000002</v>
      </c>
      <c r="C73" s="16">
        <v>2</v>
      </c>
      <c r="D73" s="1" t="s">
        <v>73</v>
      </c>
      <c r="E73" s="2">
        <v>36</v>
      </c>
      <c r="F73" s="1">
        <v>8055</v>
      </c>
      <c r="G73" s="1" t="s">
        <v>5</v>
      </c>
      <c r="H73" s="28">
        <v>8</v>
      </c>
    </row>
    <row r="74" spans="1:9" x14ac:dyDescent="0.25">
      <c r="A74" s="1">
        <v>1246457.7309999999</v>
      </c>
      <c r="B74" s="1">
        <v>2680043.068</v>
      </c>
      <c r="C74" s="16">
        <v>2</v>
      </c>
      <c r="D74" s="1" t="s">
        <v>73</v>
      </c>
      <c r="E74" s="2">
        <v>38</v>
      </c>
      <c r="F74" s="1">
        <v>8055</v>
      </c>
      <c r="G74" s="1" t="s">
        <v>5</v>
      </c>
      <c r="H74" s="28">
        <v>8</v>
      </c>
    </row>
    <row r="75" spans="1:9" x14ac:dyDescent="0.25">
      <c r="A75" s="1">
        <v>1246441.175</v>
      </c>
      <c r="B75" s="1">
        <v>2680003.267</v>
      </c>
      <c r="C75" s="16">
        <v>2</v>
      </c>
      <c r="D75" s="1" t="s">
        <v>73</v>
      </c>
      <c r="E75" s="2">
        <v>42</v>
      </c>
      <c r="F75" s="1">
        <v>8055</v>
      </c>
      <c r="G75" s="1" t="s">
        <v>5</v>
      </c>
      <c r="H75" s="28">
        <v>7</v>
      </c>
    </row>
    <row r="76" spans="1:9" x14ac:dyDescent="0.25">
      <c r="A76" s="1">
        <v>1246456.294</v>
      </c>
      <c r="B76" s="1">
        <v>2679989.4649999999</v>
      </c>
      <c r="C76" s="16">
        <v>2</v>
      </c>
      <c r="D76" s="1" t="s">
        <v>73</v>
      </c>
      <c r="E76" s="2">
        <v>44</v>
      </c>
      <c r="F76" s="1">
        <v>8055</v>
      </c>
      <c r="G76" s="1" t="s">
        <v>5</v>
      </c>
      <c r="H76" s="28">
        <v>7</v>
      </c>
    </row>
    <row r="77" spans="1:9" x14ac:dyDescent="0.25">
      <c r="A77" s="1">
        <v>1246470.142</v>
      </c>
      <c r="B77" s="1">
        <v>2679976.8199999998</v>
      </c>
      <c r="C77" s="16">
        <v>2</v>
      </c>
      <c r="D77" s="1" t="s">
        <v>73</v>
      </c>
      <c r="E77" s="2">
        <v>46</v>
      </c>
      <c r="F77" s="1">
        <v>8055</v>
      </c>
      <c r="G77" s="1" t="s">
        <v>5</v>
      </c>
      <c r="H77" s="28">
        <v>7</v>
      </c>
    </row>
    <row r="78" spans="1:9" x14ac:dyDescent="0.25">
      <c r="A78" s="1">
        <v>1246485.2779999999</v>
      </c>
      <c r="B78" s="1">
        <v>2679962.9559999998</v>
      </c>
      <c r="C78" s="16">
        <v>2</v>
      </c>
      <c r="D78" s="1" t="s">
        <v>73</v>
      </c>
      <c r="E78" s="2">
        <v>48</v>
      </c>
      <c r="F78" s="1">
        <v>8055</v>
      </c>
      <c r="G78" s="1" t="s">
        <v>5</v>
      </c>
      <c r="H78" s="28">
        <v>5</v>
      </c>
    </row>
    <row r="79" spans="1:9" x14ac:dyDescent="0.25">
      <c r="A79" s="1">
        <v>1246484.2150000001</v>
      </c>
      <c r="B79" s="1">
        <v>2679897.1630000002</v>
      </c>
      <c r="C79" s="16">
        <v>2</v>
      </c>
      <c r="D79" s="1" t="s">
        <v>73</v>
      </c>
      <c r="E79" s="2">
        <v>55</v>
      </c>
      <c r="F79" s="1">
        <v>8055</v>
      </c>
      <c r="G79" s="1" t="s">
        <v>5</v>
      </c>
      <c r="H79" s="28">
        <v>8</v>
      </c>
    </row>
    <row r="80" spans="1:9" x14ac:dyDescent="0.25">
      <c r="A80" s="1">
        <v>1246518.338</v>
      </c>
      <c r="B80" s="1">
        <v>2679946.1359999999</v>
      </c>
      <c r="C80" s="16">
        <v>2</v>
      </c>
      <c r="D80" s="1" t="s">
        <v>73</v>
      </c>
      <c r="E80" s="2">
        <v>56</v>
      </c>
      <c r="F80" s="1">
        <v>8055</v>
      </c>
      <c r="G80" s="1" t="s">
        <v>5</v>
      </c>
      <c r="H80" s="28">
        <v>8</v>
      </c>
    </row>
    <row r="81" spans="1:9" x14ac:dyDescent="0.25">
      <c r="A81" s="1">
        <v>1246493.2849999999</v>
      </c>
      <c r="B81" s="1">
        <v>2679888.8760000002</v>
      </c>
      <c r="C81" s="16">
        <v>2</v>
      </c>
      <c r="D81" s="1" t="s">
        <v>73</v>
      </c>
      <c r="E81" s="2">
        <v>57</v>
      </c>
      <c r="F81" s="1">
        <v>8055</v>
      </c>
      <c r="G81" s="1" t="s">
        <v>5</v>
      </c>
      <c r="H81" s="28">
        <v>8</v>
      </c>
    </row>
    <row r="82" spans="1:9" x14ac:dyDescent="0.25">
      <c r="A82" s="1">
        <v>1246520.923</v>
      </c>
      <c r="B82" s="1">
        <v>2679918.9530000002</v>
      </c>
      <c r="C82" s="16">
        <v>2</v>
      </c>
      <c r="D82" s="1" t="s">
        <v>73</v>
      </c>
      <c r="E82" s="2">
        <v>58</v>
      </c>
      <c r="F82" s="1">
        <v>8055</v>
      </c>
      <c r="G82" s="1" t="s">
        <v>5</v>
      </c>
      <c r="H82" s="28">
        <v>9</v>
      </c>
    </row>
    <row r="83" spans="1:9" x14ac:dyDescent="0.25">
      <c r="A83" s="1">
        <v>1246509.1680000001</v>
      </c>
      <c r="B83" s="1">
        <v>2679885.199</v>
      </c>
      <c r="C83" s="16">
        <v>2</v>
      </c>
      <c r="D83" s="1" t="s">
        <v>73</v>
      </c>
      <c r="E83" s="2">
        <v>59</v>
      </c>
      <c r="F83" s="1">
        <v>8055</v>
      </c>
      <c r="G83" s="1" t="s">
        <v>5</v>
      </c>
      <c r="H83" s="28">
        <v>8</v>
      </c>
    </row>
    <row r="84" spans="1:9" x14ac:dyDescent="0.25">
      <c r="A84" s="1">
        <v>1246525.6710000001</v>
      </c>
      <c r="B84" s="1">
        <v>2679880.963</v>
      </c>
      <c r="C84" s="16">
        <v>2</v>
      </c>
      <c r="D84" s="1" t="s">
        <v>73</v>
      </c>
      <c r="E84" s="2">
        <v>61</v>
      </c>
      <c r="F84" s="1">
        <v>8055</v>
      </c>
      <c r="G84" s="1" t="s">
        <v>5</v>
      </c>
      <c r="H84" s="28">
        <v>6</v>
      </c>
      <c r="I84" s="29">
        <f>SUM(H66:H84)</f>
        <v>145</v>
      </c>
    </row>
    <row r="85" spans="1:9" x14ac:dyDescent="0.25">
      <c r="A85" s="1">
        <v>1248264.8119999999</v>
      </c>
      <c r="B85" s="1">
        <v>2681645.29</v>
      </c>
      <c r="C85" s="16">
        <v>2</v>
      </c>
      <c r="D85" s="1" t="s">
        <v>141</v>
      </c>
      <c r="E85" s="2">
        <v>2</v>
      </c>
      <c r="F85" s="1">
        <v>8004</v>
      </c>
      <c r="G85" s="1" t="s">
        <v>5</v>
      </c>
      <c r="H85" s="31">
        <v>10</v>
      </c>
    </row>
    <row r="86" spans="1:9" x14ac:dyDescent="0.25">
      <c r="A86" s="1">
        <v>1248249.8910000001</v>
      </c>
      <c r="B86" s="1">
        <v>2681635.1549999998</v>
      </c>
      <c r="C86" s="16">
        <v>2</v>
      </c>
      <c r="D86" s="1" t="s">
        <v>141</v>
      </c>
      <c r="E86" s="2">
        <v>4</v>
      </c>
      <c r="F86" s="1">
        <v>8004</v>
      </c>
      <c r="G86" s="1" t="s">
        <v>5</v>
      </c>
      <c r="H86" s="31">
        <v>10</v>
      </c>
    </row>
    <row r="87" spans="1:9" x14ac:dyDescent="0.25">
      <c r="A87" s="1">
        <v>1248235.4939999999</v>
      </c>
      <c r="B87" s="1">
        <v>2681625.4339999999</v>
      </c>
      <c r="C87" s="16">
        <v>2</v>
      </c>
      <c r="D87" s="1" t="s">
        <v>141</v>
      </c>
      <c r="E87" s="2">
        <v>6</v>
      </c>
      <c r="F87" s="1">
        <v>8004</v>
      </c>
      <c r="G87" s="1" t="s">
        <v>5</v>
      </c>
      <c r="H87" s="31">
        <v>9</v>
      </c>
    </row>
    <row r="88" spans="1:9" x14ac:dyDescent="0.25">
      <c r="A88" s="1">
        <v>1248221.46</v>
      </c>
      <c r="B88" s="1">
        <v>2681615.932</v>
      </c>
      <c r="C88" s="16">
        <v>2</v>
      </c>
      <c r="D88" s="1" t="s">
        <v>141</v>
      </c>
      <c r="E88" s="2">
        <v>8</v>
      </c>
      <c r="F88" s="1">
        <v>8004</v>
      </c>
      <c r="G88" s="1" t="s">
        <v>5</v>
      </c>
      <c r="H88" s="31">
        <v>10</v>
      </c>
    </row>
    <row r="89" spans="1:9" x14ac:dyDescent="0.25">
      <c r="A89" s="1">
        <v>1248198.5190000001</v>
      </c>
      <c r="B89" s="1">
        <v>2681599.9440000001</v>
      </c>
      <c r="C89" s="16">
        <v>2</v>
      </c>
      <c r="D89" s="1" t="s">
        <v>141</v>
      </c>
      <c r="E89" s="2">
        <v>10</v>
      </c>
      <c r="F89" s="1">
        <v>8004</v>
      </c>
      <c r="G89" s="1" t="s">
        <v>5</v>
      </c>
      <c r="H89" s="31">
        <v>10</v>
      </c>
    </row>
    <row r="90" spans="1:9" x14ac:dyDescent="0.25">
      <c r="A90" s="1">
        <v>1248181.9169999999</v>
      </c>
      <c r="B90" s="1">
        <v>2681588.6949999998</v>
      </c>
      <c r="C90" s="16">
        <v>2</v>
      </c>
      <c r="D90" s="1" t="s">
        <v>141</v>
      </c>
      <c r="E90" s="2">
        <v>12</v>
      </c>
      <c r="F90" s="1">
        <v>8004</v>
      </c>
      <c r="G90" s="1" t="s">
        <v>5</v>
      </c>
      <c r="H90" s="31">
        <v>10</v>
      </c>
    </row>
    <row r="91" spans="1:9" x14ac:dyDescent="0.25">
      <c r="A91" s="1">
        <v>1248168.32</v>
      </c>
      <c r="B91" s="1">
        <v>2681579.3739999998</v>
      </c>
      <c r="C91" s="16">
        <v>2</v>
      </c>
      <c r="D91" s="1" t="s">
        <v>141</v>
      </c>
      <c r="E91" s="2">
        <v>14</v>
      </c>
      <c r="F91" s="1">
        <v>8004</v>
      </c>
      <c r="G91" s="1" t="s">
        <v>5</v>
      </c>
      <c r="H91" s="31">
        <v>10</v>
      </c>
    </row>
    <row r="92" spans="1:9" x14ac:dyDescent="0.25">
      <c r="A92" s="1">
        <v>1248153.7949999999</v>
      </c>
      <c r="B92" s="1">
        <v>2681569.6639999999</v>
      </c>
      <c r="C92" s="16">
        <v>2</v>
      </c>
      <c r="D92" s="1" t="s">
        <v>141</v>
      </c>
      <c r="E92" s="2">
        <v>16</v>
      </c>
      <c r="F92" s="1">
        <v>8004</v>
      </c>
      <c r="G92" s="1" t="s">
        <v>5</v>
      </c>
      <c r="H92" s="31">
        <v>10</v>
      </c>
    </row>
    <row r="93" spans="1:9" x14ac:dyDescent="0.25">
      <c r="A93" s="1">
        <v>1248227.2749999999</v>
      </c>
      <c r="B93" s="1">
        <v>2681639.429</v>
      </c>
      <c r="C93" s="16">
        <v>2</v>
      </c>
      <c r="D93" s="1" t="s">
        <v>141</v>
      </c>
      <c r="E93" s="2" t="s">
        <v>38</v>
      </c>
      <c r="F93" s="1">
        <v>8004</v>
      </c>
      <c r="G93" s="1" t="s">
        <v>5</v>
      </c>
      <c r="H93" s="35">
        <v>0</v>
      </c>
    </row>
    <row r="94" spans="1:9" x14ac:dyDescent="0.25">
      <c r="A94" s="1">
        <v>1248122.652</v>
      </c>
      <c r="B94" s="1">
        <v>2681623.0189999999</v>
      </c>
      <c r="C94" s="16">
        <v>2</v>
      </c>
      <c r="D94" s="1" t="s">
        <v>140</v>
      </c>
      <c r="E94" s="2">
        <v>251</v>
      </c>
      <c r="F94" s="1">
        <v>8004</v>
      </c>
      <c r="G94" s="1" t="s">
        <v>5</v>
      </c>
      <c r="H94" s="31">
        <v>10</v>
      </c>
    </row>
    <row r="95" spans="1:9" x14ac:dyDescent="0.25">
      <c r="A95" s="1">
        <v>1248135.2220000001</v>
      </c>
      <c r="B95" s="1">
        <v>2681631.15</v>
      </c>
      <c r="C95" s="16">
        <v>2</v>
      </c>
      <c r="D95" s="1" t="s">
        <v>140</v>
      </c>
      <c r="E95" s="2">
        <v>253</v>
      </c>
      <c r="F95" s="1">
        <v>8004</v>
      </c>
      <c r="G95" s="1" t="s">
        <v>5</v>
      </c>
      <c r="H95" s="31">
        <v>10</v>
      </c>
    </row>
    <row r="96" spans="1:9" x14ac:dyDescent="0.25">
      <c r="A96" s="1">
        <v>1248149.216</v>
      </c>
      <c r="B96" s="1">
        <v>2681640.2480000001</v>
      </c>
      <c r="C96" s="16">
        <v>2</v>
      </c>
      <c r="D96" s="1" t="s">
        <v>140</v>
      </c>
      <c r="E96" s="2">
        <v>255</v>
      </c>
      <c r="F96" s="1">
        <v>8004</v>
      </c>
      <c r="G96" s="1" t="s">
        <v>5</v>
      </c>
      <c r="H96" s="31">
        <v>10</v>
      </c>
    </row>
    <row r="97" spans="1:9" x14ac:dyDescent="0.25">
      <c r="A97" s="1">
        <v>1248161.696</v>
      </c>
      <c r="B97" s="1">
        <v>2681648.3250000002</v>
      </c>
      <c r="C97" s="16">
        <v>2</v>
      </c>
      <c r="D97" s="1" t="s">
        <v>140</v>
      </c>
      <c r="E97" s="2">
        <v>257</v>
      </c>
      <c r="F97" s="1">
        <v>8004</v>
      </c>
      <c r="G97" s="1" t="s">
        <v>5</v>
      </c>
      <c r="H97" s="31">
        <v>10</v>
      </c>
    </row>
    <row r="98" spans="1:9" x14ac:dyDescent="0.25">
      <c r="A98" s="1">
        <v>1248185.9550000001</v>
      </c>
      <c r="B98" s="1">
        <v>2681663.679</v>
      </c>
      <c r="C98" s="16">
        <v>2</v>
      </c>
      <c r="D98" s="1" t="s">
        <v>140</v>
      </c>
      <c r="E98" s="2">
        <v>261</v>
      </c>
      <c r="F98" s="1">
        <v>8004</v>
      </c>
      <c r="G98" s="1" t="s">
        <v>5</v>
      </c>
      <c r="H98" s="31">
        <v>10</v>
      </c>
    </row>
    <row r="99" spans="1:9" x14ac:dyDescent="0.25">
      <c r="A99" s="1">
        <v>1248200.2919999999</v>
      </c>
      <c r="B99" s="1">
        <v>2681672.273</v>
      </c>
      <c r="C99" s="16">
        <v>2</v>
      </c>
      <c r="D99" s="1" t="s">
        <v>140</v>
      </c>
      <c r="E99" s="2">
        <v>263</v>
      </c>
      <c r="F99" s="1">
        <v>8004</v>
      </c>
      <c r="G99" s="1" t="s">
        <v>5</v>
      </c>
      <c r="H99" s="31">
        <v>10</v>
      </c>
    </row>
    <row r="100" spans="1:9" x14ac:dyDescent="0.25">
      <c r="A100" s="1">
        <v>1248214.7239999999</v>
      </c>
      <c r="B100" s="1">
        <v>2681680.9240000001</v>
      </c>
      <c r="C100" s="16">
        <v>2</v>
      </c>
      <c r="D100" s="1" t="s">
        <v>140</v>
      </c>
      <c r="E100" s="2">
        <v>265</v>
      </c>
      <c r="F100" s="1">
        <v>8004</v>
      </c>
      <c r="G100" s="1" t="s">
        <v>5</v>
      </c>
      <c r="H100" s="35" t="s">
        <v>286</v>
      </c>
    </row>
    <row r="101" spans="1:9" x14ac:dyDescent="0.25">
      <c r="A101" s="1">
        <v>1248129.892</v>
      </c>
      <c r="B101" s="1">
        <v>2681599.3629999999</v>
      </c>
      <c r="C101" s="16">
        <v>2</v>
      </c>
      <c r="D101" s="1" t="s">
        <v>132</v>
      </c>
      <c r="E101" s="2">
        <v>196</v>
      </c>
      <c r="F101" s="1">
        <v>8004</v>
      </c>
      <c r="G101" s="1" t="s">
        <v>5</v>
      </c>
      <c r="H101" s="31">
        <v>10</v>
      </c>
    </row>
    <row r="102" spans="1:9" x14ac:dyDescent="0.25">
      <c r="A102" s="1">
        <v>1248138.9990000001</v>
      </c>
      <c r="B102" s="1">
        <v>2681585.2599999998</v>
      </c>
      <c r="C102" s="16">
        <v>2</v>
      </c>
      <c r="D102" s="1" t="s">
        <v>132</v>
      </c>
      <c r="E102" s="2">
        <v>198</v>
      </c>
      <c r="F102" s="1">
        <v>8004</v>
      </c>
      <c r="G102" s="1" t="s">
        <v>5</v>
      </c>
      <c r="H102" s="31">
        <v>10</v>
      </c>
      <c r="I102" s="33">
        <v>169</v>
      </c>
    </row>
    <row r="103" spans="1:9" x14ac:dyDescent="0.25">
      <c r="A103" s="1">
        <v>1249370.689</v>
      </c>
      <c r="B103" s="1">
        <v>2678623.1880000001</v>
      </c>
      <c r="C103" s="16">
        <v>2</v>
      </c>
      <c r="D103" s="1" t="s">
        <v>47</v>
      </c>
      <c r="E103" s="2">
        <v>742</v>
      </c>
      <c r="F103" s="1">
        <v>8048</v>
      </c>
      <c r="G103" s="1" t="s">
        <v>5</v>
      </c>
      <c r="H103" s="36">
        <v>0</v>
      </c>
    </row>
    <row r="104" spans="1:9" x14ac:dyDescent="0.25">
      <c r="A104" s="1">
        <v>1249503.132</v>
      </c>
      <c r="B104" s="1">
        <v>2678658.16</v>
      </c>
      <c r="C104" s="16">
        <v>2</v>
      </c>
      <c r="D104" s="1" t="s">
        <v>46</v>
      </c>
      <c r="E104" s="2">
        <v>680</v>
      </c>
      <c r="F104" s="1">
        <v>8048</v>
      </c>
      <c r="G104" s="1" t="s">
        <v>5</v>
      </c>
      <c r="H104" s="23">
        <v>6</v>
      </c>
    </row>
    <row r="105" spans="1:9" x14ac:dyDescent="0.25">
      <c r="A105" s="1">
        <v>1249493.7709999999</v>
      </c>
      <c r="B105" s="1">
        <v>2678643.395</v>
      </c>
      <c r="C105" s="16">
        <v>2</v>
      </c>
      <c r="D105" s="1" t="s">
        <v>46</v>
      </c>
      <c r="E105" s="2">
        <v>682</v>
      </c>
      <c r="F105" s="1">
        <v>8048</v>
      </c>
      <c r="G105" s="1" t="s">
        <v>5</v>
      </c>
      <c r="H105" s="23">
        <v>6</v>
      </c>
    </row>
    <row r="106" spans="1:9" x14ac:dyDescent="0.25">
      <c r="A106" s="1">
        <v>1249455.548</v>
      </c>
      <c r="B106" s="1">
        <v>2678654.605</v>
      </c>
      <c r="C106" s="16">
        <v>2</v>
      </c>
      <c r="D106" s="1" t="s">
        <v>46</v>
      </c>
      <c r="E106" s="2">
        <v>685</v>
      </c>
      <c r="F106" s="1">
        <v>8048</v>
      </c>
      <c r="G106" s="1" t="s">
        <v>5</v>
      </c>
      <c r="H106" s="23">
        <v>6</v>
      </c>
    </row>
    <row r="107" spans="1:9" x14ac:dyDescent="0.25">
      <c r="A107" s="1">
        <v>1249445.247</v>
      </c>
      <c r="B107" s="1">
        <v>2678639.0040000002</v>
      </c>
      <c r="C107" s="16">
        <v>2</v>
      </c>
      <c r="D107" s="1" t="s">
        <v>46</v>
      </c>
      <c r="E107" s="2">
        <v>687</v>
      </c>
      <c r="F107" s="1">
        <v>8048</v>
      </c>
      <c r="G107" s="1" t="s">
        <v>5</v>
      </c>
      <c r="H107" s="23">
        <v>6</v>
      </c>
    </row>
    <row r="108" spans="1:9" x14ac:dyDescent="0.25">
      <c r="A108" s="1">
        <v>1249472.9509999999</v>
      </c>
      <c r="B108" s="1">
        <v>2678618.7039999999</v>
      </c>
      <c r="C108" s="16">
        <v>2</v>
      </c>
      <c r="D108" s="1" t="s">
        <v>46</v>
      </c>
      <c r="E108" s="2">
        <v>688</v>
      </c>
      <c r="F108" s="1">
        <v>8048</v>
      </c>
      <c r="G108" s="1" t="s">
        <v>5</v>
      </c>
      <c r="H108" s="23">
        <v>42</v>
      </c>
    </row>
    <row r="109" spans="1:9" x14ac:dyDescent="0.25">
      <c r="A109" s="1">
        <v>1249478.912</v>
      </c>
      <c r="B109" s="1">
        <v>2678555.827</v>
      </c>
      <c r="C109" s="16">
        <v>2</v>
      </c>
      <c r="D109" s="1" t="s">
        <v>46</v>
      </c>
      <c r="E109" s="2">
        <v>694</v>
      </c>
      <c r="F109" s="1">
        <v>8048</v>
      </c>
      <c r="G109" s="1" t="s">
        <v>5</v>
      </c>
      <c r="H109" s="23">
        <v>42</v>
      </c>
    </row>
    <row r="110" spans="1:9" x14ac:dyDescent="0.25">
      <c r="A110" s="1">
        <v>1249422.111</v>
      </c>
      <c r="B110" s="1">
        <v>2678605.8879999998</v>
      </c>
      <c r="C110" s="16">
        <v>2</v>
      </c>
      <c r="D110" s="1" t="s">
        <v>46</v>
      </c>
      <c r="E110" s="2">
        <v>699</v>
      </c>
      <c r="F110" s="1">
        <v>8048</v>
      </c>
      <c r="G110" s="1" t="s">
        <v>5</v>
      </c>
      <c r="H110" s="23">
        <v>36</v>
      </c>
      <c r="I110" s="27">
        <f>SUM(H103:H110)</f>
        <v>144</v>
      </c>
    </row>
    <row r="111" spans="1:9" x14ac:dyDescent="0.25">
      <c r="A111" s="1">
        <v>1252759.713</v>
      </c>
      <c r="B111" s="1">
        <v>2680055.9449999998</v>
      </c>
      <c r="C111" s="16">
        <v>2</v>
      </c>
      <c r="D111" s="1" t="s">
        <v>33</v>
      </c>
      <c r="E111" s="2">
        <v>51</v>
      </c>
      <c r="F111" s="1">
        <v>8046</v>
      </c>
      <c r="G111" s="1" t="s">
        <v>5</v>
      </c>
      <c r="H111" s="28">
        <v>13</v>
      </c>
    </row>
    <row r="112" spans="1:9" x14ac:dyDescent="0.25">
      <c r="A112" s="1">
        <v>1252743.7150000001</v>
      </c>
      <c r="B112" s="1">
        <v>2680010.9670000002</v>
      </c>
      <c r="C112" s="16">
        <v>2</v>
      </c>
      <c r="D112" s="1" t="s">
        <v>33</v>
      </c>
      <c r="E112" s="2">
        <v>53</v>
      </c>
      <c r="F112" s="1">
        <v>8046</v>
      </c>
      <c r="G112" s="1" t="s">
        <v>5</v>
      </c>
      <c r="H112" s="38" t="s">
        <v>286</v>
      </c>
    </row>
    <row r="113" spans="1:9" x14ac:dyDescent="0.25">
      <c r="A113" s="1">
        <v>1252732.06</v>
      </c>
      <c r="B113" s="1">
        <v>2680033.0970000001</v>
      </c>
      <c r="C113" s="17">
        <v>2</v>
      </c>
      <c r="D113" s="7" t="s">
        <v>33</v>
      </c>
      <c r="E113" s="8">
        <v>55</v>
      </c>
      <c r="F113" s="7">
        <v>8046</v>
      </c>
      <c r="G113" s="7" t="s">
        <v>5</v>
      </c>
      <c r="H113" s="32">
        <v>36</v>
      </c>
      <c r="I113" s="25"/>
    </row>
    <row r="114" spans="1:9" x14ac:dyDescent="0.25">
      <c r="A114" s="1">
        <v>1252731.872</v>
      </c>
      <c r="B114" s="1">
        <v>2680006.67</v>
      </c>
      <c r="C114" s="17">
        <v>2</v>
      </c>
      <c r="D114" s="7" t="s">
        <v>33</v>
      </c>
      <c r="E114" s="8">
        <v>57</v>
      </c>
      <c r="F114" s="7">
        <v>8046</v>
      </c>
      <c r="G114" s="7" t="s">
        <v>5</v>
      </c>
      <c r="H114" s="39" t="s">
        <v>286</v>
      </c>
      <c r="I114" s="25"/>
    </row>
    <row r="115" spans="1:9" x14ac:dyDescent="0.25">
      <c r="A115" s="1">
        <v>1252713.818</v>
      </c>
      <c r="B115" s="1">
        <v>2680023.6230000001</v>
      </c>
      <c r="C115" s="17">
        <v>2</v>
      </c>
      <c r="D115" s="7" t="s">
        <v>33</v>
      </c>
      <c r="E115" s="8">
        <v>59</v>
      </c>
      <c r="F115" s="7">
        <v>8046</v>
      </c>
      <c r="G115" s="7" t="s">
        <v>5</v>
      </c>
      <c r="H115" s="32">
        <v>36</v>
      </c>
      <c r="I115" s="25"/>
    </row>
    <row r="116" spans="1:9" x14ac:dyDescent="0.25">
      <c r="A116" s="1">
        <v>1252702.3999999999</v>
      </c>
      <c r="B116" s="1">
        <v>2680010.6710000001</v>
      </c>
      <c r="C116" s="17">
        <v>2</v>
      </c>
      <c r="D116" s="7" t="s">
        <v>33</v>
      </c>
      <c r="E116" s="8">
        <v>61</v>
      </c>
      <c r="F116" s="7">
        <v>8046</v>
      </c>
      <c r="G116" s="7" t="s">
        <v>5</v>
      </c>
      <c r="H116" s="32">
        <v>36</v>
      </c>
      <c r="I116" s="37">
        <f>SUM(H111:H116)</f>
        <v>121</v>
      </c>
    </row>
    <row r="117" spans="1:9" x14ac:dyDescent="0.25">
      <c r="A117" s="1">
        <v>1252693.727</v>
      </c>
      <c r="B117" s="1">
        <v>2680118.2659999998</v>
      </c>
      <c r="C117" s="16">
        <v>2</v>
      </c>
      <c r="D117" s="7" t="s">
        <v>76</v>
      </c>
      <c r="E117" s="8">
        <v>10</v>
      </c>
      <c r="F117" s="7">
        <v>8046</v>
      </c>
      <c r="G117" s="7" t="s">
        <v>5</v>
      </c>
      <c r="H117" s="30">
        <v>35</v>
      </c>
      <c r="I117" s="25"/>
    </row>
    <row r="118" spans="1:9" x14ac:dyDescent="0.25">
      <c r="A118" s="1">
        <v>1252699.923</v>
      </c>
      <c r="B118" s="1">
        <v>2680096.8029999998</v>
      </c>
      <c r="C118" s="16">
        <v>2</v>
      </c>
      <c r="D118" s="1" t="s">
        <v>76</v>
      </c>
      <c r="E118" s="2">
        <v>12</v>
      </c>
      <c r="F118" s="1">
        <v>8046</v>
      </c>
      <c r="G118" s="1" t="s">
        <v>5</v>
      </c>
      <c r="H118" s="31">
        <v>24</v>
      </c>
    </row>
    <row r="119" spans="1:9" x14ac:dyDescent="0.25">
      <c r="A119" s="1">
        <v>1252677.047</v>
      </c>
      <c r="B119" s="1">
        <v>2680105.5240000002</v>
      </c>
      <c r="C119" s="16">
        <v>2</v>
      </c>
      <c r="D119" s="1" t="s">
        <v>76</v>
      </c>
      <c r="E119" s="2">
        <v>14</v>
      </c>
      <c r="F119" s="1">
        <v>8046</v>
      </c>
      <c r="G119" s="1" t="s">
        <v>5</v>
      </c>
      <c r="H119" s="31">
        <v>35</v>
      </c>
    </row>
    <row r="120" spans="1:9" x14ac:dyDescent="0.25">
      <c r="A120" s="1">
        <v>1252688.993</v>
      </c>
      <c r="B120" s="1">
        <v>2680083.679</v>
      </c>
      <c r="C120" s="16">
        <v>2</v>
      </c>
      <c r="D120" s="7" t="s">
        <v>76</v>
      </c>
      <c r="E120" s="8">
        <v>16</v>
      </c>
      <c r="F120" s="7">
        <v>8046</v>
      </c>
      <c r="G120" s="7" t="s">
        <v>5</v>
      </c>
      <c r="H120" s="30">
        <v>24</v>
      </c>
      <c r="I120" s="25"/>
    </row>
    <row r="121" spans="1:9" x14ac:dyDescent="0.25">
      <c r="A121" s="1">
        <v>1252662.176</v>
      </c>
      <c r="B121" s="1">
        <v>2680089.9019999998</v>
      </c>
      <c r="C121" s="16">
        <v>2</v>
      </c>
      <c r="D121" s="1" t="s">
        <v>76</v>
      </c>
      <c r="E121" s="2">
        <v>18</v>
      </c>
      <c r="F121" s="1">
        <v>8046</v>
      </c>
      <c r="G121" s="1" t="s">
        <v>5</v>
      </c>
      <c r="H121" s="31">
        <v>35</v>
      </c>
    </row>
    <row r="122" spans="1:9" x14ac:dyDescent="0.25">
      <c r="A122" s="1">
        <v>1252661.956</v>
      </c>
      <c r="B122" s="1">
        <v>2680053.9040000001</v>
      </c>
      <c r="C122" s="16">
        <v>2</v>
      </c>
      <c r="D122" s="1" t="s">
        <v>76</v>
      </c>
      <c r="E122" s="2">
        <v>20</v>
      </c>
      <c r="F122" s="1">
        <v>8046</v>
      </c>
      <c r="G122" s="1" t="s">
        <v>5</v>
      </c>
      <c r="H122" s="31">
        <v>25</v>
      </c>
    </row>
    <row r="123" spans="1:9" x14ac:dyDescent="0.25">
      <c r="A123" s="1">
        <v>1252644.2620000001</v>
      </c>
      <c r="B123" s="1">
        <v>2680045.1779999998</v>
      </c>
      <c r="C123" s="16">
        <v>2</v>
      </c>
      <c r="D123" s="1" t="s">
        <v>76</v>
      </c>
      <c r="E123" s="2">
        <v>22</v>
      </c>
      <c r="F123" s="1">
        <v>8046</v>
      </c>
      <c r="G123" s="1" t="s">
        <v>5</v>
      </c>
      <c r="H123" s="31">
        <v>25</v>
      </c>
    </row>
    <row r="124" spans="1:9" x14ac:dyDescent="0.25">
      <c r="A124" s="1">
        <v>1252625.6240000001</v>
      </c>
      <c r="B124" s="1">
        <v>2680057.0019999999</v>
      </c>
      <c r="C124" s="16">
        <v>2</v>
      </c>
      <c r="D124" s="1" t="s">
        <v>76</v>
      </c>
      <c r="E124" s="2">
        <v>24</v>
      </c>
      <c r="F124" s="1">
        <v>8046</v>
      </c>
      <c r="G124" s="1" t="s">
        <v>5</v>
      </c>
      <c r="H124" s="31">
        <v>24</v>
      </c>
    </row>
    <row r="125" spans="1:9" x14ac:dyDescent="0.25">
      <c r="A125" s="1">
        <v>1252617.6200000001</v>
      </c>
      <c r="B125" s="1">
        <v>2680042.1260000002</v>
      </c>
      <c r="C125" s="16">
        <v>2</v>
      </c>
      <c r="D125" s="1" t="s">
        <v>76</v>
      </c>
      <c r="E125" s="2">
        <v>26</v>
      </c>
      <c r="F125" s="1">
        <v>8046</v>
      </c>
      <c r="G125" s="1" t="s">
        <v>5</v>
      </c>
      <c r="H125" s="31">
        <v>24</v>
      </c>
      <c r="I125" s="33">
        <f>SUM(H117:H125)</f>
        <v>251</v>
      </c>
    </row>
    <row r="126" spans="1:9" x14ac:dyDescent="0.25">
      <c r="A126" s="1">
        <v>1252291.307</v>
      </c>
      <c r="B126" s="1">
        <v>2685345.17</v>
      </c>
      <c r="C126" s="16">
        <v>2</v>
      </c>
      <c r="D126" s="1" t="s">
        <v>246</v>
      </c>
      <c r="E126" s="2">
        <v>147</v>
      </c>
      <c r="F126" s="1">
        <v>8050</v>
      </c>
      <c r="G126" s="1" t="s">
        <v>5</v>
      </c>
      <c r="H126" s="23">
        <v>6</v>
      </c>
    </row>
    <row r="127" spans="1:9" x14ac:dyDescent="0.25">
      <c r="A127" s="1">
        <v>1252299.824</v>
      </c>
      <c r="B127" s="1">
        <v>2685334.3169999998</v>
      </c>
      <c r="C127" s="16">
        <v>2</v>
      </c>
      <c r="D127" s="1" t="s">
        <v>246</v>
      </c>
      <c r="E127" s="2">
        <v>149</v>
      </c>
      <c r="F127" s="1">
        <v>8050</v>
      </c>
      <c r="G127" s="1" t="s">
        <v>5</v>
      </c>
      <c r="H127" s="23">
        <v>6</v>
      </c>
      <c r="I127" s="27">
        <f>SUM(H126:H127)</f>
        <v>12</v>
      </c>
    </row>
    <row r="128" spans="1:9" x14ac:dyDescent="0.25">
      <c r="A128" s="1">
        <v>1251842.3799999999</v>
      </c>
      <c r="B128" s="1">
        <v>2681371.6379999998</v>
      </c>
      <c r="C128" s="16">
        <v>2</v>
      </c>
      <c r="D128" s="1" t="s">
        <v>108</v>
      </c>
      <c r="E128" s="2">
        <v>27</v>
      </c>
      <c r="F128" s="1">
        <v>8046</v>
      </c>
      <c r="G128" s="1" t="s">
        <v>5</v>
      </c>
      <c r="H128" s="38">
        <v>0</v>
      </c>
    </row>
    <row r="129" spans="1:9" x14ac:dyDescent="0.25">
      <c r="A129" s="1">
        <v>1251832.76</v>
      </c>
      <c r="B129" s="1">
        <v>2681369.61</v>
      </c>
      <c r="C129" s="16">
        <v>2</v>
      </c>
      <c r="D129" s="1" t="s">
        <v>108</v>
      </c>
      <c r="E129" s="2">
        <v>29</v>
      </c>
      <c r="F129" s="1">
        <v>8046</v>
      </c>
      <c r="G129" s="1" t="s">
        <v>5</v>
      </c>
      <c r="H129" s="38">
        <v>0</v>
      </c>
    </row>
    <row r="130" spans="1:9" x14ac:dyDescent="0.25">
      <c r="A130" s="1">
        <v>1251767.8999999999</v>
      </c>
      <c r="B130" s="1">
        <v>2681368.952</v>
      </c>
      <c r="C130" s="16">
        <v>2</v>
      </c>
      <c r="D130" s="7" t="s">
        <v>107</v>
      </c>
      <c r="E130" s="8">
        <v>35</v>
      </c>
      <c r="F130" s="7">
        <v>8046</v>
      </c>
      <c r="G130" s="7" t="s">
        <v>5</v>
      </c>
      <c r="H130" s="32">
        <v>4</v>
      </c>
      <c r="I130" s="25"/>
    </row>
    <row r="131" spans="1:9" x14ac:dyDescent="0.25">
      <c r="A131" s="1">
        <v>1251761.6299999999</v>
      </c>
      <c r="B131" s="1">
        <v>2681359.5279999999</v>
      </c>
      <c r="C131" s="16">
        <v>2</v>
      </c>
      <c r="D131" s="7" t="s">
        <v>107</v>
      </c>
      <c r="E131" s="8">
        <v>37</v>
      </c>
      <c r="F131" s="7">
        <v>8046</v>
      </c>
      <c r="G131" s="7" t="s">
        <v>5</v>
      </c>
      <c r="H131" s="32">
        <v>3</v>
      </c>
      <c r="I131" s="25"/>
    </row>
    <row r="132" spans="1:9" x14ac:dyDescent="0.25">
      <c r="A132" s="1">
        <v>1251795.9350000001</v>
      </c>
      <c r="B132" s="1">
        <v>2681343.7310000001</v>
      </c>
      <c r="C132" s="16">
        <v>2</v>
      </c>
      <c r="D132" s="1" t="s">
        <v>107</v>
      </c>
      <c r="E132" s="2">
        <v>39</v>
      </c>
      <c r="F132" s="1">
        <v>8046</v>
      </c>
      <c r="G132" s="1" t="s">
        <v>5</v>
      </c>
      <c r="H132" s="28">
        <v>3</v>
      </c>
    </row>
    <row r="133" spans="1:9" x14ac:dyDescent="0.25">
      <c r="A133" s="1">
        <v>1251813.699</v>
      </c>
      <c r="B133" s="1">
        <v>2681341.7829999998</v>
      </c>
      <c r="C133" s="16">
        <v>2</v>
      </c>
      <c r="D133" s="1" t="s">
        <v>107</v>
      </c>
      <c r="E133" s="2">
        <v>41</v>
      </c>
      <c r="F133" s="1">
        <v>8046</v>
      </c>
      <c r="G133" s="1" t="s">
        <v>5</v>
      </c>
      <c r="H133" s="28">
        <v>8</v>
      </c>
    </row>
    <row r="134" spans="1:9" x14ac:dyDescent="0.25">
      <c r="A134" s="1">
        <v>1251831.8829999999</v>
      </c>
      <c r="B134" s="1">
        <v>2681339.2799999998</v>
      </c>
      <c r="C134" s="16">
        <v>2</v>
      </c>
      <c r="D134" s="1" t="s">
        <v>107</v>
      </c>
      <c r="E134" s="2">
        <v>43</v>
      </c>
      <c r="F134" s="1">
        <v>8046</v>
      </c>
      <c r="G134" s="1" t="s">
        <v>5</v>
      </c>
      <c r="H134" s="28">
        <v>8</v>
      </c>
    </row>
    <row r="135" spans="1:9" x14ac:dyDescent="0.25">
      <c r="A135" s="1">
        <v>1251761.6680000001</v>
      </c>
      <c r="B135" s="1">
        <v>2681326.5440000002</v>
      </c>
      <c r="C135" s="16">
        <v>2</v>
      </c>
      <c r="D135" s="1" t="s">
        <v>107</v>
      </c>
      <c r="E135" s="2">
        <v>47</v>
      </c>
      <c r="F135" s="1">
        <v>8046</v>
      </c>
      <c r="G135" s="1" t="s">
        <v>5</v>
      </c>
      <c r="H135" s="28">
        <v>4</v>
      </c>
    </row>
    <row r="136" spans="1:9" x14ac:dyDescent="0.25">
      <c r="A136" s="1">
        <v>1251755.588</v>
      </c>
      <c r="B136" s="1">
        <v>2681317.0060000001</v>
      </c>
      <c r="C136" s="16">
        <v>2</v>
      </c>
      <c r="D136" s="1" t="s">
        <v>107</v>
      </c>
      <c r="E136" s="2">
        <v>49</v>
      </c>
      <c r="F136" s="1">
        <v>8046</v>
      </c>
      <c r="G136" s="1" t="s">
        <v>5</v>
      </c>
      <c r="H136" s="28">
        <v>3</v>
      </c>
    </row>
    <row r="137" spans="1:9" x14ac:dyDescent="0.25">
      <c r="A137" s="1">
        <v>1251790.5589999999</v>
      </c>
      <c r="B137" s="1">
        <v>2681301.3480000002</v>
      </c>
      <c r="C137" s="16">
        <v>2</v>
      </c>
      <c r="D137" s="1" t="s">
        <v>107</v>
      </c>
      <c r="E137" s="2">
        <v>51</v>
      </c>
      <c r="F137" s="1">
        <v>8046</v>
      </c>
      <c r="G137" s="1" t="s">
        <v>5</v>
      </c>
      <c r="H137" s="28">
        <v>3</v>
      </c>
    </row>
    <row r="138" spans="1:9" x14ac:dyDescent="0.25">
      <c r="A138" s="1">
        <v>1251808.2450000001</v>
      </c>
      <c r="B138" s="1">
        <v>2681299.0109999999</v>
      </c>
      <c r="C138" s="16">
        <v>2</v>
      </c>
      <c r="D138" s="7" t="s">
        <v>107</v>
      </c>
      <c r="E138" s="8">
        <v>53</v>
      </c>
      <c r="F138" s="7">
        <v>8046</v>
      </c>
      <c r="G138" s="7" t="s">
        <v>5</v>
      </c>
      <c r="H138" s="32">
        <v>8</v>
      </c>
      <c r="I138" s="25"/>
    </row>
    <row r="139" spans="1:9" x14ac:dyDescent="0.25">
      <c r="A139" s="1">
        <v>1251826.645</v>
      </c>
      <c r="B139" s="1">
        <v>2681297.483</v>
      </c>
      <c r="C139" s="16">
        <v>2</v>
      </c>
      <c r="D139" s="1" t="s">
        <v>107</v>
      </c>
      <c r="E139" s="2">
        <v>55</v>
      </c>
      <c r="F139" s="1">
        <v>8046</v>
      </c>
      <c r="G139" s="1" t="s">
        <v>5</v>
      </c>
      <c r="H139" s="28">
        <v>8</v>
      </c>
    </row>
    <row r="140" spans="1:9" x14ac:dyDescent="0.25">
      <c r="A140" s="1">
        <v>1251755.436</v>
      </c>
      <c r="B140" s="1">
        <v>2681284.4019999998</v>
      </c>
      <c r="C140" s="16">
        <v>2</v>
      </c>
      <c r="D140" s="1" t="s">
        <v>107</v>
      </c>
      <c r="E140" s="2">
        <v>59</v>
      </c>
      <c r="F140" s="1">
        <v>8046</v>
      </c>
      <c r="G140" s="1" t="s">
        <v>5</v>
      </c>
      <c r="H140" s="28">
        <v>4</v>
      </c>
    </row>
    <row r="141" spans="1:9" x14ac:dyDescent="0.25">
      <c r="A141" s="1">
        <v>1251749.28</v>
      </c>
      <c r="B141" s="1">
        <v>2681274.9780000001</v>
      </c>
      <c r="C141" s="16">
        <v>2</v>
      </c>
      <c r="D141" s="1" t="s">
        <v>107</v>
      </c>
      <c r="E141" s="2">
        <v>61</v>
      </c>
      <c r="F141" s="1">
        <v>8046</v>
      </c>
      <c r="G141" s="1" t="s">
        <v>5</v>
      </c>
      <c r="H141" s="28">
        <v>3</v>
      </c>
    </row>
    <row r="142" spans="1:9" x14ac:dyDescent="0.25">
      <c r="A142" s="1">
        <v>1251785.5120000001</v>
      </c>
      <c r="B142" s="1">
        <v>2681258.8259999999</v>
      </c>
      <c r="C142" s="17">
        <v>2</v>
      </c>
      <c r="D142" s="7" t="s">
        <v>107</v>
      </c>
      <c r="E142" s="8">
        <v>63</v>
      </c>
      <c r="F142" s="7">
        <v>8046</v>
      </c>
      <c r="G142" s="7" t="s">
        <v>5</v>
      </c>
      <c r="H142" s="32">
        <v>4</v>
      </c>
      <c r="I142" s="25"/>
    </row>
    <row r="143" spans="1:9" x14ac:dyDescent="0.25">
      <c r="A143" s="1">
        <v>1251803.1810000001</v>
      </c>
      <c r="B143" s="1">
        <v>2681256.7059999998</v>
      </c>
      <c r="C143" s="17">
        <v>2</v>
      </c>
      <c r="D143" s="7" t="s">
        <v>107</v>
      </c>
      <c r="E143" s="8">
        <v>65</v>
      </c>
      <c r="F143" s="7">
        <v>8046</v>
      </c>
      <c r="G143" s="7" t="s">
        <v>5</v>
      </c>
      <c r="H143" s="32">
        <v>8</v>
      </c>
      <c r="I143" s="25"/>
    </row>
    <row r="144" spans="1:9" x14ac:dyDescent="0.25">
      <c r="A144" s="1">
        <v>1251821.439</v>
      </c>
      <c r="B144" s="1">
        <v>2681254.659</v>
      </c>
      <c r="C144" s="17">
        <v>2</v>
      </c>
      <c r="D144" s="7" t="s">
        <v>107</v>
      </c>
      <c r="E144" s="8">
        <v>67</v>
      </c>
      <c r="F144" s="7">
        <v>8046</v>
      </c>
      <c r="G144" s="7" t="s">
        <v>5</v>
      </c>
      <c r="H144" s="32">
        <v>8</v>
      </c>
      <c r="I144" s="25"/>
    </row>
    <row r="145" spans="1:9" x14ac:dyDescent="0.25">
      <c r="A145" s="1">
        <v>1251749.584</v>
      </c>
      <c r="B145" s="1">
        <v>2681242.2990000001</v>
      </c>
      <c r="C145" s="17">
        <v>2</v>
      </c>
      <c r="D145" s="7" t="s">
        <v>107</v>
      </c>
      <c r="E145" s="8">
        <v>71</v>
      </c>
      <c r="F145" s="7">
        <v>8046</v>
      </c>
      <c r="G145" s="7" t="s">
        <v>5</v>
      </c>
      <c r="H145" s="32">
        <v>7</v>
      </c>
      <c r="I145" s="25"/>
    </row>
    <row r="146" spans="1:9" x14ac:dyDescent="0.25">
      <c r="A146" s="1">
        <v>1251743.2</v>
      </c>
      <c r="B146" s="1">
        <v>2681232.6469999999</v>
      </c>
      <c r="C146" s="16">
        <v>2</v>
      </c>
      <c r="D146" s="1" t="s">
        <v>107</v>
      </c>
      <c r="E146" s="2">
        <v>73</v>
      </c>
      <c r="F146" s="1">
        <v>8046</v>
      </c>
      <c r="G146" s="1" t="s">
        <v>5</v>
      </c>
      <c r="H146" s="28">
        <v>6</v>
      </c>
    </row>
    <row r="147" spans="1:9" x14ac:dyDescent="0.25">
      <c r="A147" s="1">
        <v>1251768.5759999999</v>
      </c>
      <c r="B147" s="1">
        <v>2681211.483</v>
      </c>
      <c r="C147" s="16">
        <v>2</v>
      </c>
      <c r="D147" s="1" t="s">
        <v>107</v>
      </c>
      <c r="E147" s="2">
        <v>75</v>
      </c>
      <c r="F147" s="1">
        <v>8046</v>
      </c>
      <c r="G147" s="1" t="s">
        <v>5</v>
      </c>
      <c r="H147" s="28">
        <v>7</v>
      </c>
    </row>
    <row r="148" spans="1:9" x14ac:dyDescent="0.25">
      <c r="A148" s="1">
        <v>1251767.2080000001</v>
      </c>
      <c r="B148" s="1">
        <v>2681200.1209999998</v>
      </c>
      <c r="C148" s="16">
        <v>2</v>
      </c>
      <c r="D148" s="1" t="s">
        <v>107</v>
      </c>
      <c r="E148" s="2">
        <v>77</v>
      </c>
      <c r="F148" s="1">
        <v>8046</v>
      </c>
      <c r="G148" s="1" t="s">
        <v>5</v>
      </c>
      <c r="H148" s="28">
        <v>6</v>
      </c>
    </row>
    <row r="149" spans="1:9" x14ac:dyDescent="0.25">
      <c r="A149" s="1">
        <v>1251760.4439999999</v>
      </c>
      <c r="B149" s="1">
        <v>2681185.3390000002</v>
      </c>
      <c r="C149" s="16">
        <v>2</v>
      </c>
      <c r="D149" s="1" t="s">
        <v>107</v>
      </c>
      <c r="E149" s="2">
        <v>79</v>
      </c>
      <c r="F149" s="1">
        <v>8046</v>
      </c>
      <c r="G149" s="1" t="s">
        <v>5</v>
      </c>
      <c r="H149" s="28">
        <v>6</v>
      </c>
    </row>
    <row r="150" spans="1:9" x14ac:dyDescent="0.25">
      <c r="A150" s="1">
        <v>1251804.182</v>
      </c>
      <c r="B150" s="1">
        <v>2681204.3390000002</v>
      </c>
      <c r="C150" s="16">
        <v>2</v>
      </c>
      <c r="D150" s="1" t="s">
        <v>107</v>
      </c>
      <c r="E150" s="2">
        <v>81</v>
      </c>
      <c r="F150" s="1">
        <v>8046</v>
      </c>
      <c r="G150" s="1" t="s">
        <v>5</v>
      </c>
      <c r="H150" s="28">
        <v>8</v>
      </c>
    </row>
    <row r="151" spans="1:9" x14ac:dyDescent="0.25">
      <c r="A151" s="1">
        <v>1251802.814</v>
      </c>
      <c r="B151" s="1">
        <v>2681193.091</v>
      </c>
      <c r="C151" s="16">
        <v>2</v>
      </c>
      <c r="D151" s="1" t="s">
        <v>107</v>
      </c>
      <c r="E151" s="2">
        <v>83</v>
      </c>
      <c r="F151" s="1">
        <v>8046</v>
      </c>
      <c r="G151" s="1" t="s">
        <v>5</v>
      </c>
      <c r="H151" s="28">
        <v>6</v>
      </c>
    </row>
    <row r="152" spans="1:9" x14ac:dyDescent="0.25">
      <c r="A152" s="1">
        <v>1251796.0789999999</v>
      </c>
      <c r="B152" s="1">
        <v>2681178.2030000002</v>
      </c>
      <c r="C152" s="16">
        <v>2</v>
      </c>
      <c r="D152" s="1" t="s">
        <v>107</v>
      </c>
      <c r="E152" s="2">
        <v>85</v>
      </c>
      <c r="F152" s="1">
        <v>8046</v>
      </c>
      <c r="G152" s="1" t="s">
        <v>5</v>
      </c>
      <c r="H152" s="28">
        <v>6</v>
      </c>
      <c r="I152" s="29">
        <f>SUM(H128:H152)</f>
        <v>131</v>
      </c>
    </row>
    <row r="153" spans="1:9" x14ac:dyDescent="0.25">
      <c r="A153" s="1">
        <v>1251729.0260000001</v>
      </c>
      <c r="B153" s="1">
        <v>2681172.7450000001</v>
      </c>
      <c r="C153" s="16">
        <v>2</v>
      </c>
      <c r="D153" s="1" t="s">
        <v>108</v>
      </c>
      <c r="E153" s="2">
        <v>89</v>
      </c>
      <c r="F153" s="1">
        <v>8046</v>
      </c>
      <c r="G153" s="1" t="s">
        <v>5</v>
      </c>
      <c r="H153" s="31">
        <v>3</v>
      </c>
    </row>
    <row r="154" spans="1:9" x14ac:dyDescent="0.25">
      <c r="A154" s="1">
        <v>1251736.55</v>
      </c>
      <c r="B154" s="1">
        <v>2681158.6469999999</v>
      </c>
      <c r="C154" s="17">
        <v>2</v>
      </c>
      <c r="D154" s="7" t="s">
        <v>108</v>
      </c>
      <c r="E154" s="8">
        <v>91</v>
      </c>
      <c r="F154" s="7">
        <v>8046</v>
      </c>
      <c r="G154" s="7" t="s">
        <v>5</v>
      </c>
      <c r="H154" s="30">
        <v>3</v>
      </c>
      <c r="I154" s="25"/>
    </row>
    <row r="155" spans="1:9" x14ac:dyDescent="0.25">
      <c r="A155" s="1">
        <v>1251776.0630000001</v>
      </c>
      <c r="B155" s="1">
        <v>2681148.1370000001</v>
      </c>
      <c r="C155" s="17">
        <v>2</v>
      </c>
      <c r="D155" s="7" t="s">
        <v>108</v>
      </c>
      <c r="E155" s="8">
        <v>93</v>
      </c>
      <c r="F155" s="7">
        <v>8046</v>
      </c>
      <c r="G155" s="7" t="s">
        <v>5</v>
      </c>
      <c r="H155" s="30">
        <v>8</v>
      </c>
      <c r="I155" s="25"/>
    </row>
    <row r="156" spans="1:9" x14ac:dyDescent="0.25">
      <c r="A156" s="1">
        <v>1251774.581</v>
      </c>
      <c r="B156" s="1">
        <v>2681136.7749999999</v>
      </c>
      <c r="C156" s="17">
        <v>2</v>
      </c>
      <c r="D156" s="7" t="s">
        <v>108</v>
      </c>
      <c r="E156" s="8">
        <v>95</v>
      </c>
      <c r="F156" s="7">
        <v>8046</v>
      </c>
      <c r="G156" s="7" t="s">
        <v>5</v>
      </c>
      <c r="H156" s="30">
        <v>6</v>
      </c>
      <c r="I156" s="25"/>
    </row>
    <row r="157" spans="1:9" x14ac:dyDescent="0.25">
      <c r="A157" s="1">
        <v>1251767.703</v>
      </c>
      <c r="B157" s="1">
        <v>2681121.4610000001</v>
      </c>
      <c r="C157" s="17">
        <v>2</v>
      </c>
      <c r="D157" s="7" t="s">
        <v>108</v>
      </c>
      <c r="E157" s="8">
        <v>97</v>
      </c>
      <c r="F157" s="7">
        <v>8046</v>
      </c>
      <c r="G157" s="7" t="s">
        <v>5</v>
      </c>
      <c r="H157" s="30">
        <v>6</v>
      </c>
      <c r="I157" s="25"/>
    </row>
    <row r="158" spans="1:9" x14ac:dyDescent="0.25">
      <c r="A158" s="1">
        <v>1251729.939</v>
      </c>
      <c r="B158" s="1">
        <v>2681128.969</v>
      </c>
      <c r="C158" s="17">
        <v>2</v>
      </c>
      <c r="D158" s="7" t="s">
        <v>108</v>
      </c>
      <c r="E158" s="8">
        <v>99</v>
      </c>
      <c r="F158" s="7">
        <v>8046</v>
      </c>
      <c r="G158" s="7" t="s">
        <v>5</v>
      </c>
      <c r="H158" s="30">
        <v>3</v>
      </c>
      <c r="I158" s="25"/>
    </row>
    <row r="159" spans="1:9" x14ac:dyDescent="0.25">
      <c r="A159" s="1">
        <v>1251737.311</v>
      </c>
      <c r="B159" s="1">
        <v>2681114.9750000001</v>
      </c>
      <c r="C159" s="17">
        <v>2</v>
      </c>
      <c r="D159" s="7" t="s">
        <v>108</v>
      </c>
      <c r="E159" s="8">
        <v>101</v>
      </c>
      <c r="F159" s="7">
        <v>8046</v>
      </c>
      <c r="G159" s="7" t="s">
        <v>5</v>
      </c>
      <c r="H159" s="30">
        <v>3</v>
      </c>
      <c r="I159" s="25"/>
    </row>
    <row r="160" spans="1:9" x14ac:dyDescent="0.25">
      <c r="A160" s="1">
        <v>1251730.547</v>
      </c>
      <c r="B160" s="1">
        <v>2681084.9929999998</v>
      </c>
      <c r="C160" s="17">
        <v>2</v>
      </c>
      <c r="D160" s="7" t="s">
        <v>108</v>
      </c>
      <c r="E160" s="8">
        <v>105</v>
      </c>
      <c r="F160" s="7">
        <v>8046</v>
      </c>
      <c r="G160" s="7" t="s">
        <v>5</v>
      </c>
      <c r="H160" s="30">
        <v>3</v>
      </c>
      <c r="I160" s="25"/>
    </row>
    <row r="161" spans="1:9" x14ac:dyDescent="0.25">
      <c r="A161" s="1">
        <v>1251737.8049999999</v>
      </c>
      <c r="B161" s="1">
        <v>2681071.0090000001</v>
      </c>
      <c r="C161" s="17">
        <v>2</v>
      </c>
      <c r="D161" s="7" t="s">
        <v>108</v>
      </c>
      <c r="E161" s="8">
        <v>107</v>
      </c>
      <c r="F161" s="7">
        <v>8046</v>
      </c>
      <c r="G161" s="7" t="s">
        <v>5</v>
      </c>
      <c r="H161" s="30">
        <v>3</v>
      </c>
      <c r="I161" s="40">
        <f>SUM(H153:H161)</f>
        <v>38</v>
      </c>
    </row>
    <row r="162" spans="1:9" x14ac:dyDescent="0.25">
      <c r="A162" s="1">
        <v>1251824.7620000001</v>
      </c>
      <c r="B162" s="1">
        <v>2681099.6120000002</v>
      </c>
      <c r="C162" s="16">
        <v>2</v>
      </c>
      <c r="D162" s="1" t="s">
        <v>107</v>
      </c>
      <c r="E162" s="2">
        <v>94</v>
      </c>
      <c r="F162" s="1">
        <v>8046</v>
      </c>
      <c r="G162" s="1" t="s">
        <v>5</v>
      </c>
      <c r="H162" s="23">
        <v>13</v>
      </c>
    </row>
    <row r="163" spans="1:9" x14ac:dyDescent="0.25">
      <c r="A163" s="1">
        <v>1251809.071</v>
      </c>
      <c r="B163" s="1">
        <v>2681098.9190000002</v>
      </c>
      <c r="C163" s="16">
        <v>2</v>
      </c>
      <c r="D163" s="1" t="s">
        <v>107</v>
      </c>
      <c r="E163" s="2">
        <v>96</v>
      </c>
      <c r="F163" s="1">
        <v>8046</v>
      </c>
      <c r="G163" s="1" t="s">
        <v>5</v>
      </c>
      <c r="H163" s="23">
        <v>14</v>
      </c>
    </row>
    <row r="164" spans="1:9" x14ac:dyDescent="0.25">
      <c r="A164" s="1">
        <v>1251793.433</v>
      </c>
      <c r="B164" s="1">
        <v>2681099.1150000002</v>
      </c>
      <c r="C164" s="16">
        <v>2</v>
      </c>
      <c r="D164" s="1" t="s">
        <v>107</v>
      </c>
      <c r="E164" s="2">
        <v>98</v>
      </c>
      <c r="F164" s="1">
        <v>8046</v>
      </c>
      <c r="G164" s="1" t="s">
        <v>5</v>
      </c>
      <c r="H164" s="23">
        <v>13</v>
      </c>
    </row>
    <row r="165" spans="1:9" x14ac:dyDescent="0.25">
      <c r="A165" s="1">
        <v>1251810.9669999999</v>
      </c>
      <c r="B165" s="1">
        <v>2681053.91</v>
      </c>
      <c r="C165" s="16">
        <v>2</v>
      </c>
      <c r="D165" s="1" t="s">
        <v>107</v>
      </c>
      <c r="E165" s="2">
        <v>102</v>
      </c>
      <c r="F165" s="1">
        <v>8046</v>
      </c>
      <c r="G165" s="1" t="s">
        <v>5</v>
      </c>
      <c r="H165" s="36">
        <v>0</v>
      </c>
    </row>
    <row r="166" spans="1:9" x14ac:dyDescent="0.25">
      <c r="A166" s="1">
        <v>1251856.4979999999</v>
      </c>
      <c r="B166" s="1">
        <v>2681035.5180000002</v>
      </c>
      <c r="C166" s="16">
        <v>2</v>
      </c>
      <c r="D166" s="1" t="s">
        <v>107</v>
      </c>
      <c r="E166" s="2">
        <v>106</v>
      </c>
      <c r="F166" s="1">
        <v>8046</v>
      </c>
      <c r="G166" s="1" t="s">
        <v>5</v>
      </c>
      <c r="H166" s="23">
        <v>19</v>
      </c>
    </row>
    <row r="167" spans="1:9" x14ac:dyDescent="0.25">
      <c r="A167" s="1">
        <v>1251840.7930000001</v>
      </c>
      <c r="B167" s="1">
        <v>2681035.6860000002</v>
      </c>
      <c r="C167" s="16">
        <v>2</v>
      </c>
      <c r="D167" s="1" t="s">
        <v>107</v>
      </c>
      <c r="E167" s="2">
        <v>108</v>
      </c>
      <c r="F167" s="1">
        <v>8046</v>
      </c>
      <c r="G167" s="1" t="s">
        <v>5</v>
      </c>
      <c r="H167" s="23">
        <v>19</v>
      </c>
    </row>
    <row r="168" spans="1:9" x14ac:dyDescent="0.25">
      <c r="A168" s="1">
        <v>1251806.5589999999</v>
      </c>
      <c r="B168" s="1">
        <v>2680997.2540000002</v>
      </c>
      <c r="C168" s="16">
        <v>2</v>
      </c>
      <c r="D168" s="1" t="s">
        <v>107</v>
      </c>
      <c r="E168" s="2">
        <v>112</v>
      </c>
      <c r="F168" s="1">
        <v>8046</v>
      </c>
      <c r="G168" s="1" t="s">
        <v>5</v>
      </c>
      <c r="H168" s="23">
        <v>13</v>
      </c>
    </row>
    <row r="169" spans="1:9" x14ac:dyDescent="0.25">
      <c r="A169" s="1">
        <v>1251790.77</v>
      </c>
      <c r="B169" s="1">
        <v>2680996.7119999998</v>
      </c>
      <c r="C169" s="16">
        <v>2</v>
      </c>
      <c r="D169" s="1" t="s">
        <v>107</v>
      </c>
      <c r="E169" s="2">
        <v>114</v>
      </c>
      <c r="F169" s="1">
        <v>8046</v>
      </c>
      <c r="G169" s="1" t="s">
        <v>5</v>
      </c>
      <c r="H169" s="23">
        <v>14</v>
      </c>
    </row>
    <row r="170" spans="1:9" x14ac:dyDescent="0.25">
      <c r="A170" s="1">
        <v>1251775.1599999999</v>
      </c>
      <c r="B170" s="1">
        <v>2680996.838</v>
      </c>
      <c r="C170" s="16">
        <v>2</v>
      </c>
      <c r="D170" s="1" t="s">
        <v>107</v>
      </c>
      <c r="E170" s="2">
        <v>116</v>
      </c>
      <c r="F170" s="1">
        <v>8046</v>
      </c>
      <c r="G170" s="1" t="s">
        <v>5</v>
      </c>
      <c r="H170" s="23">
        <v>13</v>
      </c>
      <c r="I170" s="27">
        <f>SUM(H162:H170)</f>
        <v>118</v>
      </c>
    </row>
    <row r="171" spans="1:9" x14ac:dyDescent="0.25">
      <c r="A171" s="1">
        <v>1242076.483</v>
      </c>
      <c r="B171" s="1">
        <v>2681111.429</v>
      </c>
      <c r="C171" s="16">
        <v>2</v>
      </c>
      <c r="D171" s="1" t="s">
        <v>113</v>
      </c>
      <c r="E171" s="2">
        <v>45</v>
      </c>
      <c r="F171" s="1">
        <v>8041</v>
      </c>
      <c r="G171" s="1" t="s">
        <v>5</v>
      </c>
      <c r="H171" s="28">
        <v>8</v>
      </c>
    </row>
    <row r="172" spans="1:9" x14ac:dyDescent="0.25">
      <c r="A172" s="1">
        <v>1242081.8670000001</v>
      </c>
      <c r="B172" s="1">
        <v>2681095.6889999998</v>
      </c>
      <c r="C172" s="16">
        <v>2</v>
      </c>
      <c r="D172" s="1" t="s">
        <v>113</v>
      </c>
      <c r="E172" s="2">
        <v>47</v>
      </c>
      <c r="F172" s="1">
        <v>8041</v>
      </c>
      <c r="G172" s="1" t="s">
        <v>5</v>
      </c>
      <c r="H172" s="28">
        <v>8</v>
      </c>
    </row>
    <row r="173" spans="1:9" x14ac:dyDescent="0.25">
      <c r="A173" s="1">
        <v>1242087.1810000001</v>
      </c>
      <c r="B173" s="1">
        <v>2681080.335</v>
      </c>
      <c r="C173" s="16">
        <v>2</v>
      </c>
      <c r="D173" s="1" t="s">
        <v>113</v>
      </c>
      <c r="E173" s="2">
        <v>49</v>
      </c>
      <c r="F173" s="1">
        <v>8041</v>
      </c>
      <c r="G173" s="1" t="s">
        <v>5</v>
      </c>
      <c r="H173" s="28">
        <v>10</v>
      </c>
    </row>
    <row r="174" spans="1:9" x14ac:dyDescent="0.25">
      <c r="A174" s="1">
        <v>1242037.6440000001</v>
      </c>
      <c r="B174" s="1">
        <v>2681084.719</v>
      </c>
      <c r="C174" s="16">
        <v>2</v>
      </c>
      <c r="D174" s="1" t="s">
        <v>113</v>
      </c>
      <c r="E174" s="2">
        <v>51</v>
      </c>
      <c r="F174" s="1">
        <v>8041</v>
      </c>
      <c r="G174" s="1" t="s">
        <v>5</v>
      </c>
      <c r="H174" s="28">
        <v>9</v>
      </c>
    </row>
    <row r="175" spans="1:9" x14ac:dyDescent="0.25">
      <c r="A175" s="1">
        <v>1242026.7549999999</v>
      </c>
      <c r="B175" s="1">
        <v>2681068.9929999998</v>
      </c>
      <c r="C175" s="16">
        <v>2</v>
      </c>
      <c r="D175" s="1" t="s">
        <v>113</v>
      </c>
      <c r="E175" s="2">
        <v>53</v>
      </c>
      <c r="F175" s="1">
        <v>8041</v>
      </c>
      <c r="G175" s="1" t="s">
        <v>5</v>
      </c>
      <c r="H175" s="28">
        <v>6</v>
      </c>
    </row>
    <row r="176" spans="1:9" x14ac:dyDescent="0.25">
      <c r="A176" s="1">
        <v>1242015.7830000001</v>
      </c>
      <c r="B176" s="1">
        <v>2681052.84</v>
      </c>
      <c r="C176" s="16">
        <v>2</v>
      </c>
      <c r="D176" s="1" t="s">
        <v>113</v>
      </c>
      <c r="E176" s="2">
        <v>55</v>
      </c>
      <c r="F176" s="1">
        <v>8041</v>
      </c>
      <c r="G176" s="1" t="s">
        <v>5</v>
      </c>
      <c r="H176" s="28">
        <v>6</v>
      </c>
    </row>
    <row r="177" spans="1:9" x14ac:dyDescent="0.25">
      <c r="A177" s="1">
        <v>1242004.747</v>
      </c>
      <c r="B177" s="1">
        <v>2681036.8369999998</v>
      </c>
      <c r="C177" s="16">
        <v>2</v>
      </c>
      <c r="D177" s="1" t="s">
        <v>113</v>
      </c>
      <c r="E177" s="2">
        <v>57</v>
      </c>
      <c r="F177" s="1">
        <v>8041</v>
      </c>
      <c r="G177" s="1" t="s">
        <v>5</v>
      </c>
      <c r="H177" s="28">
        <v>6</v>
      </c>
    </row>
    <row r="178" spans="1:9" x14ac:dyDescent="0.25">
      <c r="A178" s="1">
        <v>1242061.4080000001</v>
      </c>
      <c r="B178" s="1">
        <v>2681050.6549999998</v>
      </c>
      <c r="C178" s="16">
        <v>2</v>
      </c>
      <c r="D178" s="7" t="s">
        <v>113</v>
      </c>
      <c r="E178" s="8">
        <v>59</v>
      </c>
      <c r="F178" s="7">
        <v>8041</v>
      </c>
      <c r="G178" s="7" t="s">
        <v>5</v>
      </c>
      <c r="H178" s="32">
        <v>8</v>
      </c>
      <c r="I178" s="25"/>
    </row>
    <row r="179" spans="1:9" x14ac:dyDescent="0.25">
      <c r="A179" s="1">
        <v>1242066.763</v>
      </c>
      <c r="B179" s="1">
        <v>2681035.213</v>
      </c>
      <c r="C179" s="16">
        <v>2</v>
      </c>
      <c r="D179" s="7" t="s">
        <v>113</v>
      </c>
      <c r="E179" s="8">
        <v>61</v>
      </c>
      <c r="F179" s="7">
        <v>8041</v>
      </c>
      <c r="G179" s="7" t="s">
        <v>5</v>
      </c>
      <c r="H179" s="32">
        <v>8</v>
      </c>
      <c r="I179" s="25"/>
    </row>
    <row r="180" spans="1:9" x14ac:dyDescent="0.25">
      <c r="A180" s="1">
        <v>1242072.172</v>
      </c>
      <c r="B180" s="1">
        <v>2681019.7209999999</v>
      </c>
      <c r="C180" s="16">
        <v>2</v>
      </c>
      <c r="D180" s="7" t="s">
        <v>113</v>
      </c>
      <c r="E180" s="8">
        <v>63</v>
      </c>
      <c r="F180" s="7">
        <v>8041</v>
      </c>
      <c r="G180" s="7" t="s">
        <v>5</v>
      </c>
      <c r="H180" s="32">
        <v>10</v>
      </c>
      <c r="I180" s="37">
        <f>SUM(H171:H180)</f>
        <v>79</v>
      </c>
    </row>
    <row r="181" spans="1:9" x14ac:dyDescent="0.25">
      <c r="A181" s="1">
        <v>1248255.7069999999</v>
      </c>
      <c r="B181" s="1">
        <v>2680998.449</v>
      </c>
      <c r="C181" s="16">
        <v>2</v>
      </c>
      <c r="D181" s="1" t="s">
        <v>101</v>
      </c>
      <c r="E181" s="2">
        <v>23</v>
      </c>
      <c r="F181" s="1">
        <v>8004</v>
      </c>
      <c r="G181" s="1" t="s">
        <v>5</v>
      </c>
      <c r="H181" s="31">
        <v>8</v>
      </c>
    </row>
    <row r="182" spans="1:9" x14ac:dyDescent="0.25">
      <c r="A182" s="1">
        <v>1248242.398</v>
      </c>
      <c r="B182" s="1">
        <v>2680989.9219999998</v>
      </c>
      <c r="C182" s="16">
        <v>2</v>
      </c>
      <c r="D182" s="1" t="s">
        <v>101</v>
      </c>
      <c r="E182" s="2">
        <v>25</v>
      </c>
      <c r="F182" s="1">
        <v>8004</v>
      </c>
      <c r="G182" s="1" t="s">
        <v>5</v>
      </c>
      <c r="H182" s="31">
        <v>8</v>
      </c>
    </row>
    <row r="183" spans="1:9" x14ac:dyDescent="0.25">
      <c r="A183" s="1">
        <v>1248227.149</v>
      </c>
      <c r="B183" s="1">
        <v>2680980.1090000002</v>
      </c>
      <c r="C183" s="16">
        <v>2</v>
      </c>
      <c r="D183" s="1" t="s">
        <v>101</v>
      </c>
      <c r="E183" s="2">
        <v>27</v>
      </c>
      <c r="F183" s="1">
        <v>8004</v>
      </c>
      <c r="G183" s="1" t="s">
        <v>5</v>
      </c>
      <c r="H183" s="35" t="s">
        <v>286</v>
      </c>
    </row>
    <row r="184" spans="1:9" x14ac:dyDescent="0.25">
      <c r="A184" s="1">
        <v>1248213.3149999999</v>
      </c>
      <c r="B184" s="1">
        <v>2680971.2519999999</v>
      </c>
      <c r="C184" s="16">
        <v>2</v>
      </c>
      <c r="D184" s="1" t="s">
        <v>101</v>
      </c>
      <c r="E184" s="2">
        <v>29</v>
      </c>
      <c r="F184" s="1">
        <v>8004</v>
      </c>
      <c r="G184" s="1" t="s">
        <v>5</v>
      </c>
      <c r="H184" s="35" t="s">
        <v>286</v>
      </c>
    </row>
    <row r="185" spans="1:9" x14ac:dyDescent="0.25">
      <c r="A185" s="1">
        <v>1248164.818</v>
      </c>
      <c r="B185" s="1">
        <v>2680994.1770000001</v>
      </c>
      <c r="C185" s="16">
        <v>2</v>
      </c>
      <c r="D185" s="1" t="s">
        <v>101</v>
      </c>
      <c r="E185" s="2">
        <v>35</v>
      </c>
      <c r="F185" s="1">
        <v>8004</v>
      </c>
      <c r="G185" s="1" t="s">
        <v>5</v>
      </c>
      <c r="H185" s="31">
        <v>32</v>
      </c>
    </row>
    <row r="186" spans="1:9" x14ac:dyDescent="0.25">
      <c r="A186" s="1">
        <v>1248196.0970000001</v>
      </c>
      <c r="B186" s="1">
        <v>2681012.6009999998</v>
      </c>
      <c r="C186" s="16">
        <v>2</v>
      </c>
      <c r="D186" s="1" t="s">
        <v>101</v>
      </c>
      <c r="E186" s="2">
        <v>39</v>
      </c>
      <c r="F186" s="1">
        <v>8004</v>
      </c>
      <c r="G186" s="1" t="s">
        <v>5</v>
      </c>
      <c r="H186" s="31">
        <v>16</v>
      </c>
      <c r="I186" s="33">
        <v>80</v>
      </c>
    </row>
    <row r="187" spans="1:9" x14ac:dyDescent="0.25">
      <c r="A187" s="1">
        <v>1248321.774</v>
      </c>
      <c r="B187" s="1">
        <v>2680995.571</v>
      </c>
      <c r="C187" s="16">
        <v>2</v>
      </c>
      <c r="D187" s="1" t="s">
        <v>93</v>
      </c>
      <c r="E187" s="2">
        <v>41</v>
      </c>
      <c r="F187" s="1">
        <v>8004</v>
      </c>
      <c r="G187" s="1" t="s">
        <v>5</v>
      </c>
      <c r="H187" s="23">
        <v>8</v>
      </c>
    </row>
    <row r="188" spans="1:9" x14ac:dyDescent="0.25">
      <c r="A188" s="1">
        <v>1248305.595</v>
      </c>
      <c r="B188" s="1">
        <v>2680984.7590000001</v>
      </c>
      <c r="C188" s="16">
        <v>2</v>
      </c>
      <c r="D188" s="1" t="s">
        <v>93</v>
      </c>
      <c r="E188" s="2">
        <v>43</v>
      </c>
      <c r="F188" s="1">
        <v>8004</v>
      </c>
      <c r="G188" s="1" t="s">
        <v>5</v>
      </c>
      <c r="H188" s="23">
        <v>8</v>
      </c>
    </row>
    <row r="189" spans="1:9" x14ac:dyDescent="0.25">
      <c r="A189" s="1">
        <v>1248288.848</v>
      </c>
      <c r="B189" s="1">
        <v>2680974.27</v>
      </c>
      <c r="C189" s="16">
        <v>2</v>
      </c>
      <c r="D189" s="1" t="s">
        <v>93</v>
      </c>
      <c r="E189" s="2">
        <v>45</v>
      </c>
      <c r="F189" s="1">
        <v>8004</v>
      </c>
      <c r="G189" s="1" t="s">
        <v>5</v>
      </c>
      <c r="H189" s="23">
        <v>8</v>
      </c>
    </row>
    <row r="190" spans="1:9" x14ac:dyDescent="0.25">
      <c r="A190" s="1">
        <v>1248272.507</v>
      </c>
      <c r="B190" s="1">
        <v>2680963.216</v>
      </c>
      <c r="C190" s="16">
        <v>2</v>
      </c>
      <c r="D190" s="1" t="s">
        <v>93</v>
      </c>
      <c r="E190" s="2">
        <v>47</v>
      </c>
      <c r="F190" s="1">
        <v>8004</v>
      </c>
      <c r="G190" s="1" t="s">
        <v>5</v>
      </c>
      <c r="H190" s="23">
        <v>8</v>
      </c>
    </row>
    <row r="191" spans="1:9" x14ac:dyDescent="0.25">
      <c r="A191" s="1">
        <v>1248256.159</v>
      </c>
      <c r="B191" s="1">
        <v>2680952.9440000001</v>
      </c>
      <c r="C191" s="16">
        <v>2</v>
      </c>
      <c r="D191" s="1" t="s">
        <v>93</v>
      </c>
      <c r="E191" s="2">
        <v>49</v>
      </c>
      <c r="F191" s="1">
        <v>8004</v>
      </c>
      <c r="G191" s="1" t="s">
        <v>5</v>
      </c>
      <c r="H191" s="23">
        <v>6</v>
      </c>
    </row>
    <row r="192" spans="1:9" x14ac:dyDescent="0.25">
      <c r="A192" s="1">
        <v>1248229.8899999999</v>
      </c>
      <c r="B192" s="1">
        <v>2680930.679</v>
      </c>
      <c r="C192" s="16">
        <v>2</v>
      </c>
      <c r="D192" s="1" t="s">
        <v>93</v>
      </c>
      <c r="E192" s="2">
        <v>51</v>
      </c>
      <c r="F192" s="1">
        <v>8004</v>
      </c>
      <c r="G192" s="1" t="s">
        <v>5</v>
      </c>
      <c r="H192" s="23">
        <v>8</v>
      </c>
    </row>
    <row r="193" spans="1:9" x14ac:dyDescent="0.25">
      <c r="A193" s="1">
        <v>1248239.504</v>
      </c>
      <c r="B193" s="1">
        <v>2680915.8459999999</v>
      </c>
      <c r="C193" s="16">
        <v>2</v>
      </c>
      <c r="D193" s="1" t="s">
        <v>93</v>
      </c>
      <c r="E193" s="2">
        <v>53</v>
      </c>
      <c r="F193" s="1">
        <v>8004</v>
      </c>
      <c r="G193" s="1" t="s">
        <v>5</v>
      </c>
      <c r="H193" s="36" t="s">
        <v>286</v>
      </c>
    </row>
    <row r="194" spans="1:9" x14ac:dyDescent="0.25">
      <c r="A194" s="1">
        <v>1248251.0109999999</v>
      </c>
      <c r="B194" s="1">
        <v>2680898.0920000002</v>
      </c>
      <c r="C194" s="16">
        <v>2</v>
      </c>
      <c r="D194" s="1" t="s">
        <v>93</v>
      </c>
      <c r="E194" s="2">
        <v>55</v>
      </c>
      <c r="F194" s="1">
        <v>8004</v>
      </c>
      <c r="G194" s="1" t="s">
        <v>5</v>
      </c>
      <c r="H194" s="36" t="s">
        <v>286</v>
      </c>
    </row>
    <row r="195" spans="1:9" x14ac:dyDescent="0.25">
      <c r="A195" s="1">
        <v>1248260.344</v>
      </c>
      <c r="B195" s="1">
        <v>2680883.6030000001</v>
      </c>
      <c r="C195" s="16">
        <v>2</v>
      </c>
      <c r="D195" s="1" t="s">
        <v>93</v>
      </c>
      <c r="E195" s="2">
        <v>57</v>
      </c>
      <c r="F195" s="1">
        <v>8004</v>
      </c>
      <c r="G195" s="1" t="s">
        <v>5</v>
      </c>
      <c r="H195" s="36" t="s">
        <v>286</v>
      </c>
    </row>
    <row r="196" spans="1:9" x14ac:dyDescent="0.25">
      <c r="A196" s="1">
        <v>1248271.023</v>
      </c>
      <c r="B196" s="1">
        <v>2680867.1949999998</v>
      </c>
      <c r="C196" s="16">
        <v>2</v>
      </c>
      <c r="D196" s="1" t="s">
        <v>93</v>
      </c>
      <c r="E196" s="2">
        <v>59</v>
      </c>
      <c r="F196" s="1">
        <v>8004</v>
      </c>
      <c r="G196" s="1" t="s">
        <v>5</v>
      </c>
      <c r="H196" s="36" t="s">
        <v>286</v>
      </c>
    </row>
    <row r="197" spans="1:9" x14ac:dyDescent="0.25">
      <c r="A197" s="1">
        <v>1248471.8999999999</v>
      </c>
      <c r="B197" s="1">
        <v>2680882.3939999999</v>
      </c>
      <c r="C197" s="16">
        <v>2</v>
      </c>
      <c r="D197" s="1" t="s">
        <v>93</v>
      </c>
      <c r="E197" s="2">
        <v>60</v>
      </c>
      <c r="F197" s="1">
        <v>8004</v>
      </c>
      <c r="G197" s="1" t="s">
        <v>5</v>
      </c>
      <c r="H197" s="23">
        <v>105</v>
      </c>
    </row>
    <row r="198" spans="1:9" x14ac:dyDescent="0.25">
      <c r="A198" s="1">
        <v>1248305.139</v>
      </c>
      <c r="B198" s="1">
        <v>2680899.4330000002</v>
      </c>
      <c r="C198" s="16">
        <v>2</v>
      </c>
      <c r="D198" s="1" t="s">
        <v>93</v>
      </c>
      <c r="E198" s="2">
        <v>63</v>
      </c>
      <c r="F198" s="1">
        <v>8004</v>
      </c>
      <c r="G198" s="1" t="s">
        <v>5</v>
      </c>
      <c r="H198" s="23">
        <v>109</v>
      </c>
    </row>
    <row r="199" spans="1:9" x14ac:dyDescent="0.25">
      <c r="A199" s="1">
        <v>1248392.8589999999</v>
      </c>
      <c r="B199" s="1">
        <v>2680908.1609999998</v>
      </c>
      <c r="C199" s="16">
        <v>2</v>
      </c>
      <c r="D199" s="1" t="s">
        <v>93</v>
      </c>
      <c r="E199" s="2">
        <v>73</v>
      </c>
      <c r="F199" s="1">
        <v>8004</v>
      </c>
      <c r="G199" s="1" t="s">
        <v>5</v>
      </c>
      <c r="H199" s="23">
        <v>154</v>
      </c>
    </row>
    <row r="200" spans="1:9" x14ac:dyDescent="0.25">
      <c r="A200" s="1">
        <v>1248368.4180000001</v>
      </c>
      <c r="B200" s="1">
        <v>2680831.8110000002</v>
      </c>
      <c r="C200" s="16">
        <v>2</v>
      </c>
      <c r="D200" s="1" t="s">
        <v>89</v>
      </c>
      <c r="E200" s="2">
        <v>34</v>
      </c>
      <c r="F200" s="1">
        <v>8004</v>
      </c>
      <c r="G200" s="1" t="s">
        <v>5</v>
      </c>
      <c r="H200" s="23">
        <v>124</v>
      </c>
      <c r="I200" s="27">
        <v>605</v>
      </c>
    </row>
    <row r="201" spans="1:9" x14ac:dyDescent="0.25">
      <c r="A201" s="1">
        <v>1247998.439</v>
      </c>
      <c r="B201" s="1">
        <v>2680562.4569999999</v>
      </c>
      <c r="C201" s="16">
        <v>2</v>
      </c>
      <c r="D201" s="1" t="s">
        <v>48</v>
      </c>
      <c r="E201" s="2">
        <v>62</v>
      </c>
      <c r="F201" s="1">
        <v>8003</v>
      </c>
      <c r="G201" s="1" t="s">
        <v>5</v>
      </c>
      <c r="H201" s="28">
        <v>8</v>
      </c>
    </row>
    <row r="202" spans="1:9" x14ac:dyDescent="0.25">
      <c r="A202" s="1">
        <v>1247997.129</v>
      </c>
      <c r="B202" s="1">
        <v>2680544.5809999998</v>
      </c>
      <c r="C202" s="16">
        <v>2</v>
      </c>
      <c r="D202" s="1" t="s">
        <v>48</v>
      </c>
      <c r="E202" s="2">
        <v>64</v>
      </c>
      <c r="F202" s="1">
        <v>8003</v>
      </c>
      <c r="G202" s="1" t="s">
        <v>5</v>
      </c>
      <c r="H202" s="28">
        <v>8</v>
      </c>
    </row>
    <row r="203" spans="1:9" x14ac:dyDescent="0.25">
      <c r="A203" s="1">
        <v>1248036.1100000001</v>
      </c>
      <c r="B203" s="1">
        <v>2680576.0980000002</v>
      </c>
      <c r="C203" s="16">
        <v>2</v>
      </c>
      <c r="D203" s="1" t="s">
        <v>80</v>
      </c>
      <c r="E203" s="2">
        <v>49</v>
      </c>
      <c r="F203" s="1">
        <v>8003</v>
      </c>
      <c r="G203" s="1" t="s">
        <v>5</v>
      </c>
      <c r="H203" s="28">
        <v>8</v>
      </c>
    </row>
    <row r="204" spans="1:9" x14ac:dyDescent="0.25">
      <c r="A204" s="1">
        <v>1248051.6310000001</v>
      </c>
      <c r="B204" s="1">
        <v>2680575.4840000002</v>
      </c>
      <c r="C204" s="16">
        <v>2</v>
      </c>
      <c r="D204" s="1" t="s">
        <v>80</v>
      </c>
      <c r="E204" s="2">
        <v>51</v>
      </c>
      <c r="F204" s="1">
        <v>8003</v>
      </c>
      <c r="G204" s="1" t="s">
        <v>5</v>
      </c>
      <c r="H204" s="28">
        <v>8</v>
      </c>
    </row>
    <row r="205" spans="1:9" x14ac:dyDescent="0.25">
      <c r="A205" s="1">
        <v>1248106.581</v>
      </c>
      <c r="B205" s="1">
        <v>2680556.2570000002</v>
      </c>
      <c r="C205" s="16">
        <v>2</v>
      </c>
      <c r="D205" s="1" t="s">
        <v>80</v>
      </c>
      <c r="E205" s="2">
        <v>52</v>
      </c>
      <c r="F205" s="1">
        <v>8003</v>
      </c>
      <c r="G205" s="1" t="s">
        <v>5</v>
      </c>
      <c r="H205" s="28">
        <v>4</v>
      </c>
    </row>
    <row r="206" spans="1:9" x14ac:dyDescent="0.25">
      <c r="A206" s="1">
        <v>1248067.531</v>
      </c>
      <c r="B206" s="1">
        <v>2680574.4810000001</v>
      </c>
      <c r="C206" s="16">
        <v>2</v>
      </c>
      <c r="D206" s="1" t="s">
        <v>80</v>
      </c>
      <c r="E206" s="2">
        <v>53</v>
      </c>
      <c r="F206" s="1">
        <v>8003</v>
      </c>
      <c r="G206" s="1" t="s">
        <v>5</v>
      </c>
      <c r="H206" s="28">
        <v>8</v>
      </c>
    </row>
    <row r="207" spans="1:9" x14ac:dyDescent="0.25">
      <c r="A207" s="1">
        <v>1248090.7390000001</v>
      </c>
      <c r="B207" s="1">
        <v>2680557.091</v>
      </c>
      <c r="C207" s="16">
        <v>2</v>
      </c>
      <c r="D207" s="1" t="s">
        <v>80</v>
      </c>
      <c r="E207" s="2">
        <v>54</v>
      </c>
      <c r="F207" s="1">
        <v>8003</v>
      </c>
      <c r="G207" s="1" t="s">
        <v>5</v>
      </c>
      <c r="H207" s="28">
        <v>6</v>
      </c>
    </row>
    <row r="208" spans="1:9" x14ac:dyDescent="0.25">
      <c r="A208" s="1">
        <v>1248068.0220000001</v>
      </c>
      <c r="B208" s="1">
        <v>2680560.1910000001</v>
      </c>
      <c r="C208" s="16">
        <v>2</v>
      </c>
      <c r="D208" s="1" t="s">
        <v>80</v>
      </c>
      <c r="E208" s="2">
        <v>55</v>
      </c>
      <c r="F208" s="1">
        <v>8003</v>
      </c>
      <c r="G208" s="1" t="s">
        <v>5</v>
      </c>
      <c r="H208" s="28">
        <v>1</v>
      </c>
    </row>
    <row r="209" spans="1:9" x14ac:dyDescent="0.25">
      <c r="A209" s="1">
        <v>1248033.6470000001</v>
      </c>
      <c r="B209" s="1">
        <v>2680542.7400000002</v>
      </c>
      <c r="C209" s="16">
        <v>2</v>
      </c>
      <c r="D209" s="1" t="s">
        <v>80</v>
      </c>
      <c r="E209" s="2">
        <v>57</v>
      </c>
      <c r="F209" s="1">
        <v>8003</v>
      </c>
      <c r="G209" s="1" t="s">
        <v>5</v>
      </c>
      <c r="H209" s="28">
        <v>8</v>
      </c>
    </row>
    <row r="210" spans="1:9" x14ac:dyDescent="0.25">
      <c r="A210" s="1">
        <v>1248049.2050000001</v>
      </c>
      <c r="B210" s="1">
        <v>2680541.8280000002</v>
      </c>
      <c r="C210" s="16">
        <v>2</v>
      </c>
      <c r="D210" s="1" t="s">
        <v>80</v>
      </c>
      <c r="E210" s="2">
        <v>59</v>
      </c>
      <c r="F210" s="1">
        <v>8003</v>
      </c>
      <c r="G210" s="1" t="s">
        <v>5</v>
      </c>
      <c r="H210" s="28">
        <v>8</v>
      </c>
    </row>
    <row r="211" spans="1:9" x14ac:dyDescent="0.25">
      <c r="A211" s="1">
        <v>1248065.1029999999</v>
      </c>
      <c r="B211" s="1">
        <v>2680540.6519999998</v>
      </c>
      <c r="C211" s="16">
        <v>2</v>
      </c>
      <c r="D211" s="1" t="s">
        <v>80</v>
      </c>
      <c r="E211" s="2">
        <v>61</v>
      </c>
      <c r="F211" s="1">
        <v>8003</v>
      </c>
      <c r="G211" s="1" t="s">
        <v>5</v>
      </c>
      <c r="H211" s="28">
        <v>8</v>
      </c>
    </row>
    <row r="212" spans="1:9" x14ac:dyDescent="0.25">
      <c r="A212" s="1">
        <v>1248065.68</v>
      </c>
      <c r="B212" s="1">
        <v>2680528.497</v>
      </c>
      <c r="C212" s="16">
        <v>2</v>
      </c>
      <c r="D212" s="1" t="s">
        <v>80</v>
      </c>
      <c r="E212" s="2">
        <v>63</v>
      </c>
      <c r="F212" s="1">
        <v>8003</v>
      </c>
      <c r="G212" s="1" t="s">
        <v>5</v>
      </c>
      <c r="H212" s="28">
        <v>1</v>
      </c>
    </row>
    <row r="213" spans="1:9" x14ac:dyDescent="0.25">
      <c r="A213" s="1">
        <v>1248031.148</v>
      </c>
      <c r="B213" s="1">
        <v>2680508.9810000001</v>
      </c>
      <c r="C213" s="16">
        <v>2</v>
      </c>
      <c r="D213" s="1" t="s">
        <v>80</v>
      </c>
      <c r="E213" s="2">
        <v>65</v>
      </c>
      <c r="F213" s="1">
        <v>8003</v>
      </c>
      <c r="G213" s="1" t="s">
        <v>5</v>
      </c>
      <c r="H213" s="28">
        <v>6</v>
      </c>
    </row>
    <row r="214" spans="1:9" x14ac:dyDescent="0.25">
      <c r="A214" s="1">
        <v>1248046.753</v>
      </c>
      <c r="B214" s="1">
        <v>2680508.196</v>
      </c>
      <c r="C214" s="16">
        <v>2</v>
      </c>
      <c r="D214" s="1" t="s">
        <v>80</v>
      </c>
      <c r="E214" s="2">
        <v>67</v>
      </c>
      <c r="F214" s="1">
        <v>8003</v>
      </c>
      <c r="G214" s="1" t="s">
        <v>5</v>
      </c>
      <c r="H214" s="28">
        <v>8</v>
      </c>
    </row>
    <row r="215" spans="1:9" x14ac:dyDescent="0.25">
      <c r="A215" s="1">
        <v>1248062.5830000001</v>
      </c>
      <c r="B215" s="1">
        <v>2680507.2170000002</v>
      </c>
      <c r="C215" s="16">
        <v>2</v>
      </c>
      <c r="D215" s="1" t="s">
        <v>80</v>
      </c>
      <c r="E215" s="2">
        <v>69</v>
      </c>
      <c r="F215" s="1">
        <v>8003</v>
      </c>
      <c r="G215" s="1" t="s">
        <v>5</v>
      </c>
      <c r="H215" s="28">
        <v>8</v>
      </c>
    </row>
    <row r="216" spans="1:9" x14ac:dyDescent="0.25">
      <c r="A216" s="1">
        <v>1248063.2350000001</v>
      </c>
      <c r="B216" s="1">
        <v>2680494.7760000001</v>
      </c>
      <c r="C216" s="16">
        <v>2</v>
      </c>
      <c r="D216" s="1" t="s">
        <v>80</v>
      </c>
      <c r="E216" s="2">
        <v>71</v>
      </c>
      <c r="F216" s="1">
        <v>8003</v>
      </c>
      <c r="G216" s="1" t="s">
        <v>5</v>
      </c>
      <c r="H216" s="28">
        <v>1</v>
      </c>
    </row>
    <row r="217" spans="1:9" x14ac:dyDescent="0.25">
      <c r="A217" s="1">
        <v>1248028.7409999999</v>
      </c>
      <c r="B217" s="1">
        <v>2680475.6770000001</v>
      </c>
      <c r="C217" s="16">
        <v>2</v>
      </c>
      <c r="D217" s="1" t="s">
        <v>80</v>
      </c>
      <c r="E217" s="2">
        <v>73</v>
      </c>
      <c r="F217" s="1">
        <v>8003</v>
      </c>
      <c r="G217" s="1" t="s">
        <v>5</v>
      </c>
      <c r="H217" s="28">
        <v>8</v>
      </c>
    </row>
    <row r="218" spans="1:9" x14ac:dyDescent="0.25">
      <c r="A218" s="1">
        <v>1248044.3160000001</v>
      </c>
      <c r="B218" s="1">
        <v>2680474.7400000002</v>
      </c>
      <c r="C218" s="16">
        <v>2</v>
      </c>
      <c r="D218" s="1" t="s">
        <v>80</v>
      </c>
      <c r="E218" s="2">
        <v>75</v>
      </c>
      <c r="F218" s="1">
        <v>8003</v>
      </c>
      <c r="G218" s="1" t="s">
        <v>5</v>
      </c>
      <c r="H218" s="28">
        <v>8</v>
      </c>
    </row>
    <row r="219" spans="1:9" x14ac:dyDescent="0.25">
      <c r="A219" s="1">
        <v>1248060.219</v>
      </c>
      <c r="B219" s="1">
        <v>2680473.59</v>
      </c>
      <c r="C219" s="16">
        <v>2</v>
      </c>
      <c r="D219" s="1" t="s">
        <v>80</v>
      </c>
      <c r="E219" s="2">
        <v>77</v>
      </c>
      <c r="F219" s="1">
        <v>8003</v>
      </c>
      <c r="G219" s="1" t="s">
        <v>5</v>
      </c>
      <c r="H219" s="28">
        <v>8</v>
      </c>
      <c r="I219" s="29">
        <f>SUM(H201:H219)</f>
        <v>123</v>
      </c>
    </row>
    <row r="220" spans="1:9" x14ac:dyDescent="0.25">
      <c r="A220" s="1">
        <v>1248139.1200000001</v>
      </c>
      <c r="B220" s="1">
        <v>2680746.9580000001</v>
      </c>
      <c r="C220" s="16">
        <v>2</v>
      </c>
      <c r="D220" s="1" t="s">
        <v>19</v>
      </c>
      <c r="E220" s="2">
        <v>387</v>
      </c>
      <c r="F220" s="1">
        <v>8003</v>
      </c>
      <c r="G220" s="1" t="s">
        <v>5</v>
      </c>
      <c r="H220" s="31">
        <v>10</v>
      </c>
    </row>
    <row r="221" spans="1:9" x14ac:dyDescent="0.25">
      <c r="A221" s="1">
        <v>1248147.1769999999</v>
      </c>
      <c r="B221" s="1">
        <v>2680734.5750000002</v>
      </c>
      <c r="C221" s="16">
        <v>2</v>
      </c>
      <c r="D221" s="1" t="s">
        <v>19</v>
      </c>
      <c r="E221" s="2">
        <v>389</v>
      </c>
      <c r="F221" s="1">
        <v>8003</v>
      </c>
      <c r="G221" s="1" t="s">
        <v>5</v>
      </c>
      <c r="H221" s="31">
        <v>10</v>
      </c>
    </row>
    <row r="222" spans="1:9" x14ac:dyDescent="0.25">
      <c r="A222" s="1">
        <v>1248155.311</v>
      </c>
      <c r="B222" s="1">
        <v>2680722.0610000002</v>
      </c>
      <c r="C222" s="16">
        <v>2</v>
      </c>
      <c r="D222" s="1" t="s">
        <v>19</v>
      </c>
      <c r="E222" s="2">
        <v>391</v>
      </c>
      <c r="F222" s="1">
        <v>8003</v>
      </c>
      <c r="G222" s="1" t="s">
        <v>5</v>
      </c>
      <c r="H222" s="31">
        <v>10</v>
      </c>
    </row>
    <row r="223" spans="1:9" x14ac:dyDescent="0.25">
      <c r="A223" s="1">
        <v>1248160.895</v>
      </c>
      <c r="B223" s="1">
        <v>2680711.5860000001</v>
      </c>
      <c r="C223" s="16">
        <v>2</v>
      </c>
      <c r="D223" s="1" t="s">
        <v>19</v>
      </c>
      <c r="E223" s="2">
        <v>393</v>
      </c>
      <c r="F223" s="1">
        <v>8003</v>
      </c>
      <c r="G223" s="1" t="s">
        <v>5</v>
      </c>
      <c r="H223" s="31">
        <v>1</v>
      </c>
    </row>
    <row r="224" spans="1:9" x14ac:dyDescent="0.25">
      <c r="A224" s="1">
        <v>1248169.5120000001</v>
      </c>
      <c r="B224" s="1">
        <v>2680700.1609999998</v>
      </c>
      <c r="C224" s="16">
        <v>2</v>
      </c>
      <c r="D224" s="1" t="s">
        <v>19</v>
      </c>
      <c r="E224" s="2">
        <v>395</v>
      </c>
      <c r="F224" s="1">
        <v>8003</v>
      </c>
      <c r="G224" s="1" t="s">
        <v>5</v>
      </c>
      <c r="H224" s="31">
        <v>10</v>
      </c>
    </row>
    <row r="225" spans="1:9" x14ac:dyDescent="0.25">
      <c r="A225" s="1">
        <v>1248178.115</v>
      </c>
      <c r="B225" s="1">
        <v>2680686.923</v>
      </c>
      <c r="C225" s="16">
        <v>2</v>
      </c>
      <c r="D225" s="1" t="s">
        <v>19</v>
      </c>
      <c r="E225" s="2">
        <v>397</v>
      </c>
      <c r="F225" s="1">
        <v>8003</v>
      </c>
      <c r="G225" s="1" t="s">
        <v>5</v>
      </c>
      <c r="H225" s="31">
        <v>10</v>
      </c>
    </row>
    <row r="226" spans="1:9" x14ac:dyDescent="0.25">
      <c r="A226" s="1">
        <v>1248187.0900000001</v>
      </c>
      <c r="B226" s="1">
        <v>2680673.102</v>
      </c>
      <c r="C226" s="16">
        <v>2</v>
      </c>
      <c r="D226" s="1" t="s">
        <v>19</v>
      </c>
      <c r="E226" s="2">
        <v>399</v>
      </c>
      <c r="F226" s="1">
        <v>8003</v>
      </c>
      <c r="G226" s="1" t="s">
        <v>5</v>
      </c>
      <c r="H226" s="31">
        <v>10</v>
      </c>
    </row>
    <row r="227" spans="1:9" x14ac:dyDescent="0.25">
      <c r="A227" s="1">
        <v>1248195.966</v>
      </c>
      <c r="B227" s="1">
        <v>2680659.4180000001</v>
      </c>
      <c r="C227" s="16">
        <v>2</v>
      </c>
      <c r="D227" s="1" t="s">
        <v>19</v>
      </c>
      <c r="E227" s="2">
        <v>401</v>
      </c>
      <c r="F227" s="1">
        <v>8003</v>
      </c>
      <c r="G227" s="1" t="s">
        <v>5</v>
      </c>
      <c r="H227" s="31">
        <v>10</v>
      </c>
      <c r="I227" s="33">
        <f>SUM(H220:H227)</f>
        <v>71</v>
      </c>
    </row>
    <row r="228" spans="1:9" x14ac:dyDescent="0.25">
      <c r="A228" s="1">
        <v>1248125.5959999999</v>
      </c>
      <c r="B228" s="1">
        <v>2680515.4679999999</v>
      </c>
      <c r="C228" s="16">
        <v>2</v>
      </c>
      <c r="D228" s="1" t="s">
        <v>80</v>
      </c>
      <c r="E228" s="2">
        <v>60</v>
      </c>
      <c r="F228" s="1">
        <v>8003</v>
      </c>
      <c r="G228" s="1" t="s">
        <v>5</v>
      </c>
      <c r="H228" s="23">
        <v>47</v>
      </c>
    </row>
    <row r="229" spans="1:9" x14ac:dyDescent="0.25">
      <c r="A229" s="1">
        <v>1248099.825</v>
      </c>
      <c r="B229" s="1">
        <v>2680520.8169999998</v>
      </c>
      <c r="C229" s="16">
        <v>2</v>
      </c>
      <c r="D229" s="1" t="s">
        <v>80</v>
      </c>
      <c r="E229" s="2">
        <v>62</v>
      </c>
      <c r="F229" s="1">
        <v>8003</v>
      </c>
      <c r="G229" s="1" t="s">
        <v>5</v>
      </c>
      <c r="H229" s="36">
        <v>0</v>
      </c>
    </row>
    <row r="230" spans="1:9" x14ac:dyDescent="0.25">
      <c r="A230" s="1">
        <v>1248089.415</v>
      </c>
      <c r="B230" s="1">
        <v>2680525.5129999998</v>
      </c>
      <c r="C230" s="16">
        <v>2</v>
      </c>
      <c r="D230" s="1" t="s">
        <v>80</v>
      </c>
      <c r="E230" s="2">
        <v>64</v>
      </c>
      <c r="F230" s="1">
        <v>8003</v>
      </c>
      <c r="G230" s="1" t="s">
        <v>5</v>
      </c>
      <c r="H230" s="36">
        <v>0</v>
      </c>
    </row>
    <row r="231" spans="1:9" x14ac:dyDescent="0.25">
      <c r="A231" s="1">
        <v>1248097.591</v>
      </c>
      <c r="B231" s="1">
        <v>2680509.7659999998</v>
      </c>
      <c r="C231" s="16">
        <v>2</v>
      </c>
      <c r="D231" s="1" t="s">
        <v>80</v>
      </c>
      <c r="E231" s="2">
        <v>66</v>
      </c>
      <c r="F231" s="1">
        <v>8003</v>
      </c>
      <c r="G231" s="1" t="s">
        <v>5</v>
      </c>
      <c r="H231" s="23">
        <v>8</v>
      </c>
    </row>
    <row r="232" spans="1:9" x14ac:dyDescent="0.25">
      <c r="A232" s="1">
        <v>1248090.4380000001</v>
      </c>
      <c r="B232" s="1">
        <v>2680495.4500000002</v>
      </c>
      <c r="C232" s="16">
        <v>2</v>
      </c>
      <c r="D232" s="1" t="s">
        <v>80</v>
      </c>
      <c r="E232" s="2">
        <v>68</v>
      </c>
      <c r="F232" s="1">
        <v>8003</v>
      </c>
      <c r="G232" s="1" t="s">
        <v>5</v>
      </c>
      <c r="H232" s="23">
        <v>8</v>
      </c>
    </row>
    <row r="233" spans="1:9" x14ac:dyDescent="0.25">
      <c r="A233" s="1">
        <v>1248121.382</v>
      </c>
      <c r="B233" s="1">
        <v>2680455.0049999999</v>
      </c>
      <c r="C233" s="16">
        <v>2</v>
      </c>
      <c r="D233" s="1" t="s">
        <v>80</v>
      </c>
      <c r="E233" s="2">
        <v>72</v>
      </c>
      <c r="F233" s="1">
        <v>8003</v>
      </c>
      <c r="G233" s="1" t="s">
        <v>5</v>
      </c>
      <c r="H233" s="23">
        <v>40</v>
      </c>
    </row>
    <row r="234" spans="1:9" x14ac:dyDescent="0.25">
      <c r="A234" s="1">
        <v>1248092.1170000001</v>
      </c>
      <c r="B234" s="1">
        <v>2680460.8829999999</v>
      </c>
      <c r="C234" s="17">
        <v>2</v>
      </c>
      <c r="D234" s="7" t="s">
        <v>80</v>
      </c>
      <c r="E234" s="8">
        <v>74</v>
      </c>
      <c r="F234" s="7">
        <v>8003</v>
      </c>
      <c r="G234" s="7" t="s">
        <v>5</v>
      </c>
      <c r="H234" s="41">
        <v>0</v>
      </c>
      <c r="I234" s="25"/>
    </row>
    <row r="235" spans="1:9" x14ac:dyDescent="0.25">
      <c r="A235" s="1">
        <v>1248085.219</v>
      </c>
      <c r="B235" s="1">
        <v>2680464.952</v>
      </c>
      <c r="C235" s="17">
        <v>2</v>
      </c>
      <c r="D235" s="7" t="s">
        <v>80</v>
      </c>
      <c r="E235" s="8">
        <v>76</v>
      </c>
      <c r="F235" s="7">
        <v>8003</v>
      </c>
      <c r="G235" s="7" t="s">
        <v>5</v>
      </c>
      <c r="H235" s="41">
        <v>0</v>
      </c>
      <c r="I235" s="25"/>
    </row>
    <row r="236" spans="1:9" x14ac:dyDescent="0.25">
      <c r="A236" s="1">
        <v>1248093.1329999999</v>
      </c>
      <c r="B236" s="1">
        <v>2680449.077</v>
      </c>
      <c r="C236" s="16">
        <v>2</v>
      </c>
      <c r="D236" s="1" t="s">
        <v>80</v>
      </c>
      <c r="E236" s="2">
        <v>78</v>
      </c>
      <c r="F236" s="1">
        <v>8003</v>
      </c>
      <c r="G236" s="1" t="s">
        <v>5</v>
      </c>
      <c r="H236" s="23">
        <v>8</v>
      </c>
    </row>
    <row r="237" spans="1:9" x14ac:dyDescent="0.25">
      <c r="A237" s="1">
        <v>1248085.8259999999</v>
      </c>
      <c r="B237" s="1">
        <v>2680434.3620000002</v>
      </c>
      <c r="C237" s="16">
        <v>2</v>
      </c>
      <c r="D237" s="1" t="s">
        <v>80</v>
      </c>
      <c r="E237" s="2">
        <v>80</v>
      </c>
      <c r="F237" s="1">
        <v>8003</v>
      </c>
      <c r="G237" s="1" t="s">
        <v>5</v>
      </c>
      <c r="H237" s="23">
        <v>8</v>
      </c>
    </row>
    <row r="238" spans="1:9" x14ac:dyDescent="0.25">
      <c r="A238" s="1">
        <v>1248116.8119999999</v>
      </c>
      <c r="B238" s="1">
        <v>2680393.7969999998</v>
      </c>
      <c r="C238" s="16">
        <v>2</v>
      </c>
      <c r="D238" s="1" t="s">
        <v>80</v>
      </c>
      <c r="E238" s="2">
        <v>84</v>
      </c>
      <c r="F238" s="1">
        <v>8003</v>
      </c>
      <c r="G238" s="1" t="s">
        <v>5</v>
      </c>
      <c r="H238" s="23">
        <v>16</v>
      </c>
    </row>
    <row r="239" spans="1:9" x14ac:dyDescent="0.25">
      <c r="A239" s="1">
        <v>1248087.9080000001</v>
      </c>
      <c r="B239" s="1">
        <v>2680400.142</v>
      </c>
      <c r="C239" s="17">
        <v>2</v>
      </c>
      <c r="D239" s="7" t="s">
        <v>80</v>
      </c>
      <c r="E239" s="8">
        <v>86</v>
      </c>
      <c r="F239" s="7">
        <v>8003</v>
      </c>
      <c r="G239" s="7" t="s">
        <v>5</v>
      </c>
      <c r="H239" s="41">
        <v>0</v>
      </c>
      <c r="I239" s="25"/>
    </row>
    <row r="240" spans="1:9" x14ac:dyDescent="0.25">
      <c r="A240" s="1">
        <v>1248080.7560000001</v>
      </c>
      <c r="B240" s="1">
        <v>2680403.7910000002</v>
      </c>
      <c r="C240" s="17">
        <v>2</v>
      </c>
      <c r="D240" s="7" t="s">
        <v>80</v>
      </c>
      <c r="E240" s="8">
        <v>88</v>
      </c>
      <c r="F240" s="7">
        <v>8003</v>
      </c>
      <c r="G240" s="7" t="s">
        <v>5</v>
      </c>
      <c r="H240" s="41">
        <v>0</v>
      </c>
      <c r="I240" s="25"/>
    </row>
    <row r="241" spans="1:9" x14ac:dyDescent="0.25">
      <c r="A241" s="1">
        <v>1248088.709</v>
      </c>
      <c r="B241" s="1">
        <v>2680388.0720000002</v>
      </c>
      <c r="C241" s="16">
        <v>2</v>
      </c>
      <c r="D241" s="1" t="s">
        <v>80</v>
      </c>
      <c r="E241" s="2">
        <v>90</v>
      </c>
      <c r="F241" s="1">
        <v>8003</v>
      </c>
      <c r="G241" s="1" t="s">
        <v>5</v>
      </c>
      <c r="H241" s="23">
        <v>8</v>
      </c>
    </row>
    <row r="242" spans="1:9" x14ac:dyDescent="0.25">
      <c r="A242" s="1">
        <v>1248081.513</v>
      </c>
      <c r="B242" s="1">
        <v>2680373.5299999998</v>
      </c>
      <c r="C242" s="16">
        <v>2</v>
      </c>
      <c r="D242" s="1" t="s">
        <v>80</v>
      </c>
      <c r="E242" s="2">
        <v>92</v>
      </c>
      <c r="F242" s="1">
        <v>8003</v>
      </c>
      <c r="G242" s="1" t="s">
        <v>5</v>
      </c>
      <c r="H242" s="23">
        <v>8</v>
      </c>
      <c r="I242" s="27">
        <f>SUM(H228:H242)</f>
        <v>151</v>
      </c>
    </row>
    <row r="243" spans="1:9" x14ac:dyDescent="0.25">
      <c r="A243" s="1">
        <v>1251236.1329999999</v>
      </c>
      <c r="B243" s="1">
        <v>2684888.7110000001</v>
      </c>
      <c r="C243" s="16">
        <v>2</v>
      </c>
      <c r="D243" s="1" t="s">
        <v>234</v>
      </c>
      <c r="E243" s="2">
        <v>86</v>
      </c>
      <c r="F243" s="1">
        <v>8050</v>
      </c>
      <c r="G243" s="1" t="s">
        <v>5</v>
      </c>
      <c r="H243" s="28">
        <v>6</v>
      </c>
    </row>
    <row r="244" spans="1:9" x14ac:dyDescent="0.25">
      <c r="A244" s="1">
        <v>1251220.702</v>
      </c>
      <c r="B244" s="1">
        <v>2684898.318</v>
      </c>
      <c r="C244" s="16">
        <v>2</v>
      </c>
      <c r="D244" s="1" t="s">
        <v>234</v>
      </c>
      <c r="E244" s="2">
        <v>88</v>
      </c>
      <c r="F244" s="1">
        <v>8050</v>
      </c>
      <c r="G244" s="1" t="s">
        <v>5</v>
      </c>
      <c r="H244" s="28">
        <v>4</v>
      </c>
    </row>
    <row r="245" spans="1:9" x14ac:dyDescent="0.25">
      <c r="A245" s="1">
        <v>1251205.1950000001</v>
      </c>
      <c r="B245" s="1">
        <v>2684907.784</v>
      </c>
      <c r="C245" s="16">
        <v>2</v>
      </c>
      <c r="D245" s="1" t="s">
        <v>234</v>
      </c>
      <c r="E245" s="2">
        <v>90</v>
      </c>
      <c r="F245" s="1">
        <v>8050</v>
      </c>
      <c r="G245" s="1" t="s">
        <v>5</v>
      </c>
      <c r="H245" s="28">
        <v>6</v>
      </c>
    </row>
    <row r="246" spans="1:9" x14ac:dyDescent="0.25">
      <c r="A246" s="1">
        <v>1251257.93</v>
      </c>
      <c r="B246" s="1">
        <v>2684910.8059999999</v>
      </c>
      <c r="C246" s="16">
        <v>2</v>
      </c>
      <c r="D246" s="1" t="s">
        <v>234</v>
      </c>
      <c r="E246" s="2">
        <v>92</v>
      </c>
      <c r="F246" s="1">
        <v>8050</v>
      </c>
      <c r="G246" s="1" t="s">
        <v>5</v>
      </c>
      <c r="H246" s="28">
        <v>6</v>
      </c>
    </row>
    <row r="247" spans="1:9" x14ac:dyDescent="0.25">
      <c r="A247" s="1">
        <v>1251242.402</v>
      </c>
      <c r="B247" s="1">
        <v>2684920.551</v>
      </c>
      <c r="C247" s="16">
        <v>2</v>
      </c>
      <c r="D247" s="7" t="s">
        <v>234</v>
      </c>
      <c r="E247" s="8">
        <v>94</v>
      </c>
      <c r="F247" s="7">
        <v>8050</v>
      </c>
      <c r="G247" s="7" t="s">
        <v>5</v>
      </c>
      <c r="H247" s="32">
        <v>6</v>
      </c>
      <c r="I247" s="25"/>
    </row>
    <row r="248" spans="1:9" x14ac:dyDescent="0.25">
      <c r="A248" s="1">
        <v>1251226.8060000001</v>
      </c>
      <c r="B248" s="1">
        <v>2684930.1409999998</v>
      </c>
      <c r="C248" s="16">
        <v>2</v>
      </c>
      <c r="D248" s="1" t="s">
        <v>234</v>
      </c>
      <c r="E248" s="2">
        <v>96</v>
      </c>
      <c r="F248" s="1">
        <v>8050</v>
      </c>
      <c r="G248" s="1" t="s">
        <v>5</v>
      </c>
      <c r="H248" s="28">
        <v>6</v>
      </c>
    </row>
    <row r="249" spans="1:9" x14ac:dyDescent="0.25">
      <c r="A249" s="1">
        <v>1251279.78</v>
      </c>
      <c r="B249" s="1">
        <v>2684933.1320000002</v>
      </c>
      <c r="C249" s="16">
        <v>2</v>
      </c>
      <c r="D249" s="1" t="s">
        <v>234</v>
      </c>
      <c r="E249" s="2">
        <v>98</v>
      </c>
      <c r="F249" s="1">
        <v>8050</v>
      </c>
      <c r="G249" s="1" t="s">
        <v>5</v>
      </c>
      <c r="H249" s="28">
        <v>6</v>
      </c>
    </row>
    <row r="250" spans="1:9" x14ac:dyDescent="0.25">
      <c r="A250" s="1">
        <v>1251264.352</v>
      </c>
      <c r="B250" s="1">
        <v>2684942.5490000001</v>
      </c>
      <c r="C250" s="16">
        <v>2</v>
      </c>
      <c r="D250" s="1" t="s">
        <v>234</v>
      </c>
      <c r="E250" s="2">
        <v>100</v>
      </c>
      <c r="F250" s="1">
        <v>8050</v>
      </c>
      <c r="G250" s="1" t="s">
        <v>5</v>
      </c>
      <c r="H250" s="28">
        <v>6</v>
      </c>
    </row>
    <row r="251" spans="1:9" x14ac:dyDescent="0.25">
      <c r="A251" s="1">
        <v>1251248.6540000001</v>
      </c>
      <c r="B251" s="1">
        <v>2684952.8509999998</v>
      </c>
      <c r="C251" s="16">
        <v>2</v>
      </c>
      <c r="D251" s="1" t="s">
        <v>234</v>
      </c>
      <c r="E251" s="2">
        <v>102</v>
      </c>
      <c r="F251" s="1">
        <v>8050</v>
      </c>
      <c r="G251" s="1" t="s">
        <v>5</v>
      </c>
      <c r="H251" s="28">
        <v>6</v>
      </c>
      <c r="I251" s="29">
        <f>SUM(H243:H251)</f>
        <v>52</v>
      </c>
    </row>
    <row r="252" spans="1:9" x14ac:dyDescent="0.25">
      <c r="A252" s="1">
        <v>1253058.0619999999</v>
      </c>
      <c r="B252" s="1">
        <v>2682766.7560000001</v>
      </c>
      <c r="C252" s="16">
        <v>2</v>
      </c>
      <c r="D252" s="7" t="s">
        <v>191</v>
      </c>
      <c r="E252" s="8">
        <v>2</v>
      </c>
      <c r="F252" s="7">
        <v>8052</v>
      </c>
      <c r="G252" s="7" t="s">
        <v>5</v>
      </c>
      <c r="H252" s="30">
        <v>12</v>
      </c>
      <c r="I252" s="25"/>
    </row>
    <row r="253" spans="1:9" x14ac:dyDescent="0.25">
      <c r="A253" s="1">
        <v>1253072.5379999999</v>
      </c>
      <c r="B253" s="1">
        <v>2682765.4849999999</v>
      </c>
      <c r="C253" s="16">
        <v>2</v>
      </c>
      <c r="D253" s="7" t="s">
        <v>191</v>
      </c>
      <c r="E253" s="8">
        <v>4</v>
      </c>
      <c r="F253" s="7">
        <v>8052</v>
      </c>
      <c r="G253" s="7" t="s">
        <v>5</v>
      </c>
      <c r="H253" s="30">
        <v>12</v>
      </c>
      <c r="I253" s="25"/>
    </row>
    <row r="254" spans="1:9" x14ac:dyDescent="0.25">
      <c r="A254" s="1">
        <v>1253086.7350000001</v>
      </c>
      <c r="B254" s="1">
        <v>2682764.1839999999</v>
      </c>
      <c r="C254" s="16">
        <v>2</v>
      </c>
      <c r="D254" s="7" t="s">
        <v>191</v>
      </c>
      <c r="E254" s="8">
        <v>6</v>
      </c>
      <c r="F254" s="7">
        <v>8052</v>
      </c>
      <c r="G254" s="7" t="s">
        <v>5</v>
      </c>
      <c r="H254" s="30">
        <v>12</v>
      </c>
      <c r="I254" s="25"/>
    </row>
    <row r="255" spans="1:9" x14ac:dyDescent="0.25">
      <c r="A255" s="1">
        <v>1253100.622</v>
      </c>
      <c r="B255" s="1">
        <v>2682764.8160000001</v>
      </c>
      <c r="C255" s="16">
        <v>2</v>
      </c>
      <c r="D255" s="7" t="s">
        <v>191</v>
      </c>
      <c r="E255" s="8">
        <v>8</v>
      </c>
      <c r="F255" s="7">
        <v>8052</v>
      </c>
      <c r="G255" s="7" t="s">
        <v>5</v>
      </c>
      <c r="H255" s="30">
        <v>12</v>
      </c>
      <c r="I255" s="25"/>
    </row>
    <row r="256" spans="1:9" x14ac:dyDescent="0.25">
      <c r="A256" s="1">
        <v>1253000.0279999999</v>
      </c>
      <c r="B256" s="1">
        <v>2682864.21</v>
      </c>
      <c r="C256" s="16">
        <v>2</v>
      </c>
      <c r="D256" s="1" t="s">
        <v>194</v>
      </c>
      <c r="E256" s="2">
        <v>14</v>
      </c>
      <c r="F256" s="1">
        <v>8052</v>
      </c>
      <c r="G256" s="1" t="s">
        <v>5</v>
      </c>
      <c r="H256" s="31">
        <v>12</v>
      </c>
    </row>
    <row r="257" spans="1:9" x14ac:dyDescent="0.25">
      <c r="A257" s="1">
        <v>1253015.206</v>
      </c>
      <c r="B257" s="1">
        <v>2682862.8849999998</v>
      </c>
      <c r="C257" s="16">
        <v>2</v>
      </c>
      <c r="D257" s="1" t="s">
        <v>194</v>
      </c>
      <c r="E257" s="2">
        <v>16</v>
      </c>
      <c r="F257" s="1">
        <v>8052</v>
      </c>
      <c r="G257" s="1" t="s">
        <v>5</v>
      </c>
      <c r="H257" s="31">
        <v>12</v>
      </c>
    </row>
    <row r="258" spans="1:9" x14ac:dyDescent="0.25">
      <c r="A258" s="1">
        <v>1253029.621</v>
      </c>
      <c r="B258" s="1">
        <v>2682862.9559999998</v>
      </c>
      <c r="C258" s="16">
        <v>2</v>
      </c>
      <c r="D258" s="7" t="s">
        <v>194</v>
      </c>
      <c r="E258" s="8">
        <v>18</v>
      </c>
      <c r="F258" s="7">
        <v>8052</v>
      </c>
      <c r="G258" s="7" t="s">
        <v>5</v>
      </c>
      <c r="H258" s="30">
        <v>12</v>
      </c>
      <c r="I258" s="25"/>
    </row>
    <row r="259" spans="1:9" x14ac:dyDescent="0.25">
      <c r="A259" s="1">
        <v>1253065.574</v>
      </c>
      <c r="B259" s="1">
        <v>2682842.3829999999</v>
      </c>
      <c r="C259" s="16">
        <v>2</v>
      </c>
      <c r="D259" s="7" t="s">
        <v>194</v>
      </c>
      <c r="E259" s="8">
        <v>24</v>
      </c>
      <c r="F259" s="7">
        <v>8052</v>
      </c>
      <c r="G259" s="7" t="s">
        <v>5</v>
      </c>
      <c r="H259" s="30">
        <v>57</v>
      </c>
      <c r="I259" s="40">
        <f>SUM(H252:H259)</f>
        <v>141</v>
      </c>
    </row>
    <row r="260" spans="1:9" x14ac:dyDescent="0.25">
      <c r="A260" s="1">
        <v>1246946.973</v>
      </c>
      <c r="B260" s="1">
        <v>2680961.4959999998</v>
      </c>
      <c r="C260" s="16">
        <v>2</v>
      </c>
      <c r="D260" s="1" t="s">
        <v>94</v>
      </c>
      <c r="E260" s="2">
        <v>2</v>
      </c>
      <c r="F260" s="1">
        <v>8055</v>
      </c>
      <c r="G260" s="1" t="s">
        <v>5</v>
      </c>
      <c r="H260" s="23">
        <v>18</v>
      </c>
    </row>
    <row r="261" spans="1:9" x14ac:dyDescent="0.25">
      <c r="A261" s="1">
        <v>1246965.308</v>
      </c>
      <c r="B261" s="1">
        <v>2680960.2209999999</v>
      </c>
      <c r="C261" s="16">
        <v>2</v>
      </c>
      <c r="D261" s="1" t="s">
        <v>94</v>
      </c>
      <c r="E261" s="2">
        <v>4</v>
      </c>
      <c r="F261" s="1">
        <v>8055</v>
      </c>
      <c r="G261" s="1" t="s">
        <v>5</v>
      </c>
      <c r="H261" s="23">
        <v>12</v>
      </c>
    </row>
    <row r="262" spans="1:9" x14ac:dyDescent="0.25">
      <c r="A262" s="1">
        <v>1246983.588</v>
      </c>
      <c r="B262" s="1">
        <v>2680958.8829999999</v>
      </c>
      <c r="C262" s="16">
        <v>2</v>
      </c>
      <c r="D262" s="1" t="s">
        <v>94</v>
      </c>
      <c r="E262" s="2">
        <v>6</v>
      </c>
      <c r="F262" s="1">
        <v>8055</v>
      </c>
      <c r="G262" s="1" t="s">
        <v>5</v>
      </c>
      <c r="H262" s="23">
        <v>12</v>
      </c>
    </row>
    <row r="263" spans="1:9" x14ac:dyDescent="0.25">
      <c r="A263" s="1">
        <v>1247001.8</v>
      </c>
      <c r="B263" s="1">
        <v>2680957.61</v>
      </c>
      <c r="C263" s="16">
        <v>2</v>
      </c>
      <c r="D263" s="1" t="s">
        <v>94</v>
      </c>
      <c r="E263" s="2">
        <v>8</v>
      </c>
      <c r="F263" s="1">
        <v>8055</v>
      </c>
      <c r="G263" s="1" t="s">
        <v>5</v>
      </c>
      <c r="H263" s="23">
        <v>12</v>
      </c>
    </row>
    <row r="264" spans="1:9" x14ac:dyDescent="0.25">
      <c r="A264" s="1">
        <v>1247016.638</v>
      </c>
      <c r="B264" s="1">
        <v>2680949.747</v>
      </c>
      <c r="C264" s="16">
        <v>2</v>
      </c>
      <c r="D264" s="7" t="s">
        <v>94</v>
      </c>
      <c r="E264" s="8">
        <v>10</v>
      </c>
      <c r="F264" s="7">
        <v>8055</v>
      </c>
      <c r="G264" s="7" t="s">
        <v>5</v>
      </c>
      <c r="H264" s="34">
        <v>37</v>
      </c>
      <c r="I264" s="25"/>
    </row>
    <row r="265" spans="1:9" x14ac:dyDescent="0.25">
      <c r="A265" s="1">
        <v>1247041.7390000001</v>
      </c>
      <c r="B265" s="1">
        <v>2680935.5410000002</v>
      </c>
      <c r="C265" s="16">
        <v>2</v>
      </c>
      <c r="D265" s="1" t="s">
        <v>94</v>
      </c>
      <c r="E265" s="2">
        <v>12</v>
      </c>
      <c r="F265" s="1">
        <v>8055</v>
      </c>
      <c r="G265" s="1" t="s">
        <v>5</v>
      </c>
      <c r="H265" s="23">
        <v>20</v>
      </c>
    </row>
    <row r="266" spans="1:9" x14ac:dyDescent="0.25">
      <c r="A266" s="1">
        <v>1247044.76</v>
      </c>
      <c r="B266" s="1">
        <v>2680902.108</v>
      </c>
      <c r="C266" s="16">
        <v>2</v>
      </c>
      <c r="D266" s="1" t="s">
        <v>94</v>
      </c>
      <c r="E266" s="2">
        <v>14</v>
      </c>
      <c r="F266" s="1">
        <v>8055</v>
      </c>
      <c r="G266" s="1" t="s">
        <v>5</v>
      </c>
      <c r="H266" s="36" t="s">
        <v>286</v>
      </c>
    </row>
    <row r="267" spans="1:9" x14ac:dyDescent="0.25">
      <c r="A267" s="1">
        <v>1247022.236</v>
      </c>
      <c r="B267" s="1">
        <v>2680889.7200000002</v>
      </c>
      <c r="C267" s="16">
        <v>2</v>
      </c>
      <c r="D267" s="1" t="s">
        <v>94</v>
      </c>
      <c r="E267" s="2">
        <v>16</v>
      </c>
      <c r="F267" s="1">
        <v>8055</v>
      </c>
      <c r="G267" s="1" t="s">
        <v>5</v>
      </c>
      <c r="H267" s="23">
        <v>9</v>
      </c>
    </row>
    <row r="268" spans="1:9" x14ac:dyDescent="0.25">
      <c r="A268" s="1">
        <v>1247003.9169999999</v>
      </c>
      <c r="B268" s="1">
        <v>2680891.02</v>
      </c>
      <c r="C268" s="16">
        <v>2</v>
      </c>
      <c r="D268" s="1" t="s">
        <v>94</v>
      </c>
      <c r="E268" s="2">
        <v>18</v>
      </c>
      <c r="F268" s="1">
        <v>8055</v>
      </c>
      <c r="G268" s="1" t="s">
        <v>5</v>
      </c>
      <c r="H268" s="23">
        <v>10</v>
      </c>
    </row>
    <row r="269" spans="1:9" x14ac:dyDescent="0.25">
      <c r="A269" s="1">
        <v>1246985.831</v>
      </c>
      <c r="B269" s="1">
        <v>2680892.2319999998</v>
      </c>
      <c r="C269" s="16">
        <v>2</v>
      </c>
      <c r="D269" s="1" t="s">
        <v>94</v>
      </c>
      <c r="E269" s="2">
        <v>20</v>
      </c>
      <c r="F269" s="1">
        <v>8055</v>
      </c>
      <c r="G269" s="1" t="s">
        <v>5</v>
      </c>
      <c r="H269" s="23">
        <v>15</v>
      </c>
    </row>
    <row r="270" spans="1:9" x14ac:dyDescent="0.25">
      <c r="A270" s="1">
        <v>1246972.6059999999</v>
      </c>
      <c r="B270" s="1">
        <v>2680906.7200000002</v>
      </c>
      <c r="C270" s="16">
        <v>2</v>
      </c>
      <c r="D270" s="1" t="s">
        <v>94</v>
      </c>
      <c r="E270" s="2">
        <v>22</v>
      </c>
      <c r="F270" s="1">
        <v>8055</v>
      </c>
      <c r="G270" s="1" t="s">
        <v>5</v>
      </c>
      <c r="H270" s="36" t="s">
        <v>286</v>
      </c>
      <c r="I270" s="27">
        <f>SUM(H260:H270)</f>
        <v>145</v>
      </c>
    </row>
    <row r="271" spans="1:9" x14ac:dyDescent="0.25">
      <c r="A271" s="1">
        <v>1247082.9240000001</v>
      </c>
      <c r="B271" s="1">
        <v>2681609.3229999999</v>
      </c>
      <c r="C271" s="16">
        <v>2</v>
      </c>
      <c r="D271" s="1" t="s">
        <v>142</v>
      </c>
      <c r="E271" s="2">
        <v>11</v>
      </c>
      <c r="F271" s="1">
        <v>8003</v>
      </c>
      <c r="G271" s="1" t="s">
        <v>5</v>
      </c>
      <c r="H271" s="38" t="s">
        <v>286</v>
      </c>
    </row>
    <row r="272" spans="1:9" x14ac:dyDescent="0.25">
      <c r="A272" s="1">
        <v>1247072.0619999999</v>
      </c>
      <c r="B272" s="1">
        <v>2681614.1570000001</v>
      </c>
      <c r="C272" s="16">
        <v>2</v>
      </c>
      <c r="D272" s="1" t="s">
        <v>142</v>
      </c>
      <c r="E272" s="2">
        <v>13</v>
      </c>
      <c r="F272" s="1">
        <v>8003</v>
      </c>
      <c r="G272" s="1" t="s">
        <v>5</v>
      </c>
      <c r="H272" s="28">
        <v>18</v>
      </c>
    </row>
    <row r="273" spans="1:9" x14ac:dyDescent="0.25">
      <c r="A273" s="1">
        <v>1247052.01</v>
      </c>
      <c r="B273" s="1">
        <v>2681625.2710000002</v>
      </c>
      <c r="C273" s="16">
        <v>2</v>
      </c>
      <c r="D273" s="1" t="s">
        <v>142</v>
      </c>
      <c r="E273" s="2">
        <v>15</v>
      </c>
      <c r="F273" s="1">
        <v>8003</v>
      </c>
      <c r="G273" s="1" t="s">
        <v>5</v>
      </c>
      <c r="H273" s="28">
        <v>16</v>
      </c>
      <c r="I273" s="29">
        <v>52</v>
      </c>
    </row>
    <row r="274" spans="1:9" x14ac:dyDescent="0.25">
      <c r="A274" s="1">
        <v>1249061</v>
      </c>
      <c r="B274" s="1">
        <v>2682827</v>
      </c>
      <c r="C274" s="16">
        <v>2</v>
      </c>
      <c r="D274" s="1" t="s">
        <v>195</v>
      </c>
      <c r="E274" s="2">
        <v>12</v>
      </c>
      <c r="F274" s="1">
        <v>8006</v>
      </c>
      <c r="G274" s="1" t="s">
        <v>5</v>
      </c>
      <c r="H274" s="31">
        <v>20</v>
      </c>
    </row>
    <row r="275" spans="1:9" x14ac:dyDescent="0.25">
      <c r="A275" s="1">
        <v>1249080</v>
      </c>
      <c r="B275" s="1">
        <v>2682838</v>
      </c>
      <c r="C275" s="16">
        <v>2</v>
      </c>
      <c r="D275" s="1" t="s">
        <v>195</v>
      </c>
      <c r="E275" s="2">
        <v>14</v>
      </c>
      <c r="F275" s="1">
        <v>8006</v>
      </c>
      <c r="G275" s="1" t="s">
        <v>5</v>
      </c>
      <c r="H275" s="31">
        <v>10</v>
      </c>
    </row>
    <row r="276" spans="1:9" x14ac:dyDescent="0.25">
      <c r="A276" s="1">
        <v>1249096</v>
      </c>
      <c r="B276" s="1">
        <v>2682853</v>
      </c>
      <c r="C276" s="16">
        <v>2</v>
      </c>
      <c r="D276" s="1" t="s">
        <v>195</v>
      </c>
      <c r="E276" s="2">
        <v>16</v>
      </c>
      <c r="F276" s="1">
        <v>8006</v>
      </c>
      <c r="G276" s="1" t="s">
        <v>5</v>
      </c>
      <c r="H276" s="31">
        <v>10</v>
      </c>
    </row>
    <row r="277" spans="1:9" x14ac:dyDescent="0.25">
      <c r="A277" s="1">
        <v>1249112</v>
      </c>
      <c r="B277" s="1">
        <v>2682865</v>
      </c>
      <c r="C277" s="16">
        <v>2</v>
      </c>
      <c r="D277" s="1" t="s">
        <v>195</v>
      </c>
      <c r="E277" s="2">
        <v>18</v>
      </c>
      <c r="F277" s="1">
        <v>8006</v>
      </c>
      <c r="G277" s="1" t="s">
        <v>5</v>
      </c>
      <c r="H277" s="31">
        <v>10</v>
      </c>
    </row>
    <row r="278" spans="1:9" x14ac:dyDescent="0.25">
      <c r="A278" s="1">
        <v>1249125</v>
      </c>
      <c r="B278" s="1">
        <v>2682877</v>
      </c>
      <c r="C278" s="16">
        <v>2</v>
      </c>
      <c r="D278" s="1" t="s">
        <v>195</v>
      </c>
      <c r="E278" s="2">
        <v>20</v>
      </c>
      <c r="F278" s="1">
        <v>8006</v>
      </c>
      <c r="G278" s="1" t="s">
        <v>5</v>
      </c>
      <c r="H278" s="31">
        <v>8</v>
      </c>
    </row>
    <row r="279" spans="1:9" x14ac:dyDescent="0.25">
      <c r="A279" s="1">
        <v>1249069</v>
      </c>
      <c r="B279" s="1">
        <v>2682890</v>
      </c>
      <c r="C279" s="16">
        <v>2</v>
      </c>
      <c r="D279" s="1" t="s">
        <v>171</v>
      </c>
      <c r="E279" s="2">
        <v>19</v>
      </c>
      <c r="F279" s="1">
        <v>8006</v>
      </c>
      <c r="G279" s="1" t="s">
        <v>5</v>
      </c>
      <c r="H279" s="31">
        <v>8</v>
      </c>
    </row>
    <row r="280" spans="1:9" x14ac:dyDescent="0.25">
      <c r="A280" s="1">
        <v>1249082</v>
      </c>
      <c r="B280" s="1">
        <v>2682912</v>
      </c>
      <c r="C280" s="16">
        <v>2</v>
      </c>
      <c r="D280" s="1" t="s">
        <v>137</v>
      </c>
      <c r="E280" s="2">
        <v>71</v>
      </c>
      <c r="F280" s="1">
        <v>8006</v>
      </c>
      <c r="G280" s="1" t="s">
        <v>5</v>
      </c>
      <c r="H280" s="31">
        <v>12</v>
      </c>
    </row>
    <row r="281" spans="1:9" x14ac:dyDescent="0.25">
      <c r="A281" s="1">
        <v>1249102</v>
      </c>
      <c r="B281" s="1">
        <v>2682902</v>
      </c>
      <c r="C281" s="16">
        <v>2</v>
      </c>
      <c r="D281" s="1" t="s">
        <v>137</v>
      </c>
      <c r="E281" s="2">
        <v>75</v>
      </c>
      <c r="F281" s="1">
        <v>8006</v>
      </c>
      <c r="G281" s="1" t="s">
        <v>5</v>
      </c>
      <c r="H281" s="31">
        <v>10</v>
      </c>
    </row>
    <row r="282" spans="1:9" x14ac:dyDescent="0.25">
      <c r="A282" s="1">
        <v>1249114</v>
      </c>
      <c r="B282" s="1">
        <v>2682896</v>
      </c>
      <c r="C282" s="16">
        <v>2</v>
      </c>
      <c r="D282" s="1" t="s">
        <v>137</v>
      </c>
      <c r="E282" s="2">
        <v>79</v>
      </c>
      <c r="F282" s="1">
        <v>8006</v>
      </c>
      <c r="G282" s="1" t="s">
        <v>5</v>
      </c>
      <c r="H282" s="31">
        <v>8</v>
      </c>
      <c r="I282" s="33">
        <f>SUM(H274:H282)</f>
        <v>96</v>
      </c>
    </row>
    <row r="283" spans="1:9" x14ac:dyDescent="0.25">
      <c r="A283" s="1">
        <v>1250603.709</v>
      </c>
      <c r="B283" s="1">
        <v>2680649.5610000002</v>
      </c>
      <c r="C283" s="16">
        <v>2</v>
      </c>
      <c r="D283" s="1" t="s">
        <v>81</v>
      </c>
      <c r="E283" s="2">
        <v>73</v>
      </c>
      <c r="F283" s="1">
        <v>8049</v>
      </c>
      <c r="G283" s="1" t="s">
        <v>5</v>
      </c>
      <c r="H283" s="23">
        <v>8</v>
      </c>
    </row>
    <row r="284" spans="1:9" x14ac:dyDescent="0.25">
      <c r="A284" s="1">
        <v>1250581.4450000001</v>
      </c>
      <c r="B284" s="1">
        <v>2680643.4550000001</v>
      </c>
      <c r="C284" s="16">
        <v>2</v>
      </c>
      <c r="D284" s="1" t="s">
        <v>81</v>
      </c>
      <c r="E284" s="2">
        <v>75</v>
      </c>
      <c r="F284" s="1">
        <v>8049</v>
      </c>
      <c r="G284" s="1" t="s">
        <v>5</v>
      </c>
      <c r="H284" s="23">
        <v>3</v>
      </c>
    </row>
    <row r="285" spans="1:9" x14ac:dyDescent="0.25">
      <c r="A285" s="1">
        <v>1250634.76</v>
      </c>
      <c r="B285" s="1">
        <v>2680627.71</v>
      </c>
      <c r="C285" s="16">
        <v>2</v>
      </c>
      <c r="D285" s="1" t="s">
        <v>81</v>
      </c>
      <c r="E285" s="2">
        <v>77</v>
      </c>
      <c r="F285" s="1">
        <v>8049</v>
      </c>
      <c r="G285" s="1" t="s">
        <v>5</v>
      </c>
      <c r="H285" s="23">
        <v>7</v>
      </c>
    </row>
    <row r="286" spans="1:9" x14ac:dyDescent="0.25">
      <c r="A286" s="1">
        <v>1250628.7560000001</v>
      </c>
      <c r="B286" s="1">
        <v>2680603.6779999998</v>
      </c>
      <c r="C286" s="16">
        <v>2</v>
      </c>
      <c r="D286" s="1" t="s">
        <v>81</v>
      </c>
      <c r="E286" s="2">
        <v>79</v>
      </c>
      <c r="F286" s="1">
        <v>8049</v>
      </c>
      <c r="G286" s="1" t="s">
        <v>5</v>
      </c>
      <c r="H286" s="23">
        <v>3</v>
      </c>
      <c r="I286" s="27">
        <f>SUM(H283:H286)</f>
        <v>21</v>
      </c>
    </row>
    <row r="287" spans="1:9" x14ac:dyDescent="0.25">
      <c r="A287" s="1">
        <v>1253553.3219999999</v>
      </c>
      <c r="B287" s="1">
        <v>2683358.4559999998</v>
      </c>
      <c r="C287" s="16">
        <v>2</v>
      </c>
      <c r="D287" s="1" t="s">
        <v>205</v>
      </c>
      <c r="E287" s="2">
        <v>1</v>
      </c>
      <c r="F287" s="1">
        <v>8052</v>
      </c>
      <c r="G287" s="1" t="s">
        <v>5</v>
      </c>
      <c r="H287" s="28">
        <v>6</v>
      </c>
    </row>
    <row r="288" spans="1:9" x14ac:dyDescent="0.25">
      <c r="A288" s="1">
        <v>1253567.6969999999</v>
      </c>
      <c r="B288" s="1">
        <v>2683348.6850000001</v>
      </c>
      <c r="C288" s="16">
        <v>2</v>
      </c>
      <c r="D288" s="1" t="s">
        <v>205</v>
      </c>
      <c r="E288" s="2">
        <v>3</v>
      </c>
      <c r="F288" s="1">
        <v>8052</v>
      </c>
      <c r="G288" s="1" t="s">
        <v>5</v>
      </c>
      <c r="H288" s="28">
        <v>6</v>
      </c>
    </row>
    <row r="289" spans="1:8" x14ac:dyDescent="0.25">
      <c r="A289" s="1">
        <v>1253581.601</v>
      </c>
      <c r="B289" s="1">
        <v>2683338.3939999999</v>
      </c>
      <c r="C289" s="16">
        <v>2</v>
      </c>
      <c r="D289" s="1" t="s">
        <v>205</v>
      </c>
      <c r="E289" s="2">
        <v>5</v>
      </c>
      <c r="F289" s="1">
        <v>8052</v>
      </c>
      <c r="G289" s="1" t="s">
        <v>5</v>
      </c>
      <c r="H289" s="28">
        <v>6</v>
      </c>
    </row>
    <row r="290" spans="1:8" x14ac:dyDescent="0.25">
      <c r="A290" s="1">
        <v>1253558.9029999999</v>
      </c>
      <c r="B290" s="1">
        <v>2683392.7689999999</v>
      </c>
      <c r="C290" s="16">
        <v>2</v>
      </c>
      <c r="D290" s="1" t="s">
        <v>205</v>
      </c>
      <c r="E290" s="2">
        <v>9</v>
      </c>
      <c r="F290" s="1">
        <v>8052</v>
      </c>
      <c r="G290" s="1" t="s">
        <v>5</v>
      </c>
      <c r="H290" s="28">
        <v>6</v>
      </c>
    </row>
    <row r="291" spans="1:8" x14ac:dyDescent="0.25">
      <c r="A291" s="1">
        <v>1253574.0870000001</v>
      </c>
      <c r="B291" s="1">
        <v>2683383.96</v>
      </c>
      <c r="C291" s="16">
        <v>2</v>
      </c>
      <c r="D291" s="1" t="s">
        <v>205</v>
      </c>
      <c r="E291" s="2">
        <v>11</v>
      </c>
      <c r="F291" s="1">
        <v>8052</v>
      </c>
      <c r="G291" s="1" t="s">
        <v>5</v>
      </c>
      <c r="H291" s="28">
        <v>6</v>
      </c>
    </row>
    <row r="292" spans="1:8" x14ac:dyDescent="0.25">
      <c r="A292" s="1">
        <v>1253566.2509999999</v>
      </c>
      <c r="B292" s="1">
        <v>2683426.3169999998</v>
      </c>
      <c r="C292" s="16">
        <v>2</v>
      </c>
      <c r="D292" s="1" t="s">
        <v>205</v>
      </c>
      <c r="E292" s="2">
        <v>15</v>
      </c>
      <c r="F292" s="1">
        <v>8052</v>
      </c>
      <c r="G292" s="1" t="s">
        <v>5</v>
      </c>
      <c r="H292" s="28">
        <v>6</v>
      </c>
    </row>
    <row r="293" spans="1:8" x14ac:dyDescent="0.25">
      <c r="A293" s="1">
        <v>1253580.8049999999</v>
      </c>
      <c r="B293" s="1">
        <v>2683416.8820000002</v>
      </c>
      <c r="C293" s="16">
        <v>2</v>
      </c>
      <c r="D293" s="1" t="s">
        <v>205</v>
      </c>
      <c r="E293" s="2">
        <v>17</v>
      </c>
      <c r="F293" s="1">
        <v>8052</v>
      </c>
      <c r="G293" s="1" t="s">
        <v>5</v>
      </c>
      <c r="H293" s="28">
        <v>6</v>
      </c>
    </row>
    <row r="294" spans="1:8" x14ac:dyDescent="0.25">
      <c r="A294" s="1">
        <v>1253595.3600000001</v>
      </c>
      <c r="B294" s="1">
        <v>2683407.591</v>
      </c>
      <c r="C294" s="16">
        <v>2</v>
      </c>
      <c r="D294" s="1" t="s">
        <v>205</v>
      </c>
      <c r="E294" s="2">
        <v>19</v>
      </c>
      <c r="F294" s="1">
        <v>8052</v>
      </c>
      <c r="G294" s="1" t="s">
        <v>5</v>
      </c>
      <c r="H294" s="28">
        <v>6</v>
      </c>
    </row>
    <row r="295" spans="1:8" x14ac:dyDescent="0.25">
      <c r="A295" s="1">
        <v>1253575.6880000001</v>
      </c>
      <c r="B295" s="1">
        <v>2683457.5189999999</v>
      </c>
      <c r="C295" s="16">
        <v>2</v>
      </c>
      <c r="D295" s="1" t="s">
        <v>205</v>
      </c>
      <c r="E295" s="2">
        <v>23</v>
      </c>
      <c r="F295" s="1">
        <v>8052</v>
      </c>
      <c r="G295" s="1" t="s">
        <v>5</v>
      </c>
      <c r="H295" s="28">
        <v>6</v>
      </c>
    </row>
    <row r="296" spans="1:8" x14ac:dyDescent="0.25">
      <c r="A296" s="1">
        <v>1253590.6710000001</v>
      </c>
      <c r="B296" s="1">
        <v>2683448.602</v>
      </c>
      <c r="C296" s="16">
        <v>2</v>
      </c>
      <c r="D296" s="1" t="s">
        <v>205</v>
      </c>
      <c r="E296" s="2">
        <v>25</v>
      </c>
      <c r="F296" s="1">
        <v>8052</v>
      </c>
      <c r="G296" s="1" t="s">
        <v>5</v>
      </c>
      <c r="H296" s="28">
        <v>6</v>
      </c>
    </row>
    <row r="297" spans="1:8" x14ac:dyDescent="0.25">
      <c r="A297" s="1">
        <v>1253608.5789999999</v>
      </c>
      <c r="B297" s="1">
        <v>2683502.7179999999</v>
      </c>
      <c r="C297" s="16">
        <v>2</v>
      </c>
      <c r="D297" s="1" t="s">
        <v>207</v>
      </c>
      <c r="E297" s="2">
        <v>99</v>
      </c>
      <c r="F297" s="1">
        <v>8052</v>
      </c>
      <c r="G297" s="1" t="s">
        <v>5</v>
      </c>
      <c r="H297" s="28">
        <v>6</v>
      </c>
    </row>
    <row r="298" spans="1:8" x14ac:dyDescent="0.25">
      <c r="A298" s="1">
        <v>1253600.487</v>
      </c>
      <c r="B298" s="1">
        <v>2683487.3259999999</v>
      </c>
      <c r="C298" s="16">
        <v>2</v>
      </c>
      <c r="D298" s="1" t="s">
        <v>207</v>
      </c>
      <c r="E298" s="2">
        <v>101</v>
      </c>
      <c r="F298" s="1">
        <v>8052</v>
      </c>
      <c r="G298" s="1" t="s">
        <v>5</v>
      </c>
      <c r="H298" s="28">
        <v>6</v>
      </c>
    </row>
    <row r="299" spans="1:8" x14ac:dyDescent="0.25">
      <c r="A299" s="1">
        <v>1253638.9509999999</v>
      </c>
      <c r="B299" s="1">
        <v>2683491.2599999998</v>
      </c>
      <c r="C299" s="16">
        <v>2</v>
      </c>
      <c r="D299" s="1" t="s">
        <v>207</v>
      </c>
      <c r="E299" s="2">
        <v>105</v>
      </c>
      <c r="F299" s="1">
        <v>8052</v>
      </c>
      <c r="G299" s="1" t="s">
        <v>5</v>
      </c>
      <c r="H299" s="28">
        <v>9</v>
      </c>
    </row>
    <row r="300" spans="1:8" x14ac:dyDescent="0.25">
      <c r="A300" s="1">
        <v>1253655.8089999999</v>
      </c>
      <c r="B300" s="1">
        <v>2683484.7910000002</v>
      </c>
      <c r="C300" s="16">
        <v>2</v>
      </c>
      <c r="D300" s="1" t="s">
        <v>207</v>
      </c>
      <c r="E300" s="2">
        <v>107</v>
      </c>
      <c r="F300" s="1">
        <v>8052</v>
      </c>
      <c r="G300" s="1" t="s">
        <v>5</v>
      </c>
      <c r="H300" s="28">
        <v>9</v>
      </c>
    </row>
    <row r="301" spans="1:8" x14ac:dyDescent="0.25">
      <c r="A301" s="1">
        <v>1253673.9809999999</v>
      </c>
      <c r="B301" s="1">
        <v>2683477.86</v>
      </c>
      <c r="C301" s="16">
        <v>2</v>
      </c>
      <c r="D301" s="1" t="s">
        <v>207</v>
      </c>
      <c r="E301" s="2">
        <v>109</v>
      </c>
      <c r="F301" s="1">
        <v>8052</v>
      </c>
      <c r="G301" s="1" t="s">
        <v>5</v>
      </c>
      <c r="H301" s="28">
        <v>9</v>
      </c>
    </row>
    <row r="302" spans="1:8" x14ac:dyDescent="0.25">
      <c r="A302" s="1">
        <v>1253635.325</v>
      </c>
      <c r="B302" s="1">
        <v>2683457.5690000001</v>
      </c>
      <c r="C302" s="16">
        <v>2</v>
      </c>
      <c r="D302" s="1" t="s">
        <v>203</v>
      </c>
      <c r="E302" s="2">
        <v>11</v>
      </c>
      <c r="F302" s="1">
        <v>8052</v>
      </c>
      <c r="G302" s="1" t="s">
        <v>5</v>
      </c>
      <c r="H302" s="28">
        <v>0</v>
      </c>
    </row>
    <row r="303" spans="1:8" x14ac:dyDescent="0.25">
      <c r="A303" s="1">
        <v>1253642.9580000001</v>
      </c>
      <c r="B303" s="1">
        <v>2683438.9479999999</v>
      </c>
      <c r="C303" s="16">
        <v>2</v>
      </c>
      <c r="D303" s="1" t="s">
        <v>203</v>
      </c>
      <c r="E303" s="2">
        <v>15</v>
      </c>
      <c r="F303" s="1">
        <v>8052</v>
      </c>
      <c r="G303" s="1" t="s">
        <v>5</v>
      </c>
      <c r="H303" s="28">
        <v>6</v>
      </c>
    </row>
    <row r="304" spans="1:8" x14ac:dyDescent="0.25">
      <c r="A304" s="1">
        <v>1253659.7220000001</v>
      </c>
      <c r="B304" s="1">
        <v>2683434.8879999998</v>
      </c>
      <c r="C304" s="16">
        <v>2</v>
      </c>
      <c r="D304" s="1" t="s">
        <v>203</v>
      </c>
      <c r="E304" s="2">
        <v>17</v>
      </c>
      <c r="F304" s="1">
        <v>8052</v>
      </c>
      <c r="G304" s="1" t="s">
        <v>5</v>
      </c>
      <c r="H304" s="28">
        <v>6</v>
      </c>
    </row>
    <row r="305" spans="1:9" x14ac:dyDescent="0.25">
      <c r="A305" s="1">
        <v>1253676.3500000001</v>
      </c>
      <c r="B305" s="1">
        <v>2683429.827</v>
      </c>
      <c r="C305" s="16">
        <v>2</v>
      </c>
      <c r="D305" s="1" t="s">
        <v>203</v>
      </c>
      <c r="E305" s="2">
        <v>19</v>
      </c>
      <c r="F305" s="1">
        <v>8052</v>
      </c>
      <c r="G305" s="1" t="s">
        <v>5</v>
      </c>
      <c r="H305" s="28">
        <v>6</v>
      </c>
    </row>
    <row r="306" spans="1:9" x14ac:dyDescent="0.25">
      <c r="A306" s="1">
        <v>1253639.388</v>
      </c>
      <c r="B306" s="1">
        <v>2683407.3629999999</v>
      </c>
      <c r="C306" s="16">
        <v>2</v>
      </c>
      <c r="D306" s="1" t="s">
        <v>203</v>
      </c>
      <c r="E306" s="2">
        <v>21</v>
      </c>
      <c r="F306" s="1">
        <v>8052</v>
      </c>
      <c r="G306" s="1" t="s">
        <v>5</v>
      </c>
      <c r="H306" s="28">
        <v>6</v>
      </c>
    </row>
    <row r="307" spans="1:9" x14ac:dyDescent="0.25">
      <c r="A307" s="1">
        <v>1253656.0930000001</v>
      </c>
      <c r="B307" s="1">
        <v>2683403.182</v>
      </c>
      <c r="C307" s="16">
        <v>2</v>
      </c>
      <c r="D307" s="7" t="s">
        <v>203</v>
      </c>
      <c r="E307" s="8">
        <v>23</v>
      </c>
      <c r="F307" s="7">
        <v>8052</v>
      </c>
      <c r="G307" s="7" t="s">
        <v>5</v>
      </c>
      <c r="H307" s="32">
        <v>6</v>
      </c>
      <c r="I307" s="25"/>
    </row>
    <row r="308" spans="1:9" x14ac:dyDescent="0.25">
      <c r="A308" s="1">
        <v>1253673.135</v>
      </c>
      <c r="B308" s="1">
        <v>2683399.5249999999</v>
      </c>
      <c r="C308" s="16">
        <v>2</v>
      </c>
      <c r="D308" s="1" t="s">
        <v>203</v>
      </c>
      <c r="E308" s="2">
        <v>25</v>
      </c>
      <c r="F308" s="1">
        <v>8052</v>
      </c>
      <c r="G308" s="1" t="s">
        <v>5</v>
      </c>
      <c r="H308" s="28">
        <v>6</v>
      </c>
    </row>
    <row r="309" spans="1:9" x14ac:dyDescent="0.25">
      <c r="A309" s="1">
        <v>1253635.7109999999</v>
      </c>
      <c r="B309" s="1">
        <v>2683375.2609999999</v>
      </c>
      <c r="C309" s="16">
        <v>2</v>
      </c>
      <c r="D309" s="1" t="s">
        <v>203</v>
      </c>
      <c r="E309" s="2">
        <v>27</v>
      </c>
      <c r="F309" s="1">
        <v>8052</v>
      </c>
      <c r="G309" s="1" t="s">
        <v>5</v>
      </c>
      <c r="H309" s="28">
        <v>6</v>
      </c>
    </row>
    <row r="310" spans="1:9" x14ac:dyDescent="0.25">
      <c r="A310" s="1">
        <v>1253652.6329999999</v>
      </c>
      <c r="B310" s="1">
        <v>2683372.0649999999</v>
      </c>
      <c r="C310" s="16">
        <v>2</v>
      </c>
      <c r="D310" s="1" t="s">
        <v>203</v>
      </c>
      <c r="E310" s="2">
        <v>29</v>
      </c>
      <c r="F310" s="1">
        <v>8052</v>
      </c>
      <c r="G310" s="1" t="s">
        <v>5</v>
      </c>
      <c r="H310" s="28">
        <v>6</v>
      </c>
    </row>
    <row r="311" spans="1:9" x14ac:dyDescent="0.25">
      <c r="A311" s="1">
        <v>1253669.645</v>
      </c>
      <c r="B311" s="1">
        <v>2683368.5070000002</v>
      </c>
      <c r="C311" s="16">
        <v>2</v>
      </c>
      <c r="D311" s="1" t="s">
        <v>203</v>
      </c>
      <c r="E311" s="2">
        <v>31</v>
      </c>
      <c r="F311" s="1">
        <v>8052</v>
      </c>
      <c r="G311" s="1" t="s">
        <v>5</v>
      </c>
      <c r="H311" s="28">
        <v>6</v>
      </c>
    </row>
    <row r="312" spans="1:9" x14ac:dyDescent="0.25">
      <c r="A312" s="1">
        <v>1253631.9979999999</v>
      </c>
      <c r="B312" s="1">
        <v>2683343.4019999998</v>
      </c>
      <c r="C312" s="16">
        <v>2</v>
      </c>
      <c r="D312" s="1" t="s">
        <v>203</v>
      </c>
      <c r="E312" s="2">
        <v>33</v>
      </c>
      <c r="F312" s="1">
        <v>8052</v>
      </c>
      <c r="G312" s="1" t="s">
        <v>5</v>
      </c>
      <c r="H312" s="28">
        <v>6</v>
      </c>
    </row>
    <row r="313" spans="1:9" x14ac:dyDescent="0.25">
      <c r="A313" s="1">
        <v>1253648.9709999999</v>
      </c>
      <c r="B313" s="1">
        <v>2683340.4130000002</v>
      </c>
      <c r="C313" s="16">
        <v>2</v>
      </c>
      <c r="D313" s="1" t="s">
        <v>203</v>
      </c>
      <c r="E313" s="2">
        <v>35</v>
      </c>
      <c r="F313" s="1">
        <v>8052</v>
      </c>
      <c r="G313" s="1" t="s">
        <v>5</v>
      </c>
      <c r="H313" s="28">
        <v>6</v>
      </c>
    </row>
    <row r="314" spans="1:9" x14ac:dyDescent="0.25">
      <c r="A314" s="1">
        <v>1253666.1129999999</v>
      </c>
      <c r="B314" s="1">
        <v>2683337.29</v>
      </c>
      <c r="C314" s="16">
        <v>2</v>
      </c>
      <c r="D314" s="1" t="s">
        <v>203</v>
      </c>
      <c r="E314" s="2">
        <v>37</v>
      </c>
      <c r="F314" s="1">
        <v>8052</v>
      </c>
      <c r="G314" s="1" t="s">
        <v>5</v>
      </c>
      <c r="H314" s="28">
        <v>6</v>
      </c>
    </row>
    <row r="315" spans="1:9" x14ac:dyDescent="0.25">
      <c r="A315" s="1">
        <v>1253628.439</v>
      </c>
      <c r="B315" s="1">
        <v>2683311.7230000002</v>
      </c>
      <c r="C315" s="16">
        <v>2</v>
      </c>
      <c r="D315" s="1" t="s">
        <v>203</v>
      </c>
      <c r="E315" s="2">
        <v>39</v>
      </c>
      <c r="F315" s="1">
        <v>8052</v>
      </c>
      <c r="G315" s="1" t="s">
        <v>5</v>
      </c>
      <c r="H315" s="28">
        <v>6</v>
      </c>
    </row>
    <row r="316" spans="1:9" x14ac:dyDescent="0.25">
      <c r="A316" s="1">
        <v>1253645.52</v>
      </c>
      <c r="B316" s="1">
        <v>2683309.2039999999</v>
      </c>
      <c r="C316" s="16">
        <v>2</v>
      </c>
      <c r="D316" s="1" t="s">
        <v>203</v>
      </c>
      <c r="E316" s="2">
        <v>41</v>
      </c>
      <c r="F316" s="1">
        <v>8052</v>
      </c>
      <c r="G316" s="1" t="s">
        <v>5</v>
      </c>
      <c r="H316" s="28">
        <v>6</v>
      </c>
    </row>
    <row r="317" spans="1:9" x14ac:dyDescent="0.25">
      <c r="A317" s="1">
        <v>1253662.6540000001</v>
      </c>
      <c r="B317" s="1">
        <v>2683306.2390000001</v>
      </c>
      <c r="C317" s="16">
        <v>2</v>
      </c>
      <c r="D317" s="1" t="s">
        <v>203</v>
      </c>
      <c r="E317" s="2">
        <v>43</v>
      </c>
      <c r="F317" s="1">
        <v>8052</v>
      </c>
      <c r="G317" s="1" t="s">
        <v>5</v>
      </c>
      <c r="H317" s="28">
        <v>6</v>
      </c>
      <c r="I317" s="29">
        <f>SUM(H287:H317)</f>
        <v>189</v>
      </c>
    </row>
    <row r="318" spans="1:9" x14ac:dyDescent="0.25">
      <c r="A318" s="1">
        <v>1248818.3540000001</v>
      </c>
      <c r="B318" s="1">
        <v>2682394.3840000001</v>
      </c>
      <c r="C318" s="16">
        <v>2</v>
      </c>
      <c r="D318" s="1" t="s">
        <v>169</v>
      </c>
      <c r="E318" s="2">
        <v>39</v>
      </c>
      <c r="F318" s="1">
        <v>8005</v>
      </c>
      <c r="G318" s="1" t="s">
        <v>5</v>
      </c>
      <c r="H318" s="31">
        <v>9</v>
      </c>
    </row>
    <row r="319" spans="1:9" x14ac:dyDescent="0.25">
      <c r="A319" s="1">
        <v>1248815.1100000001</v>
      </c>
      <c r="B319" s="1">
        <v>2682417.8790000002</v>
      </c>
      <c r="C319" s="16">
        <v>2</v>
      </c>
      <c r="D319" s="1" t="s">
        <v>169</v>
      </c>
      <c r="E319" s="2">
        <v>40</v>
      </c>
      <c r="F319" s="1">
        <v>8005</v>
      </c>
      <c r="G319" s="1" t="s">
        <v>5</v>
      </c>
      <c r="H319" s="31">
        <v>10</v>
      </c>
    </row>
    <row r="320" spans="1:9" x14ac:dyDescent="0.25">
      <c r="A320" s="1">
        <v>1248833.3149999999</v>
      </c>
      <c r="B320" s="1">
        <v>2682404.855</v>
      </c>
      <c r="C320" s="16">
        <v>2</v>
      </c>
      <c r="D320" s="1" t="s">
        <v>169</v>
      </c>
      <c r="E320" s="2">
        <v>41</v>
      </c>
      <c r="F320" s="1">
        <v>8005</v>
      </c>
      <c r="G320" s="1" t="s">
        <v>5</v>
      </c>
      <c r="H320" s="31">
        <v>10</v>
      </c>
    </row>
    <row r="321" spans="1:9" x14ac:dyDescent="0.25">
      <c r="A321" s="1">
        <v>1248829.027</v>
      </c>
      <c r="B321" s="1">
        <v>2682427.6630000002</v>
      </c>
      <c r="C321" s="16">
        <v>2</v>
      </c>
      <c r="D321" s="1" t="s">
        <v>169</v>
      </c>
      <c r="E321" s="2">
        <v>42</v>
      </c>
      <c r="F321" s="1">
        <v>8005</v>
      </c>
      <c r="G321" s="1" t="s">
        <v>5</v>
      </c>
      <c r="H321" s="31">
        <v>10</v>
      </c>
    </row>
    <row r="322" spans="1:9" x14ac:dyDescent="0.25">
      <c r="A322" s="1">
        <v>1248846.5460000001</v>
      </c>
      <c r="B322" s="1">
        <v>2682414.7999999998</v>
      </c>
      <c r="C322" s="16">
        <v>2</v>
      </c>
      <c r="D322" s="1" t="s">
        <v>169</v>
      </c>
      <c r="E322" s="2">
        <v>43</v>
      </c>
      <c r="F322" s="1">
        <v>8005</v>
      </c>
      <c r="G322" s="1" t="s">
        <v>5</v>
      </c>
      <c r="H322" s="31">
        <v>10</v>
      </c>
    </row>
    <row r="323" spans="1:9" x14ac:dyDescent="0.25">
      <c r="A323" s="1">
        <v>1248858.933</v>
      </c>
      <c r="B323" s="1">
        <v>2682422.8119999999</v>
      </c>
      <c r="C323" s="16">
        <v>2</v>
      </c>
      <c r="D323" s="1" t="s">
        <v>169</v>
      </c>
      <c r="E323" s="2">
        <v>45</v>
      </c>
      <c r="F323" s="1">
        <v>8005</v>
      </c>
      <c r="G323" s="1" t="s">
        <v>5</v>
      </c>
      <c r="H323" s="31">
        <v>10</v>
      </c>
    </row>
    <row r="324" spans="1:9" x14ac:dyDescent="0.25">
      <c r="A324" s="1">
        <v>1248770.176</v>
      </c>
      <c r="B324" s="1">
        <v>2682428.58</v>
      </c>
      <c r="C324" s="16">
        <v>2</v>
      </c>
      <c r="D324" s="7" t="s">
        <v>160</v>
      </c>
      <c r="E324" s="8">
        <v>76</v>
      </c>
      <c r="F324" s="7">
        <v>8005</v>
      </c>
      <c r="G324" s="7" t="s">
        <v>5</v>
      </c>
      <c r="H324" s="30">
        <v>10</v>
      </c>
      <c r="I324" s="25"/>
    </row>
    <row r="325" spans="1:9" x14ac:dyDescent="0.25">
      <c r="A325" s="1">
        <v>1248780.7549999999</v>
      </c>
      <c r="B325" s="1">
        <v>2682419.1340000001</v>
      </c>
      <c r="C325" s="16">
        <v>2</v>
      </c>
      <c r="D325" s="1" t="s">
        <v>160</v>
      </c>
      <c r="E325" s="2">
        <v>78</v>
      </c>
      <c r="F325" s="1">
        <v>8005</v>
      </c>
      <c r="G325" s="1" t="s">
        <v>5</v>
      </c>
      <c r="H325" s="31">
        <v>10</v>
      </c>
    </row>
    <row r="326" spans="1:9" x14ac:dyDescent="0.25">
      <c r="A326" s="1">
        <v>1248791.577</v>
      </c>
      <c r="B326" s="1">
        <v>2682409.4849999999</v>
      </c>
      <c r="C326" s="16">
        <v>2</v>
      </c>
      <c r="D326" s="7" t="s">
        <v>160</v>
      </c>
      <c r="E326" s="8">
        <v>80</v>
      </c>
      <c r="F326" s="7">
        <v>8005</v>
      </c>
      <c r="G326" s="7" t="s">
        <v>5</v>
      </c>
      <c r="H326" s="30">
        <v>9</v>
      </c>
      <c r="I326" s="25"/>
    </row>
    <row r="327" spans="1:9" x14ac:dyDescent="0.25">
      <c r="A327" s="1">
        <v>1248832.3770000001</v>
      </c>
      <c r="B327" s="1">
        <v>2682372.8319999999</v>
      </c>
      <c r="C327" s="16">
        <v>2</v>
      </c>
      <c r="D327" s="1" t="s">
        <v>160</v>
      </c>
      <c r="E327" s="2">
        <v>86</v>
      </c>
      <c r="F327" s="1">
        <v>8005</v>
      </c>
      <c r="G327" s="1" t="s">
        <v>5</v>
      </c>
      <c r="H327" s="31">
        <v>10</v>
      </c>
    </row>
    <row r="328" spans="1:9" x14ac:dyDescent="0.25">
      <c r="A328" s="1">
        <v>1248845.4990000001</v>
      </c>
      <c r="B328" s="1">
        <v>2682361.0120000001</v>
      </c>
      <c r="C328" s="16">
        <v>2</v>
      </c>
      <c r="D328" s="1" t="s">
        <v>160</v>
      </c>
      <c r="E328" s="2">
        <v>88</v>
      </c>
      <c r="F328" s="1">
        <v>8005</v>
      </c>
      <c r="G328" s="1" t="s">
        <v>5</v>
      </c>
      <c r="H328" s="31">
        <v>10</v>
      </c>
    </row>
    <row r="329" spans="1:9" x14ac:dyDescent="0.25">
      <c r="A329" s="1">
        <v>1248867.9280000001</v>
      </c>
      <c r="B329" s="1">
        <v>2682340.6320000002</v>
      </c>
      <c r="C329" s="16">
        <v>2</v>
      </c>
      <c r="D329" s="1" t="s">
        <v>160</v>
      </c>
      <c r="E329" s="2">
        <v>106</v>
      </c>
      <c r="F329" s="1">
        <v>8005</v>
      </c>
      <c r="G329" s="1" t="s">
        <v>5</v>
      </c>
      <c r="H329" s="31">
        <v>14</v>
      </c>
    </row>
    <row r="330" spans="1:9" x14ac:dyDescent="0.25">
      <c r="A330" s="1">
        <v>1248808.8829999999</v>
      </c>
      <c r="B330" s="1">
        <v>2682479.3969999999</v>
      </c>
      <c r="C330" s="16">
        <v>2</v>
      </c>
      <c r="D330" s="1" t="s">
        <v>39</v>
      </c>
      <c r="E330" s="2">
        <v>159</v>
      </c>
      <c r="F330" s="1">
        <v>8005</v>
      </c>
      <c r="G330" s="1" t="s">
        <v>5</v>
      </c>
      <c r="H330" s="31">
        <v>10</v>
      </c>
    </row>
    <row r="331" spans="1:9" x14ac:dyDescent="0.25">
      <c r="A331" s="1">
        <v>1248819.0619999999</v>
      </c>
      <c r="B331" s="1">
        <v>2682469.8130000001</v>
      </c>
      <c r="C331" s="16">
        <v>2</v>
      </c>
      <c r="D331" s="1" t="s">
        <v>39</v>
      </c>
      <c r="E331" s="2">
        <v>161</v>
      </c>
      <c r="F331" s="1">
        <v>8005</v>
      </c>
      <c r="G331" s="1" t="s">
        <v>5</v>
      </c>
      <c r="H331" s="31">
        <v>10</v>
      </c>
    </row>
    <row r="332" spans="1:9" x14ac:dyDescent="0.25">
      <c r="A332" s="1">
        <v>1248830.4879999999</v>
      </c>
      <c r="B332" s="1">
        <v>2682459.0440000002</v>
      </c>
      <c r="C332" s="16">
        <v>2</v>
      </c>
      <c r="D332" s="1" t="s">
        <v>39</v>
      </c>
      <c r="E332" s="2">
        <v>163</v>
      </c>
      <c r="F332" s="1">
        <v>8005</v>
      </c>
      <c r="G332" s="1" t="s">
        <v>5</v>
      </c>
      <c r="H332" s="31">
        <v>10</v>
      </c>
    </row>
    <row r="333" spans="1:9" x14ac:dyDescent="0.25">
      <c r="A333" s="1">
        <v>1248844.669</v>
      </c>
      <c r="B333" s="1">
        <v>2682446.16</v>
      </c>
      <c r="C333" s="16">
        <v>2</v>
      </c>
      <c r="D333" s="1" t="s">
        <v>39</v>
      </c>
      <c r="E333" s="2">
        <v>165</v>
      </c>
      <c r="F333" s="1">
        <v>8005</v>
      </c>
      <c r="G333" s="1" t="s">
        <v>5</v>
      </c>
      <c r="H333" s="31">
        <v>10</v>
      </c>
    </row>
    <row r="334" spans="1:9" x14ac:dyDescent="0.25">
      <c r="A334" s="1">
        <v>1248878.8149999999</v>
      </c>
      <c r="B334" s="1">
        <v>2682413.8130000001</v>
      </c>
      <c r="C334" s="16">
        <v>2</v>
      </c>
      <c r="D334" s="1" t="s">
        <v>39</v>
      </c>
      <c r="E334" s="2">
        <v>175</v>
      </c>
      <c r="F334" s="1">
        <v>8005</v>
      </c>
      <c r="G334" s="1" t="s">
        <v>5</v>
      </c>
      <c r="H334" s="30">
        <v>10</v>
      </c>
      <c r="I334" s="25"/>
    </row>
    <row r="335" spans="1:9" x14ac:dyDescent="0.25">
      <c r="A335" s="1">
        <v>1248920.6850000001</v>
      </c>
      <c r="B335" s="1">
        <v>2682374.0219999999</v>
      </c>
      <c r="C335" s="16">
        <v>2</v>
      </c>
      <c r="D335" s="1" t="s">
        <v>39</v>
      </c>
      <c r="E335" s="2">
        <v>179</v>
      </c>
      <c r="F335" s="1">
        <v>8005</v>
      </c>
      <c r="G335" s="1" t="s">
        <v>5</v>
      </c>
      <c r="H335" s="31">
        <v>10</v>
      </c>
    </row>
    <row r="336" spans="1:9" x14ac:dyDescent="0.25">
      <c r="A336" s="1">
        <v>1248930.773</v>
      </c>
      <c r="B336" s="1">
        <v>2682365.1809999999</v>
      </c>
      <c r="C336" s="16">
        <v>2</v>
      </c>
      <c r="D336" s="1" t="s">
        <v>39</v>
      </c>
      <c r="E336" s="2">
        <v>181</v>
      </c>
      <c r="F336" s="1">
        <v>8005</v>
      </c>
      <c r="G336" s="1" t="s">
        <v>5</v>
      </c>
      <c r="H336" s="31">
        <v>10</v>
      </c>
    </row>
    <row r="337" spans="1:9" x14ac:dyDescent="0.25">
      <c r="A337" s="1">
        <v>1248887.8740000001</v>
      </c>
      <c r="B337" s="1">
        <v>2682396.2540000002</v>
      </c>
      <c r="C337" s="16">
        <v>2</v>
      </c>
      <c r="D337" s="1" t="s">
        <v>175</v>
      </c>
      <c r="E337" s="2">
        <v>1</v>
      </c>
      <c r="F337" s="1">
        <v>8005</v>
      </c>
      <c r="G337" s="1" t="s">
        <v>5</v>
      </c>
      <c r="H337" s="31">
        <v>10</v>
      </c>
    </row>
    <row r="338" spans="1:9" x14ac:dyDescent="0.25">
      <c r="A338" s="1">
        <v>1248901.469</v>
      </c>
      <c r="B338" s="1">
        <v>2682382.9049999998</v>
      </c>
      <c r="C338" s="16">
        <v>2</v>
      </c>
      <c r="D338" s="1" t="s">
        <v>175</v>
      </c>
      <c r="E338" s="2">
        <v>2</v>
      </c>
      <c r="F338" s="1">
        <v>8005</v>
      </c>
      <c r="G338" s="1" t="s">
        <v>5</v>
      </c>
      <c r="H338" s="31">
        <v>10</v>
      </c>
    </row>
    <row r="339" spans="1:9" x14ac:dyDescent="0.25">
      <c r="A339" s="1">
        <v>1248875.8160000001</v>
      </c>
      <c r="B339" s="1">
        <v>2682383.4270000001</v>
      </c>
      <c r="C339" s="16">
        <v>2</v>
      </c>
      <c r="D339" s="1" t="s">
        <v>175</v>
      </c>
      <c r="E339" s="2">
        <v>3</v>
      </c>
      <c r="F339" s="1">
        <v>8005</v>
      </c>
      <c r="G339" s="1" t="s">
        <v>5</v>
      </c>
      <c r="H339" s="31">
        <v>10</v>
      </c>
    </row>
    <row r="340" spans="1:9" x14ac:dyDescent="0.25">
      <c r="A340" s="1">
        <v>1248889.969</v>
      </c>
      <c r="B340" s="1">
        <v>2682370.7319999998</v>
      </c>
      <c r="C340" s="16">
        <v>2</v>
      </c>
      <c r="D340" s="1" t="s">
        <v>175</v>
      </c>
      <c r="E340" s="2">
        <v>4</v>
      </c>
      <c r="F340" s="1">
        <v>8005</v>
      </c>
      <c r="G340" s="1" t="s">
        <v>5</v>
      </c>
      <c r="H340" s="31">
        <v>10</v>
      </c>
    </row>
    <row r="341" spans="1:9" x14ac:dyDescent="0.25">
      <c r="A341" s="1">
        <v>1248864.4469999999</v>
      </c>
      <c r="B341" s="1">
        <v>2682371.415</v>
      </c>
      <c r="C341" s="16">
        <v>2</v>
      </c>
      <c r="D341" s="1" t="s">
        <v>175</v>
      </c>
      <c r="E341" s="2">
        <v>5</v>
      </c>
      <c r="F341" s="1">
        <v>8005</v>
      </c>
      <c r="G341" s="1" t="s">
        <v>5</v>
      </c>
      <c r="H341" s="31">
        <v>10</v>
      </c>
    </row>
    <row r="342" spans="1:9" x14ac:dyDescent="0.25">
      <c r="A342" s="1">
        <v>1248878.2420000001</v>
      </c>
      <c r="B342" s="1">
        <v>2682358.3330000001</v>
      </c>
      <c r="C342" s="16">
        <v>2</v>
      </c>
      <c r="D342" s="1" t="s">
        <v>175</v>
      </c>
      <c r="E342" s="2">
        <v>6</v>
      </c>
      <c r="F342" s="1">
        <v>8005</v>
      </c>
      <c r="G342" s="1" t="s">
        <v>5</v>
      </c>
      <c r="H342" s="31">
        <v>10</v>
      </c>
      <c r="I342" s="33">
        <f>SUM(H318:H342)</f>
        <v>252</v>
      </c>
    </row>
    <row r="343" spans="1:9" x14ac:dyDescent="0.25">
      <c r="A343" s="1">
        <v>1249049.8289999999</v>
      </c>
      <c r="B343" s="1">
        <v>2682322.9580000001</v>
      </c>
      <c r="C343" s="16">
        <v>2</v>
      </c>
      <c r="D343" s="1" t="s">
        <v>172</v>
      </c>
      <c r="E343" s="2">
        <v>7</v>
      </c>
      <c r="F343" s="1">
        <v>8005</v>
      </c>
      <c r="G343" s="1" t="s">
        <v>5</v>
      </c>
      <c r="H343" s="23">
        <v>67</v>
      </c>
    </row>
    <row r="344" spans="1:9" x14ac:dyDescent="0.25">
      <c r="A344" s="1">
        <v>1248954.327</v>
      </c>
      <c r="B344" s="1">
        <v>2682382.8769999999</v>
      </c>
      <c r="C344" s="16">
        <v>2</v>
      </c>
      <c r="D344" s="1" t="s">
        <v>174</v>
      </c>
      <c r="E344" s="2">
        <v>180</v>
      </c>
      <c r="F344" s="1">
        <v>8005</v>
      </c>
      <c r="G344" s="1" t="s">
        <v>5</v>
      </c>
      <c r="H344" s="23">
        <v>20</v>
      </c>
    </row>
    <row r="345" spans="1:9" x14ac:dyDescent="0.25">
      <c r="A345" s="1">
        <v>1248988.4879999999</v>
      </c>
      <c r="B345" s="1">
        <v>2682365.0410000002</v>
      </c>
      <c r="C345" s="16">
        <v>2</v>
      </c>
      <c r="D345" s="1" t="s">
        <v>174</v>
      </c>
      <c r="E345" s="2">
        <v>182</v>
      </c>
      <c r="F345" s="1">
        <v>8005</v>
      </c>
      <c r="G345" s="1" t="s">
        <v>5</v>
      </c>
      <c r="H345" s="23">
        <v>16</v>
      </c>
    </row>
    <row r="346" spans="1:9" x14ac:dyDescent="0.25">
      <c r="A346" s="1">
        <v>1249003.82</v>
      </c>
      <c r="B346" s="1">
        <v>2682336.1979999999</v>
      </c>
      <c r="C346" s="16">
        <v>2</v>
      </c>
      <c r="D346" s="1" t="s">
        <v>174</v>
      </c>
      <c r="E346" s="2">
        <v>184</v>
      </c>
      <c r="F346" s="1">
        <v>8005</v>
      </c>
      <c r="G346" s="1" t="s">
        <v>5</v>
      </c>
      <c r="H346" s="23">
        <v>43</v>
      </c>
      <c r="I346" s="27">
        <f>SUM(H343:H346)</f>
        <v>146</v>
      </c>
    </row>
    <row r="347" spans="1:9" x14ac:dyDescent="0.25">
      <c r="A347" s="1">
        <v>1247882.3810000001</v>
      </c>
      <c r="B347" s="1">
        <v>2681418.35</v>
      </c>
      <c r="C347" s="16">
        <v>2</v>
      </c>
      <c r="D347" s="1" t="s">
        <v>133</v>
      </c>
      <c r="E347" s="2">
        <v>61</v>
      </c>
      <c r="F347" s="1">
        <v>8004</v>
      </c>
      <c r="G347" s="1" t="s">
        <v>5</v>
      </c>
      <c r="H347" s="28">
        <v>39</v>
      </c>
    </row>
    <row r="348" spans="1:9" x14ac:dyDescent="0.25">
      <c r="A348" s="1">
        <v>1247868.571</v>
      </c>
      <c r="B348" s="1">
        <v>2681471.42</v>
      </c>
      <c r="C348" s="16">
        <v>2</v>
      </c>
      <c r="D348" s="1" t="s">
        <v>138</v>
      </c>
      <c r="E348" s="2">
        <v>7</v>
      </c>
      <c r="F348" s="1">
        <v>8004</v>
      </c>
      <c r="G348" s="1" t="s">
        <v>5</v>
      </c>
      <c r="H348" s="38" t="s">
        <v>286</v>
      </c>
    </row>
    <row r="349" spans="1:9" x14ac:dyDescent="0.25">
      <c r="A349" s="1">
        <v>1247765.365</v>
      </c>
      <c r="B349" s="1">
        <v>2681508.3220000002</v>
      </c>
      <c r="C349" s="16">
        <v>2</v>
      </c>
      <c r="D349" s="1" t="s">
        <v>140</v>
      </c>
      <c r="E349" s="2">
        <v>175</v>
      </c>
      <c r="F349" s="1">
        <v>8004</v>
      </c>
      <c r="G349" s="1" t="s">
        <v>5</v>
      </c>
      <c r="H349" s="28">
        <v>96</v>
      </c>
    </row>
    <row r="350" spans="1:9" x14ac:dyDescent="0.25">
      <c r="A350" s="1">
        <v>1247778.9010000001</v>
      </c>
      <c r="B350" s="1">
        <v>2681511.733</v>
      </c>
      <c r="C350" s="16">
        <v>2</v>
      </c>
      <c r="D350" s="1" t="s">
        <v>140</v>
      </c>
      <c r="E350" s="2">
        <v>177</v>
      </c>
      <c r="F350" s="1">
        <v>8004</v>
      </c>
      <c r="G350" s="1" t="s">
        <v>5</v>
      </c>
      <c r="H350" s="28">
        <v>81</v>
      </c>
    </row>
    <row r="351" spans="1:9" x14ac:dyDescent="0.25">
      <c r="A351" s="1">
        <v>1247812.3119999999</v>
      </c>
      <c r="B351" s="1">
        <v>2681514.5929999999</v>
      </c>
      <c r="C351" s="16">
        <v>2</v>
      </c>
      <c r="D351" s="1" t="s">
        <v>140</v>
      </c>
      <c r="E351" s="2">
        <v>181</v>
      </c>
      <c r="F351" s="1">
        <v>8004</v>
      </c>
      <c r="G351" s="1" t="s">
        <v>5</v>
      </c>
      <c r="H351" s="28">
        <v>66</v>
      </c>
    </row>
    <row r="352" spans="1:9" x14ac:dyDescent="0.25">
      <c r="A352" s="1">
        <v>1247842.8130000001</v>
      </c>
      <c r="B352" s="1">
        <v>2681516.5010000002</v>
      </c>
      <c r="C352" s="16">
        <v>2</v>
      </c>
      <c r="D352" s="1" t="s">
        <v>140</v>
      </c>
      <c r="E352" s="2">
        <v>185</v>
      </c>
      <c r="F352" s="1">
        <v>8004</v>
      </c>
      <c r="G352" s="1" t="s">
        <v>5</v>
      </c>
      <c r="H352" s="28">
        <v>35</v>
      </c>
    </row>
    <row r="353" spans="1:9" x14ac:dyDescent="0.25">
      <c r="A353" s="1">
        <v>1247816.2</v>
      </c>
      <c r="B353" s="1">
        <v>2681428.98</v>
      </c>
      <c r="C353" s="16">
        <v>2</v>
      </c>
      <c r="D353" s="1" t="s">
        <v>124</v>
      </c>
      <c r="E353" s="2">
        <v>86</v>
      </c>
      <c r="F353" s="1">
        <v>8004</v>
      </c>
      <c r="G353" s="1" t="s">
        <v>5</v>
      </c>
      <c r="H353" s="28">
        <v>24</v>
      </c>
    </row>
    <row r="354" spans="1:9" x14ac:dyDescent="0.25">
      <c r="A354" s="1">
        <v>1247839.6629999999</v>
      </c>
      <c r="B354" s="1">
        <v>2681426.0410000002</v>
      </c>
      <c r="C354" s="16">
        <v>2</v>
      </c>
      <c r="D354" s="1" t="s">
        <v>124</v>
      </c>
      <c r="E354" s="2">
        <v>88</v>
      </c>
      <c r="F354" s="1">
        <v>8004</v>
      </c>
      <c r="G354" s="1" t="s">
        <v>5</v>
      </c>
      <c r="H354" s="38">
        <v>0</v>
      </c>
      <c r="I354" s="29">
        <v>352</v>
      </c>
    </row>
    <row r="355" spans="1:9" x14ac:dyDescent="0.25">
      <c r="A355" s="1">
        <v>1251031.6359999999</v>
      </c>
      <c r="B355" s="1">
        <v>2686555.25</v>
      </c>
      <c r="C355" s="16">
        <v>2</v>
      </c>
      <c r="D355" s="1" t="s">
        <v>256</v>
      </c>
      <c r="E355" s="2">
        <v>169</v>
      </c>
      <c r="F355" s="1">
        <v>8051</v>
      </c>
      <c r="G355" s="1" t="s">
        <v>5</v>
      </c>
      <c r="H355" s="31">
        <v>12</v>
      </c>
    </row>
    <row r="356" spans="1:9" x14ac:dyDescent="0.25">
      <c r="A356" s="1">
        <v>1251050.6259999999</v>
      </c>
      <c r="B356" s="1">
        <v>2686548.568</v>
      </c>
      <c r="C356" s="16">
        <v>2</v>
      </c>
      <c r="D356" s="7" t="s">
        <v>256</v>
      </c>
      <c r="E356" s="8">
        <v>171</v>
      </c>
      <c r="F356" s="7">
        <v>8051</v>
      </c>
      <c r="G356" s="7" t="s">
        <v>5</v>
      </c>
      <c r="H356" s="30">
        <v>12</v>
      </c>
      <c r="I356" s="25"/>
    </row>
    <row r="357" spans="1:9" x14ac:dyDescent="0.25">
      <c r="A357" s="1">
        <v>1251016.0830000001</v>
      </c>
      <c r="B357" s="1">
        <v>2686510.6310000001</v>
      </c>
      <c r="C357" s="16">
        <v>2</v>
      </c>
      <c r="D357" s="1" t="s">
        <v>256</v>
      </c>
      <c r="E357" s="2">
        <v>175</v>
      </c>
      <c r="F357" s="1">
        <v>8051</v>
      </c>
      <c r="G357" s="1" t="s">
        <v>5</v>
      </c>
      <c r="H357" s="31">
        <v>12</v>
      </c>
    </row>
    <row r="358" spans="1:9" x14ac:dyDescent="0.25">
      <c r="A358" s="1">
        <v>1251034.7749999999</v>
      </c>
      <c r="B358" s="1">
        <v>2686504.0269999998</v>
      </c>
      <c r="C358" s="16">
        <v>2</v>
      </c>
      <c r="D358" s="1" t="s">
        <v>256</v>
      </c>
      <c r="E358" s="2">
        <v>177</v>
      </c>
      <c r="F358" s="1">
        <v>8051</v>
      </c>
      <c r="G358" s="1" t="s">
        <v>5</v>
      </c>
      <c r="H358" s="31">
        <v>12</v>
      </c>
    </row>
    <row r="359" spans="1:9" x14ac:dyDescent="0.25">
      <c r="A359" s="1">
        <v>1251000.3999999999</v>
      </c>
      <c r="B359" s="1">
        <v>2686466.08</v>
      </c>
      <c r="C359" s="16">
        <v>2</v>
      </c>
      <c r="D359" s="1" t="s">
        <v>256</v>
      </c>
      <c r="E359" s="2">
        <v>181</v>
      </c>
      <c r="F359" s="1">
        <v>8051</v>
      </c>
      <c r="G359" s="1" t="s">
        <v>5</v>
      </c>
      <c r="H359" s="31">
        <v>12</v>
      </c>
    </row>
    <row r="360" spans="1:9" x14ac:dyDescent="0.25">
      <c r="A360" s="1">
        <v>1251018.9069999999</v>
      </c>
      <c r="B360" s="1">
        <v>2686459.5839999998</v>
      </c>
      <c r="C360" s="16">
        <v>2</v>
      </c>
      <c r="D360" s="1" t="s">
        <v>256</v>
      </c>
      <c r="E360" s="2">
        <v>183</v>
      </c>
      <c r="F360" s="1">
        <v>8051</v>
      </c>
      <c r="G360" s="1" t="s">
        <v>5</v>
      </c>
      <c r="H360" s="31">
        <v>12</v>
      </c>
      <c r="I360" s="33">
        <f>SUM(H355:H360)</f>
        <v>72</v>
      </c>
    </row>
    <row r="361" spans="1:9" x14ac:dyDescent="0.25">
      <c r="A361" s="1">
        <v>1244590.9280000001</v>
      </c>
      <c r="B361" s="1">
        <v>2682168.3939999999</v>
      </c>
      <c r="C361" s="16">
        <v>2</v>
      </c>
      <c r="D361" s="1" t="s">
        <v>271</v>
      </c>
      <c r="E361" s="2">
        <v>7</v>
      </c>
      <c r="F361" s="1">
        <v>8038</v>
      </c>
      <c r="G361" s="1" t="s">
        <v>5</v>
      </c>
      <c r="H361" s="23">
        <v>14</v>
      </c>
    </row>
    <row r="362" spans="1:9" x14ac:dyDescent="0.25">
      <c r="A362" s="1">
        <v>1244613.919</v>
      </c>
      <c r="B362" s="1">
        <v>2682151.642</v>
      </c>
      <c r="C362" s="16">
        <v>2</v>
      </c>
      <c r="D362" s="1" t="s">
        <v>271</v>
      </c>
      <c r="E362" s="2">
        <v>9</v>
      </c>
      <c r="F362" s="1">
        <v>8038</v>
      </c>
      <c r="G362" s="1" t="s">
        <v>5</v>
      </c>
      <c r="H362" s="36">
        <v>0</v>
      </c>
    </row>
    <row r="363" spans="1:9" x14ac:dyDescent="0.25">
      <c r="A363" s="1">
        <v>1244634.304</v>
      </c>
      <c r="B363" s="1">
        <v>2682133.0839999998</v>
      </c>
      <c r="C363" s="16">
        <v>2</v>
      </c>
      <c r="D363" s="1" t="s">
        <v>271</v>
      </c>
      <c r="E363" s="2">
        <v>11</v>
      </c>
      <c r="F363" s="1">
        <v>8038</v>
      </c>
      <c r="G363" s="1" t="s">
        <v>5</v>
      </c>
      <c r="H363" s="23">
        <v>6</v>
      </c>
    </row>
    <row r="364" spans="1:9" x14ac:dyDescent="0.25">
      <c r="A364" s="1">
        <v>1244576.96</v>
      </c>
      <c r="B364" s="1">
        <v>2682143.3089999999</v>
      </c>
      <c r="C364" s="16">
        <v>2</v>
      </c>
      <c r="D364" s="7" t="s">
        <v>271</v>
      </c>
      <c r="E364" s="8">
        <v>15</v>
      </c>
      <c r="F364" s="7">
        <v>8038</v>
      </c>
      <c r="G364" s="7" t="s">
        <v>5</v>
      </c>
      <c r="H364" s="34">
        <v>5</v>
      </c>
      <c r="I364" s="25"/>
    </row>
    <row r="365" spans="1:9" x14ac:dyDescent="0.25">
      <c r="A365" s="1">
        <v>1244560.1939999999</v>
      </c>
      <c r="B365" s="1">
        <v>2682130.0690000001</v>
      </c>
      <c r="C365" s="16">
        <v>2</v>
      </c>
      <c r="D365" s="7" t="s">
        <v>271</v>
      </c>
      <c r="E365" s="8">
        <v>17</v>
      </c>
      <c r="F365" s="7">
        <v>8038</v>
      </c>
      <c r="G365" s="7" t="s">
        <v>5</v>
      </c>
      <c r="H365" s="34">
        <v>6</v>
      </c>
      <c r="I365" s="25"/>
    </row>
    <row r="366" spans="1:9" x14ac:dyDescent="0.25">
      <c r="A366" s="1">
        <v>1244598.645</v>
      </c>
      <c r="B366" s="1">
        <v>2682121.6869999999</v>
      </c>
      <c r="C366" s="16">
        <v>2</v>
      </c>
      <c r="D366" s="1" t="s">
        <v>271</v>
      </c>
      <c r="E366" s="2">
        <v>19</v>
      </c>
      <c r="F366" s="1">
        <v>8038</v>
      </c>
      <c r="G366" s="1" t="s">
        <v>5</v>
      </c>
      <c r="H366" s="23">
        <v>5</v>
      </c>
    </row>
    <row r="367" spans="1:9" x14ac:dyDescent="0.25">
      <c r="A367" s="1">
        <v>1244582.1189999999</v>
      </c>
      <c r="B367" s="1">
        <v>2682108.128</v>
      </c>
      <c r="C367" s="16">
        <v>2</v>
      </c>
      <c r="D367" s="1" t="s">
        <v>271</v>
      </c>
      <c r="E367" s="2">
        <v>21</v>
      </c>
      <c r="F367" s="1">
        <v>8038</v>
      </c>
      <c r="G367" s="1" t="s">
        <v>5</v>
      </c>
      <c r="H367" s="23">
        <v>6</v>
      </c>
    </row>
    <row r="368" spans="1:9" x14ac:dyDescent="0.25">
      <c r="A368" s="1">
        <v>1244622.2860000001</v>
      </c>
      <c r="B368" s="1">
        <v>2682100.2650000001</v>
      </c>
      <c r="C368" s="16">
        <v>2</v>
      </c>
      <c r="D368" s="1" t="s">
        <v>271</v>
      </c>
      <c r="E368" s="2">
        <v>23</v>
      </c>
      <c r="F368" s="1">
        <v>8038</v>
      </c>
      <c r="G368" s="1" t="s">
        <v>5</v>
      </c>
      <c r="H368" s="23">
        <v>5</v>
      </c>
    </row>
    <row r="369" spans="1:9" x14ac:dyDescent="0.25">
      <c r="A369" s="1">
        <v>1244605.7309999999</v>
      </c>
      <c r="B369" s="1">
        <v>2682086.804</v>
      </c>
      <c r="C369" s="16">
        <v>2</v>
      </c>
      <c r="D369" s="1" t="s">
        <v>271</v>
      </c>
      <c r="E369" s="2">
        <v>25</v>
      </c>
      <c r="F369" s="1">
        <v>8038</v>
      </c>
      <c r="G369" s="1" t="s">
        <v>5</v>
      </c>
      <c r="H369" s="23">
        <v>6</v>
      </c>
    </row>
    <row r="370" spans="1:9" x14ac:dyDescent="0.25">
      <c r="A370" s="1">
        <v>1244636.71</v>
      </c>
      <c r="B370" s="1">
        <v>2682072.2080000001</v>
      </c>
      <c r="C370" s="16">
        <v>2</v>
      </c>
      <c r="D370" s="1" t="s">
        <v>154</v>
      </c>
      <c r="E370" s="2">
        <v>51</v>
      </c>
      <c r="F370" s="1">
        <v>8038</v>
      </c>
      <c r="G370" s="1" t="s">
        <v>5</v>
      </c>
      <c r="H370" s="23">
        <v>5</v>
      </c>
    </row>
    <row r="371" spans="1:9" x14ac:dyDescent="0.25">
      <c r="A371" s="1">
        <v>1244623.341</v>
      </c>
      <c r="B371" s="1">
        <v>2682061.2170000002</v>
      </c>
      <c r="C371" s="16">
        <v>2</v>
      </c>
      <c r="D371" s="7" t="s">
        <v>154</v>
      </c>
      <c r="E371" s="8">
        <v>53</v>
      </c>
      <c r="F371" s="7">
        <v>8038</v>
      </c>
      <c r="G371" s="7" t="s">
        <v>5</v>
      </c>
      <c r="H371" s="34">
        <v>6</v>
      </c>
      <c r="I371" s="25"/>
    </row>
    <row r="372" spans="1:9" x14ac:dyDescent="0.25">
      <c r="A372" s="1">
        <v>1244659.0819999999</v>
      </c>
      <c r="B372" s="1">
        <v>2682050.3429999999</v>
      </c>
      <c r="C372" s="16">
        <v>2</v>
      </c>
      <c r="D372" s="1" t="s">
        <v>154</v>
      </c>
      <c r="E372" s="2">
        <v>55</v>
      </c>
      <c r="F372" s="1">
        <v>8038</v>
      </c>
      <c r="G372" s="1" t="s">
        <v>5</v>
      </c>
      <c r="H372" s="23">
        <v>5</v>
      </c>
    </row>
    <row r="373" spans="1:9" x14ac:dyDescent="0.25">
      <c r="A373" s="1">
        <v>1244645.4010000001</v>
      </c>
      <c r="B373" s="1">
        <v>2682039.2930000001</v>
      </c>
      <c r="C373" s="16">
        <v>2</v>
      </c>
      <c r="D373" s="1" t="s">
        <v>154</v>
      </c>
      <c r="E373" s="2">
        <v>57</v>
      </c>
      <c r="F373" s="1">
        <v>8038</v>
      </c>
      <c r="G373" s="1" t="s">
        <v>5</v>
      </c>
      <c r="H373" s="23">
        <v>6</v>
      </c>
      <c r="I373" s="27">
        <f>SUM(H361:H373)</f>
        <v>75</v>
      </c>
    </row>
    <row r="374" spans="1:9" x14ac:dyDescent="0.25">
      <c r="A374" s="1">
        <v>1249944.9129999999</v>
      </c>
      <c r="B374" s="1">
        <v>2681814.0860000001</v>
      </c>
      <c r="C374" s="16">
        <v>2</v>
      </c>
      <c r="D374" s="1" t="s">
        <v>145</v>
      </c>
      <c r="E374" s="2">
        <v>18</v>
      </c>
      <c r="F374" s="1">
        <v>8037</v>
      </c>
      <c r="G374" s="1" t="s">
        <v>5</v>
      </c>
      <c r="H374" s="28">
        <v>6</v>
      </c>
    </row>
    <row r="375" spans="1:9" x14ac:dyDescent="0.25">
      <c r="A375" s="1">
        <v>1249958.493</v>
      </c>
      <c r="B375" s="1">
        <v>2681819.2599999998</v>
      </c>
      <c r="C375" s="16">
        <v>2</v>
      </c>
      <c r="D375" s="1" t="s">
        <v>145</v>
      </c>
      <c r="E375" s="2">
        <v>20</v>
      </c>
      <c r="F375" s="1">
        <v>8037</v>
      </c>
      <c r="G375" s="1" t="s">
        <v>5</v>
      </c>
      <c r="H375" s="28">
        <v>6</v>
      </c>
    </row>
    <row r="376" spans="1:9" x14ac:dyDescent="0.25">
      <c r="A376" s="1">
        <v>1249848.3200000001</v>
      </c>
      <c r="B376" s="1">
        <v>2681871.5299999998</v>
      </c>
      <c r="C376" s="16">
        <v>2</v>
      </c>
      <c r="D376" s="1" t="s">
        <v>24</v>
      </c>
      <c r="E376" s="2">
        <v>24</v>
      </c>
      <c r="F376" s="1">
        <v>8037</v>
      </c>
      <c r="G376" s="1" t="s">
        <v>5</v>
      </c>
      <c r="H376" s="28">
        <v>6</v>
      </c>
    </row>
    <row r="377" spans="1:9" x14ac:dyDescent="0.25">
      <c r="A377" s="1">
        <v>1249856.669</v>
      </c>
      <c r="B377" s="1">
        <v>2681840.8930000002</v>
      </c>
      <c r="C377" s="16">
        <v>2</v>
      </c>
      <c r="D377" s="1" t="s">
        <v>24</v>
      </c>
      <c r="E377" s="2">
        <v>30</v>
      </c>
      <c r="F377" s="1">
        <v>8037</v>
      </c>
      <c r="G377" s="1" t="s">
        <v>5</v>
      </c>
      <c r="H377" s="28">
        <v>2</v>
      </c>
    </row>
    <row r="378" spans="1:9" x14ac:dyDescent="0.25">
      <c r="A378" s="1">
        <v>1249871.2960000001</v>
      </c>
      <c r="B378" s="1">
        <v>2681846.4909999999</v>
      </c>
      <c r="C378" s="16">
        <v>2</v>
      </c>
      <c r="D378" s="1" t="s">
        <v>24</v>
      </c>
      <c r="E378" s="2">
        <v>32</v>
      </c>
      <c r="F378" s="1">
        <v>8037</v>
      </c>
      <c r="G378" s="1" t="s">
        <v>5</v>
      </c>
      <c r="H378" s="28">
        <v>2</v>
      </c>
    </row>
    <row r="379" spans="1:9" x14ac:dyDescent="0.25">
      <c r="A379" s="1">
        <v>1249864.6440000001</v>
      </c>
      <c r="B379" s="1">
        <v>2681884.1009999998</v>
      </c>
      <c r="C379" s="16">
        <v>2</v>
      </c>
      <c r="D379" s="1" t="s">
        <v>148</v>
      </c>
      <c r="E379" s="2">
        <v>3</v>
      </c>
      <c r="F379" s="1">
        <v>8037</v>
      </c>
      <c r="G379" s="1" t="s">
        <v>5</v>
      </c>
      <c r="H379" s="28">
        <v>6</v>
      </c>
    </row>
    <row r="380" spans="1:9" x14ac:dyDescent="0.25">
      <c r="A380" s="1">
        <v>1249869.6540000001</v>
      </c>
      <c r="B380" s="1">
        <v>2681907.2480000001</v>
      </c>
      <c r="C380" s="16">
        <v>2</v>
      </c>
      <c r="D380" s="1" t="s">
        <v>148</v>
      </c>
      <c r="E380" s="2">
        <v>6</v>
      </c>
      <c r="F380" s="1">
        <v>8037</v>
      </c>
      <c r="G380" s="1" t="s">
        <v>5</v>
      </c>
      <c r="H380" s="28">
        <v>6</v>
      </c>
    </row>
    <row r="381" spans="1:9" x14ac:dyDescent="0.25">
      <c r="A381" s="1">
        <v>1249937.477</v>
      </c>
      <c r="B381" s="1">
        <v>2681936.2859999998</v>
      </c>
      <c r="C381" s="16">
        <v>2</v>
      </c>
      <c r="D381" s="1" t="s">
        <v>137</v>
      </c>
      <c r="E381" s="2">
        <v>289</v>
      </c>
      <c r="F381" s="1">
        <v>8037</v>
      </c>
      <c r="G381" s="1" t="s">
        <v>5</v>
      </c>
      <c r="H381" s="28">
        <v>5</v>
      </c>
    </row>
    <row r="382" spans="1:9" x14ac:dyDescent="0.25">
      <c r="A382" s="1">
        <v>1249943.1540000001</v>
      </c>
      <c r="B382" s="1">
        <v>2681921.3229999999</v>
      </c>
      <c r="C382" s="16">
        <v>2</v>
      </c>
      <c r="D382" s="1" t="s">
        <v>137</v>
      </c>
      <c r="E382" s="2">
        <v>291</v>
      </c>
      <c r="F382" s="1">
        <v>8037</v>
      </c>
      <c r="G382" s="1" t="s">
        <v>5</v>
      </c>
      <c r="H382" s="28">
        <v>6</v>
      </c>
    </row>
    <row r="383" spans="1:9" x14ac:dyDescent="0.25">
      <c r="A383" s="1">
        <v>1249948.5759999999</v>
      </c>
      <c r="B383" s="1">
        <v>2681907.037</v>
      </c>
      <c r="C383" s="16">
        <v>2</v>
      </c>
      <c r="D383" s="1" t="s">
        <v>137</v>
      </c>
      <c r="E383" s="2">
        <v>293</v>
      </c>
      <c r="F383" s="1">
        <v>8037</v>
      </c>
      <c r="G383" s="1" t="s">
        <v>5</v>
      </c>
      <c r="H383" s="28">
        <v>6</v>
      </c>
    </row>
    <row r="384" spans="1:9" x14ac:dyDescent="0.25">
      <c r="A384" s="1">
        <v>1249956.9809999999</v>
      </c>
      <c r="B384" s="1">
        <v>2681884.8769999999</v>
      </c>
      <c r="C384" s="16">
        <v>2</v>
      </c>
      <c r="D384" s="1" t="s">
        <v>137</v>
      </c>
      <c r="E384" s="2">
        <v>297</v>
      </c>
      <c r="F384" s="1">
        <v>8037</v>
      </c>
      <c r="G384" s="1" t="s">
        <v>5</v>
      </c>
      <c r="H384" s="28">
        <v>6</v>
      </c>
    </row>
    <row r="385" spans="1:9" x14ac:dyDescent="0.25">
      <c r="A385" s="1">
        <v>1249963.443</v>
      </c>
      <c r="B385" s="1">
        <v>2681868.0589999999</v>
      </c>
      <c r="C385" s="16">
        <v>2</v>
      </c>
      <c r="D385" s="7" t="s">
        <v>137</v>
      </c>
      <c r="E385" s="8">
        <v>299</v>
      </c>
      <c r="F385" s="7">
        <v>8037</v>
      </c>
      <c r="G385" s="7" t="s">
        <v>5</v>
      </c>
      <c r="H385" s="32">
        <v>6</v>
      </c>
      <c r="I385" s="25"/>
    </row>
    <row r="386" spans="1:9" x14ac:dyDescent="0.25">
      <c r="A386" s="1">
        <v>1249969.916</v>
      </c>
      <c r="B386" s="1">
        <v>2681851.085</v>
      </c>
      <c r="C386" s="16">
        <v>2</v>
      </c>
      <c r="D386" s="1" t="s">
        <v>137</v>
      </c>
      <c r="E386" s="2">
        <v>301</v>
      </c>
      <c r="F386" s="1">
        <v>8037</v>
      </c>
      <c r="G386" s="1" t="s">
        <v>5</v>
      </c>
      <c r="H386" s="28">
        <v>6</v>
      </c>
    </row>
    <row r="387" spans="1:9" x14ac:dyDescent="0.25">
      <c r="A387" s="1">
        <v>1249976.605</v>
      </c>
      <c r="B387" s="1">
        <v>2681833.4300000002</v>
      </c>
      <c r="C387" s="16">
        <v>2</v>
      </c>
      <c r="D387" s="1" t="s">
        <v>137</v>
      </c>
      <c r="E387" s="2">
        <v>303</v>
      </c>
      <c r="F387" s="1">
        <v>8037</v>
      </c>
      <c r="G387" s="1" t="s">
        <v>5</v>
      </c>
      <c r="H387" s="28">
        <v>6</v>
      </c>
    </row>
    <row r="388" spans="1:9" x14ac:dyDescent="0.25">
      <c r="A388" s="1">
        <v>1250057</v>
      </c>
      <c r="B388" s="1">
        <v>2681549</v>
      </c>
      <c r="C388" s="16">
        <v>2</v>
      </c>
      <c r="D388" s="1" t="s">
        <v>137</v>
      </c>
      <c r="E388" s="2">
        <v>349</v>
      </c>
      <c r="F388" s="1">
        <v>8037</v>
      </c>
      <c r="G388" s="1" t="s">
        <v>5</v>
      </c>
      <c r="H388" s="38" t="s">
        <v>286</v>
      </c>
    </row>
    <row r="389" spans="1:9" x14ac:dyDescent="0.25">
      <c r="A389" s="1">
        <v>1249910.1259999999</v>
      </c>
      <c r="B389" s="1">
        <v>2681920.679</v>
      </c>
      <c r="C389" s="16">
        <v>2</v>
      </c>
      <c r="D389" s="1" t="s">
        <v>136</v>
      </c>
      <c r="E389" s="2">
        <v>6</v>
      </c>
      <c r="F389" s="1">
        <v>8037</v>
      </c>
      <c r="G389" s="1" t="s">
        <v>5</v>
      </c>
      <c r="H389" s="28">
        <v>6</v>
      </c>
    </row>
    <row r="390" spans="1:9" x14ac:dyDescent="0.25">
      <c r="A390" s="1">
        <v>1249915.67</v>
      </c>
      <c r="B390" s="1">
        <v>2681906.1230000001</v>
      </c>
      <c r="C390" s="16">
        <v>2</v>
      </c>
      <c r="D390" s="1" t="s">
        <v>136</v>
      </c>
      <c r="E390" s="2">
        <v>8</v>
      </c>
      <c r="F390" s="1">
        <v>8037</v>
      </c>
      <c r="G390" s="1" t="s">
        <v>5</v>
      </c>
      <c r="H390" s="28">
        <v>6</v>
      </c>
    </row>
    <row r="391" spans="1:9" x14ac:dyDescent="0.25">
      <c r="A391" s="1">
        <v>1249914.4350000001</v>
      </c>
      <c r="B391" s="1">
        <v>2681875.8319999999</v>
      </c>
      <c r="C391" s="16">
        <v>2</v>
      </c>
      <c r="D391" s="1" t="s">
        <v>136</v>
      </c>
      <c r="E391" s="2">
        <v>10</v>
      </c>
      <c r="F391" s="1">
        <v>8037</v>
      </c>
      <c r="G391" s="1" t="s">
        <v>5</v>
      </c>
      <c r="H391" s="28">
        <v>5</v>
      </c>
    </row>
    <row r="392" spans="1:9" x14ac:dyDescent="0.25">
      <c r="A392" s="1">
        <v>1249886.379</v>
      </c>
      <c r="B392" s="1">
        <v>2681920.3190000001</v>
      </c>
      <c r="C392" s="16">
        <v>2</v>
      </c>
      <c r="D392" s="1" t="s">
        <v>136</v>
      </c>
      <c r="E392" s="2">
        <v>11</v>
      </c>
      <c r="F392" s="1">
        <v>8037</v>
      </c>
      <c r="G392" s="1" t="s">
        <v>5</v>
      </c>
      <c r="H392" s="28">
        <v>6</v>
      </c>
    </row>
    <row r="393" spans="1:9" x14ac:dyDescent="0.25">
      <c r="A393" s="1">
        <v>1249927.8</v>
      </c>
      <c r="B393" s="1">
        <v>2681880.6800000002</v>
      </c>
      <c r="C393" s="16">
        <v>2</v>
      </c>
      <c r="D393" s="1" t="s">
        <v>136</v>
      </c>
      <c r="E393" s="2">
        <v>12</v>
      </c>
      <c r="F393" s="1">
        <v>8037</v>
      </c>
      <c r="G393" s="1" t="s">
        <v>5</v>
      </c>
      <c r="H393" s="28">
        <v>6</v>
      </c>
    </row>
    <row r="394" spans="1:9" x14ac:dyDescent="0.25">
      <c r="A394" s="1">
        <v>1249927.5</v>
      </c>
      <c r="B394" s="1">
        <v>2681855.173</v>
      </c>
      <c r="C394" s="16">
        <v>2</v>
      </c>
      <c r="D394" s="1" t="s">
        <v>136</v>
      </c>
      <c r="E394" s="2">
        <v>14</v>
      </c>
      <c r="F394" s="1">
        <v>8037</v>
      </c>
      <c r="G394" s="1" t="s">
        <v>5</v>
      </c>
      <c r="H394" s="28">
        <v>6</v>
      </c>
    </row>
    <row r="395" spans="1:9" x14ac:dyDescent="0.25">
      <c r="A395" s="1">
        <v>1249890.463</v>
      </c>
      <c r="B395" s="1">
        <v>2681888.1510000001</v>
      </c>
      <c r="C395" s="16">
        <v>2</v>
      </c>
      <c r="D395" s="1" t="s">
        <v>136</v>
      </c>
      <c r="E395" s="2">
        <v>15</v>
      </c>
      <c r="F395" s="1">
        <v>8037</v>
      </c>
      <c r="G395" s="1" t="s">
        <v>5</v>
      </c>
      <c r="H395" s="28">
        <v>6</v>
      </c>
    </row>
    <row r="396" spans="1:9" x14ac:dyDescent="0.25">
      <c r="A396" s="1">
        <v>1249934.1070000001</v>
      </c>
      <c r="B396" s="1">
        <v>2681837.8450000002</v>
      </c>
      <c r="C396" s="16">
        <v>2</v>
      </c>
      <c r="D396" s="1" t="s">
        <v>136</v>
      </c>
      <c r="E396" s="2">
        <v>16</v>
      </c>
      <c r="F396" s="1">
        <v>8037</v>
      </c>
      <c r="G396" s="1" t="s">
        <v>5</v>
      </c>
      <c r="H396" s="28">
        <v>6</v>
      </c>
    </row>
    <row r="397" spans="1:9" x14ac:dyDescent="0.25">
      <c r="A397" s="1">
        <v>1249895.6170000001</v>
      </c>
      <c r="B397" s="1">
        <v>2681874.628</v>
      </c>
      <c r="C397" s="16">
        <v>2</v>
      </c>
      <c r="D397" s="1" t="s">
        <v>136</v>
      </c>
      <c r="E397" s="2">
        <v>17</v>
      </c>
      <c r="F397" s="1">
        <v>8037</v>
      </c>
      <c r="G397" s="1" t="s">
        <v>5</v>
      </c>
      <c r="H397" s="28">
        <v>6</v>
      </c>
    </row>
    <row r="398" spans="1:9" x14ac:dyDescent="0.25">
      <c r="A398" s="1">
        <v>1249900.9779999999</v>
      </c>
      <c r="B398" s="1">
        <v>2681860.5819999999</v>
      </c>
      <c r="C398" s="16">
        <v>2</v>
      </c>
      <c r="D398" s="1" t="s">
        <v>136</v>
      </c>
      <c r="E398" s="2">
        <v>19</v>
      </c>
      <c r="F398" s="1">
        <v>8037</v>
      </c>
      <c r="G398" s="1" t="s">
        <v>5</v>
      </c>
      <c r="H398" s="28">
        <v>6</v>
      </c>
    </row>
    <row r="399" spans="1:9" x14ac:dyDescent="0.25">
      <c r="A399" s="1">
        <v>1249906.6059999999</v>
      </c>
      <c r="B399" s="1">
        <v>2681845.8659999999</v>
      </c>
      <c r="C399" s="16">
        <v>2</v>
      </c>
      <c r="D399" s="1" t="s">
        <v>136</v>
      </c>
      <c r="E399" s="2">
        <v>21</v>
      </c>
      <c r="F399" s="1">
        <v>8037</v>
      </c>
      <c r="G399" s="1" t="s">
        <v>5</v>
      </c>
      <c r="H399" s="28">
        <v>6</v>
      </c>
      <c r="I399" s="29">
        <v>150</v>
      </c>
    </row>
    <row r="400" spans="1:9" x14ac:dyDescent="0.25">
      <c r="A400" s="1">
        <v>1243096.0959999999</v>
      </c>
      <c r="B400" s="1">
        <v>2682339.9610000001</v>
      </c>
      <c r="C400" s="16">
        <v>2</v>
      </c>
      <c r="D400" s="1" t="s">
        <v>170</v>
      </c>
      <c r="E400" s="2">
        <v>14</v>
      </c>
      <c r="F400" s="1">
        <v>8038</v>
      </c>
      <c r="G400" s="1" t="s">
        <v>5</v>
      </c>
      <c r="H400" s="31">
        <v>17</v>
      </c>
    </row>
    <row r="401" spans="1:9" x14ac:dyDescent="0.25">
      <c r="A401" s="1">
        <v>1243089.3840000001</v>
      </c>
      <c r="B401" s="1">
        <v>2682319.0559999999</v>
      </c>
      <c r="C401" s="16">
        <v>2</v>
      </c>
      <c r="D401" s="1" t="s">
        <v>170</v>
      </c>
      <c r="E401" s="2">
        <v>16</v>
      </c>
      <c r="F401" s="1">
        <v>8038</v>
      </c>
      <c r="G401" s="1" t="s">
        <v>5</v>
      </c>
      <c r="H401" s="31">
        <v>17</v>
      </c>
    </row>
    <row r="402" spans="1:9" x14ac:dyDescent="0.25">
      <c r="A402" s="1">
        <v>1243064.02</v>
      </c>
      <c r="B402" s="1">
        <v>2682279.5389999999</v>
      </c>
      <c r="C402" s="16">
        <v>2</v>
      </c>
      <c r="D402" s="1" t="s">
        <v>170</v>
      </c>
      <c r="E402" s="2">
        <v>18</v>
      </c>
      <c r="F402" s="1">
        <v>8038</v>
      </c>
      <c r="G402" s="1" t="s">
        <v>5</v>
      </c>
      <c r="H402" s="31">
        <v>15</v>
      </c>
    </row>
    <row r="403" spans="1:9" x14ac:dyDescent="0.25">
      <c r="A403" s="1">
        <v>1243043.628</v>
      </c>
      <c r="B403" s="1">
        <v>2682288.9410000001</v>
      </c>
      <c r="C403" s="16">
        <v>2</v>
      </c>
      <c r="D403" s="1" t="s">
        <v>170</v>
      </c>
      <c r="E403" s="2">
        <v>20</v>
      </c>
      <c r="F403" s="1">
        <v>8038</v>
      </c>
      <c r="G403" s="1" t="s">
        <v>5</v>
      </c>
      <c r="H403" s="31">
        <v>16</v>
      </c>
    </row>
    <row r="404" spans="1:9" x14ac:dyDescent="0.25">
      <c r="A404" s="1">
        <v>1243110.753</v>
      </c>
      <c r="B404" s="1">
        <v>2682378.2570000002</v>
      </c>
      <c r="C404" s="16">
        <v>2</v>
      </c>
      <c r="D404" s="1" t="s">
        <v>170</v>
      </c>
      <c r="E404" s="2">
        <v>24</v>
      </c>
      <c r="F404" s="1">
        <v>8038</v>
      </c>
      <c r="G404" s="1" t="s">
        <v>5</v>
      </c>
      <c r="H404" s="31">
        <v>18</v>
      </c>
    </row>
    <row r="405" spans="1:9" x14ac:dyDescent="0.25">
      <c r="A405" s="1">
        <v>1243094.3810000001</v>
      </c>
      <c r="B405" s="1">
        <v>2682380.1170000001</v>
      </c>
      <c r="C405" s="16">
        <v>2</v>
      </c>
      <c r="D405" s="1" t="s">
        <v>170</v>
      </c>
      <c r="E405" s="2">
        <v>26</v>
      </c>
      <c r="F405" s="1">
        <v>8038</v>
      </c>
      <c r="G405" s="1" t="s">
        <v>5</v>
      </c>
      <c r="H405" s="31">
        <v>10</v>
      </c>
    </row>
    <row r="406" spans="1:9" x14ac:dyDescent="0.25">
      <c r="A406" s="1">
        <v>1243069.487</v>
      </c>
      <c r="B406" s="1">
        <v>2682383.2650000001</v>
      </c>
      <c r="C406" s="16">
        <v>2</v>
      </c>
      <c r="D406" s="1" t="s">
        <v>170</v>
      </c>
      <c r="E406" s="2">
        <v>28</v>
      </c>
      <c r="F406" s="1">
        <v>8038</v>
      </c>
      <c r="G406" s="1" t="s">
        <v>5</v>
      </c>
      <c r="H406" s="31">
        <v>14</v>
      </c>
    </row>
    <row r="407" spans="1:9" x14ac:dyDescent="0.25">
      <c r="A407" s="1">
        <v>1243057.6470000001</v>
      </c>
      <c r="B407" s="1">
        <v>2682385.3539999998</v>
      </c>
      <c r="C407" s="16">
        <v>2</v>
      </c>
      <c r="D407" s="1" t="s">
        <v>170</v>
      </c>
      <c r="E407" s="2">
        <v>30</v>
      </c>
      <c r="F407" s="1">
        <v>8038</v>
      </c>
      <c r="G407" s="1" t="s">
        <v>5</v>
      </c>
      <c r="H407" s="31">
        <v>8</v>
      </c>
    </row>
    <row r="408" spans="1:9" x14ac:dyDescent="0.25">
      <c r="A408" s="1">
        <v>1243023.5519999999</v>
      </c>
      <c r="B408" s="1">
        <v>2682368.409</v>
      </c>
      <c r="C408" s="16">
        <v>2</v>
      </c>
      <c r="D408" s="1" t="s">
        <v>170</v>
      </c>
      <c r="E408" s="2">
        <v>32</v>
      </c>
      <c r="F408" s="1">
        <v>8038</v>
      </c>
      <c r="G408" s="1" t="s">
        <v>5</v>
      </c>
      <c r="H408" s="31">
        <v>14</v>
      </c>
    </row>
    <row r="409" spans="1:9" x14ac:dyDescent="0.25">
      <c r="A409" s="1">
        <v>1243005.5279999999</v>
      </c>
      <c r="B409" s="1">
        <v>2682370.1409999998</v>
      </c>
      <c r="C409" s="16">
        <v>2</v>
      </c>
      <c r="D409" s="1" t="s">
        <v>170</v>
      </c>
      <c r="E409" s="2">
        <v>34</v>
      </c>
      <c r="F409" s="1">
        <v>8038</v>
      </c>
      <c r="G409" s="1" t="s">
        <v>5</v>
      </c>
      <c r="H409" s="31">
        <v>12</v>
      </c>
    </row>
    <row r="410" spans="1:9" x14ac:dyDescent="0.25">
      <c r="A410" s="1">
        <v>1242975.5589999999</v>
      </c>
      <c r="B410" s="1">
        <v>2682344.9870000002</v>
      </c>
      <c r="C410" s="16">
        <v>2</v>
      </c>
      <c r="D410" s="1" t="s">
        <v>170</v>
      </c>
      <c r="E410" s="2">
        <v>36</v>
      </c>
      <c r="F410" s="1">
        <v>8038</v>
      </c>
      <c r="G410" s="1" t="s">
        <v>5</v>
      </c>
      <c r="H410" s="31">
        <v>19</v>
      </c>
    </row>
    <row r="411" spans="1:9" x14ac:dyDescent="0.25">
      <c r="A411" s="1">
        <v>1242967.55</v>
      </c>
      <c r="B411" s="1">
        <v>2682327.7790000001</v>
      </c>
      <c r="C411" s="16">
        <v>2</v>
      </c>
      <c r="D411" s="1" t="s">
        <v>170</v>
      </c>
      <c r="E411" s="2">
        <v>38</v>
      </c>
      <c r="F411" s="1">
        <v>8038</v>
      </c>
      <c r="G411" s="1" t="s">
        <v>5</v>
      </c>
      <c r="H411" s="31">
        <v>23</v>
      </c>
    </row>
    <row r="412" spans="1:9" x14ac:dyDescent="0.25">
      <c r="A412" s="1">
        <v>1243006.5730000001</v>
      </c>
      <c r="B412" s="1">
        <v>2682307.9870000002</v>
      </c>
      <c r="C412" s="16">
        <v>2</v>
      </c>
      <c r="D412" s="1" t="s">
        <v>170</v>
      </c>
      <c r="E412" s="2">
        <v>40</v>
      </c>
      <c r="F412" s="1">
        <v>8038</v>
      </c>
      <c r="G412" s="1" t="s">
        <v>5</v>
      </c>
      <c r="H412" s="31">
        <v>12</v>
      </c>
    </row>
    <row r="413" spans="1:9" x14ac:dyDescent="0.25">
      <c r="A413" s="1">
        <v>1243022.517</v>
      </c>
      <c r="B413" s="1">
        <v>2682297.9909999999</v>
      </c>
      <c r="C413" s="16">
        <v>2</v>
      </c>
      <c r="D413" s="1" t="s">
        <v>170</v>
      </c>
      <c r="E413" s="2">
        <v>42</v>
      </c>
      <c r="F413" s="1">
        <v>8038</v>
      </c>
      <c r="G413" s="1" t="s">
        <v>5</v>
      </c>
      <c r="H413" s="31">
        <v>18</v>
      </c>
      <c r="I413" s="33">
        <f>SUM(H400:H413)</f>
        <v>213</v>
      </c>
    </row>
    <row r="414" spans="1:9" x14ac:dyDescent="0.25">
      <c r="A414" s="1">
        <v>1248785.1810000001</v>
      </c>
      <c r="B414" s="1">
        <v>2678417.8429999999</v>
      </c>
      <c r="C414" s="16">
        <v>2</v>
      </c>
      <c r="D414" s="7" t="s">
        <v>12</v>
      </c>
      <c r="E414" s="8">
        <v>284</v>
      </c>
      <c r="F414" s="7">
        <v>8048</v>
      </c>
      <c r="G414" s="7" t="s">
        <v>5</v>
      </c>
      <c r="H414" s="34">
        <v>15</v>
      </c>
      <c r="I414" s="25"/>
    </row>
    <row r="415" spans="1:9" x14ac:dyDescent="0.25">
      <c r="A415" s="1">
        <v>1248787.209</v>
      </c>
      <c r="B415" s="1">
        <v>2678388.0499999998</v>
      </c>
      <c r="C415" s="16">
        <v>2</v>
      </c>
      <c r="D415" s="7" t="s">
        <v>12</v>
      </c>
      <c r="E415" s="8">
        <v>288</v>
      </c>
      <c r="F415" s="7">
        <v>8048</v>
      </c>
      <c r="G415" s="7" t="s">
        <v>5</v>
      </c>
      <c r="H415" s="34">
        <v>15</v>
      </c>
      <c r="I415" s="25"/>
    </row>
    <row r="416" spans="1:9" x14ac:dyDescent="0.25">
      <c r="A416" s="1">
        <v>1248796.4850000001</v>
      </c>
      <c r="B416" s="1">
        <v>2678356.5989999999</v>
      </c>
      <c r="C416" s="16">
        <v>2</v>
      </c>
      <c r="D416" s="7" t="s">
        <v>12</v>
      </c>
      <c r="E416" s="8">
        <v>292</v>
      </c>
      <c r="F416" s="7">
        <v>8048</v>
      </c>
      <c r="G416" s="7" t="s">
        <v>5</v>
      </c>
      <c r="H416" s="34">
        <v>15</v>
      </c>
      <c r="I416" s="25"/>
    </row>
    <row r="417" spans="1:5962" x14ac:dyDescent="0.25">
      <c r="A417" s="1">
        <v>1248827.629</v>
      </c>
      <c r="B417" s="1">
        <v>2678346.8930000002</v>
      </c>
      <c r="C417" s="16">
        <v>2</v>
      </c>
      <c r="D417" s="7" t="s">
        <v>12</v>
      </c>
      <c r="E417" s="8">
        <v>296</v>
      </c>
      <c r="F417" s="7">
        <v>8048</v>
      </c>
      <c r="G417" s="7" t="s">
        <v>5</v>
      </c>
      <c r="H417" s="34">
        <v>15</v>
      </c>
      <c r="I417" s="25"/>
    </row>
    <row r="418" spans="1:5962" s="12" customFormat="1" x14ac:dyDescent="0.25">
      <c r="A418" s="1">
        <v>1248816.1429999999</v>
      </c>
      <c r="B418" s="1">
        <v>2678299.6540000001</v>
      </c>
      <c r="C418" s="16">
        <v>2</v>
      </c>
      <c r="D418" s="7" t="s">
        <v>12</v>
      </c>
      <c r="E418" s="8">
        <v>300</v>
      </c>
      <c r="F418" s="7">
        <v>8048</v>
      </c>
      <c r="G418" s="7" t="s">
        <v>5</v>
      </c>
      <c r="H418" s="34">
        <v>14</v>
      </c>
      <c r="I418" s="2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C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C418" s="1"/>
      <c r="RD418" s="1"/>
      <c r="RE418" s="1"/>
      <c r="RF418" s="1"/>
      <c r="RG418" s="1"/>
      <c r="RH418" s="1"/>
      <c r="RI418" s="1"/>
      <c r="RJ418" s="1"/>
      <c r="RK418" s="1"/>
      <c r="RL418" s="1"/>
      <c r="RM418" s="1"/>
      <c r="RN418" s="1"/>
      <c r="RO418" s="1"/>
      <c r="RP418" s="1"/>
      <c r="RQ418" s="1"/>
      <c r="RR418" s="1"/>
      <c r="RS418" s="1"/>
      <c r="RT418" s="1"/>
      <c r="RU418" s="1"/>
      <c r="RV418" s="1"/>
      <c r="RW418" s="1"/>
      <c r="RX418" s="1"/>
      <c r="RY418" s="1"/>
      <c r="RZ418" s="1"/>
      <c r="SA418" s="1"/>
      <c r="SB418" s="1"/>
      <c r="SC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O418" s="1"/>
      <c r="SP418" s="1"/>
      <c r="SQ418" s="1"/>
      <c r="SR418" s="1"/>
      <c r="SS418" s="1"/>
      <c r="ST418" s="1"/>
      <c r="SU418" s="1"/>
      <c r="SV418" s="1"/>
      <c r="SW418" s="1"/>
      <c r="SX418" s="1"/>
      <c r="SY418" s="1"/>
      <c r="SZ418" s="1"/>
      <c r="TA418" s="1"/>
      <c r="TB418" s="1"/>
      <c r="TC418" s="1"/>
      <c r="TD418" s="1"/>
      <c r="TE418" s="1"/>
      <c r="TF418" s="1"/>
      <c r="TG418" s="1"/>
      <c r="TH418" s="1"/>
      <c r="TI418" s="1"/>
      <c r="TJ418" s="1"/>
      <c r="TK418" s="1"/>
      <c r="TL418" s="1"/>
      <c r="TM418" s="1"/>
      <c r="TN418" s="1"/>
      <c r="TO418" s="1"/>
      <c r="TP418" s="1"/>
      <c r="TQ418" s="1"/>
      <c r="TR418" s="1"/>
      <c r="TS418" s="1"/>
      <c r="TT418" s="1"/>
      <c r="TU418" s="1"/>
      <c r="TV418" s="1"/>
      <c r="TW418" s="1"/>
      <c r="TX418" s="1"/>
      <c r="TY418" s="1"/>
      <c r="TZ418" s="1"/>
      <c r="UA418" s="1"/>
      <c r="UB418" s="1"/>
      <c r="UC418" s="1"/>
      <c r="UD418" s="1"/>
      <c r="UE418" s="1"/>
      <c r="UF418" s="1"/>
      <c r="UG418" s="1"/>
      <c r="UH418" s="1"/>
      <c r="UI418" s="1"/>
      <c r="UJ418" s="1"/>
      <c r="UK418" s="1"/>
      <c r="UL418" s="1"/>
      <c r="UM418" s="1"/>
      <c r="UN418" s="1"/>
      <c r="UO418" s="1"/>
      <c r="UP418" s="1"/>
      <c r="UQ418" s="1"/>
      <c r="UR418" s="1"/>
      <c r="US418" s="1"/>
      <c r="UT418" s="1"/>
      <c r="UU418" s="1"/>
      <c r="UV418" s="1"/>
      <c r="UW418" s="1"/>
      <c r="UX418" s="1"/>
      <c r="UY418" s="1"/>
      <c r="UZ418" s="1"/>
      <c r="VA418" s="1"/>
      <c r="VB418" s="1"/>
      <c r="VC418" s="1"/>
      <c r="VD418" s="1"/>
      <c r="VE418" s="1"/>
      <c r="VF418" s="1"/>
      <c r="VG418" s="1"/>
      <c r="VH418" s="1"/>
      <c r="VI418" s="1"/>
      <c r="VJ418" s="1"/>
      <c r="VK418" s="1"/>
      <c r="VL418" s="1"/>
      <c r="VM418" s="1"/>
      <c r="VN418" s="1"/>
      <c r="VO418" s="1"/>
      <c r="VP418" s="1"/>
      <c r="VQ418" s="1"/>
      <c r="VR418" s="1"/>
      <c r="VS418" s="1"/>
      <c r="VT418" s="1"/>
      <c r="VU418" s="1"/>
      <c r="VV418" s="1"/>
      <c r="VW418" s="1"/>
      <c r="VX418" s="1"/>
      <c r="VY418" s="1"/>
      <c r="VZ418" s="1"/>
      <c r="WA418" s="1"/>
      <c r="WB418" s="1"/>
      <c r="WC418" s="1"/>
      <c r="WD418" s="1"/>
      <c r="WE418" s="1"/>
      <c r="WF418" s="1"/>
      <c r="WG418" s="1"/>
      <c r="WH418" s="1"/>
      <c r="WI418" s="1"/>
      <c r="WJ418" s="1"/>
      <c r="WK418" s="1"/>
      <c r="WL418" s="1"/>
      <c r="WM418" s="1"/>
      <c r="WN418" s="1"/>
      <c r="WO418" s="1"/>
      <c r="WP418" s="1"/>
      <c r="WQ418" s="1"/>
      <c r="WR418" s="1"/>
      <c r="WS418" s="1"/>
      <c r="WT418" s="1"/>
      <c r="WU418" s="1"/>
      <c r="WV418" s="1"/>
      <c r="WW418" s="1"/>
      <c r="WX418" s="1"/>
      <c r="WY418" s="1"/>
      <c r="WZ418" s="1"/>
      <c r="XA418" s="1"/>
      <c r="XB418" s="1"/>
      <c r="XC418" s="1"/>
      <c r="XD418" s="1"/>
      <c r="XE418" s="1"/>
      <c r="XF418" s="1"/>
      <c r="XG418" s="1"/>
      <c r="XH418" s="1"/>
      <c r="XI418" s="1"/>
      <c r="XJ418" s="1"/>
      <c r="XK418" s="1"/>
      <c r="XL418" s="1"/>
      <c r="XM418" s="1"/>
      <c r="XN418" s="1"/>
      <c r="XO418" s="1"/>
      <c r="XP418" s="1"/>
      <c r="XQ418" s="1"/>
      <c r="XR418" s="1"/>
      <c r="XS418" s="1"/>
      <c r="XT418" s="1"/>
      <c r="XU418" s="1"/>
      <c r="XV418" s="1"/>
      <c r="XW418" s="1"/>
      <c r="XX418" s="1"/>
      <c r="XY418" s="1"/>
      <c r="XZ418" s="1"/>
      <c r="YA418" s="1"/>
      <c r="YB418" s="1"/>
      <c r="YC418" s="1"/>
      <c r="YD418" s="1"/>
      <c r="YE418" s="1"/>
      <c r="YF418" s="1"/>
      <c r="YG418" s="1"/>
      <c r="YH418" s="1"/>
      <c r="YI418" s="1"/>
      <c r="YJ418" s="1"/>
      <c r="YK418" s="1"/>
      <c r="YL418" s="1"/>
      <c r="YM418" s="1"/>
      <c r="YN418" s="1"/>
      <c r="YO418" s="1"/>
      <c r="YP418" s="1"/>
      <c r="YQ418" s="1"/>
      <c r="YR418" s="1"/>
      <c r="YS418" s="1"/>
      <c r="YT418" s="1"/>
      <c r="YU418" s="1"/>
      <c r="YV418" s="1"/>
      <c r="YW418" s="1"/>
      <c r="YX418" s="1"/>
      <c r="YY418" s="1"/>
      <c r="YZ418" s="1"/>
      <c r="ZA418" s="1"/>
      <c r="ZB418" s="1"/>
      <c r="ZC418" s="1"/>
      <c r="ZD418" s="1"/>
      <c r="ZE418" s="1"/>
      <c r="ZF418" s="1"/>
      <c r="ZG418" s="1"/>
      <c r="ZH418" s="1"/>
      <c r="ZI418" s="1"/>
      <c r="ZJ418" s="1"/>
      <c r="ZK418" s="1"/>
      <c r="ZL418" s="1"/>
      <c r="ZM418" s="1"/>
      <c r="ZN418" s="1"/>
      <c r="ZO418" s="1"/>
      <c r="ZP418" s="1"/>
      <c r="ZQ418" s="1"/>
      <c r="ZR418" s="1"/>
      <c r="ZS418" s="1"/>
      <c r="ZT418" s="1"/>
      <c r="ZU418" s="1"/>
      <c r="ZV418" s="1"/>
      <c r="ZW418" s="1"/>
      <c r="ZX418" s="1"/>
      <c r="ZY418" s="1"/>
      <c r="ZZ418" s="1"/>
      <c r="AAA418" s="1"/>
      <c r="AAB418" s="1"/>
      <c r="AAC418" s="1"/>
      <c r="AAD418" s="1"/>
      <c r="AAE418" s="1"/>
      <c r="AAF418" s="1"/>
      <c r="AAG418" s="1"/>
      <c r="AAH418" s="1"/>
      <c r="AAI418" s="1"/>
      <c r="AAJ418" s="1"/>
      <c r="AAK418" s="1"/>
      <c r="AAL418" s="1"/>
      <c r="AAM418" s="1"/>
      <c r="AAN418" s="1"/>
      <c r="AAO418" s="1"/>
      <c r="AAP418" s="1"/>
      <c r="AAQ418" s="1"/>
      <c r="AAR418" s="1"/>
      <c r="AAS418" s="1"/>
      <c r="AAT418" s="1"/>
      <c r="AAU418" s="1"/>
      <c r="AAV418" s="1"/>
      <c r="AAW418" s="1"/>
      <c r="AAX418" s="1"/>
      <c r="AAY418" s="1"/>
      <c r="AAZ418" s="1"/>
      <c r="ABA418" s="1"/>
      <c r="ABB418" s="1"/>
      <c r="ABC418" s="1"/>
      <c r="ABD418" s="1"/>
      <c r="ABE418" s="1"/>
      <c r="ABF418" s="1"/>
      <c r="ABG418" s="1"/>
      <c r="ABH418" s="1"/>
      <c r="ABI418" s="1"/>
      <c r="ABJ418" s="1"/>
      <c r="ABK418" s="1"/>
      <c r="ABL418" s="1"/>
      <c r="ABM418" s="1"/>
      <c r="ABN418" s="1"/>
      <c r="ABO418" s="1"/>
      <c r="ABP418" s="1"/>
      <c r="ABQ418" s="1"/>
      <c r="ABR418" s="1"/>
      <c r="ABS418" s="1"/>
      <c r="ABT418" s="1"/>
      <c r="ABU418" s="1"/>
      <c r="ABV418" s="1"/>
      <c r="ABW418" s="1"/>
      <c r="ABX418" s="1"/>
      <c r="ABY418" s="1"/>
      <c r="ABZ418" s="1"/>
      <c r="ACA418" s="1"/>
      <c r="ACB418" s="1"/>
      <c r="ACC418" s="1"/>
      <c r="ACD418" s="1"/>
      <c r="ACE418" s="1"/>
      <c r="ACF418" s="1"/>
      <c r="ACG418" s="1"/>
      <c r="ACH418" s="1"/>
      <c r="ACI418" s="1"/>
      <c r="ACJ418" s="1"/>
      <c r="ACK418" s="1"/>
      <c r="ACL418" s="1"/>
      <c r="ACM418" s="1"/>
      <c r="ACN418" s="1"/>
      <c r="ACO418" s="1"/>
      <c r="ACP418" s="1"/>
      <c r="ACQ418" s="1"/>
      <c r="ACR418" s="1"/>
      <c r="ACS418" s="1"/>
      <c r="ACT418" s="1"/>
      <c r="ACU418" s="1"/>
      <c r="ACV418" s="1"/>
      <c r="ACW418" s="1"/>
      <c r="ACX418" s="1"/>
      <c r="ACY418" s="1"/>
      <c r="ACZ418" s="1"/>
      <c r="ADA418" s="1"/>
      <c r="ADB418" s="1"/>
      <c r="ADC418" s="1"/>
      <c r="ADD418" s="1"/>
      <c r="ADE418" s="1"/>
      <c r="ADF418" s="1"/>
      <c r="ADG418" s="1"/>
      <c r="ADH418" s="1"/>
      <c r="ADI418" s="1"/>
      <c r="ADJ418" s="1"/>
      <c r="ADK418" s="1"/>
      <c r="ADL418" s="1"/>
      <c r="ADM418" s="1"/>
      <c r="ADN418" s="1"/>
      <c r="ADO418" s="1"/>
      <c r="ADP418" s="1"/>
      <c r="ADQ418" s="1"/>
      <c r="ADR418" s="1"/>
      <c r="ADS418" s="1"/>
      <c r="ADT418" s="1"/>
      <c r="ADU418" s="1"/>
      <c r="ADV418" s="1"/>
      <c r="ADW418" s="1"/>
      <c r="ADX418" s="1"/>
      <c r="ADY418" s="1"/>
      <c r="ADZ418" s="1"/>
      <c r="AEA418" s="1"/>
      <c r="AEB418" s="1"/>
      <c r="AEC418" s="1"/>
      <c r="AED418" s="1"/>
      <c r="AEE418" s="1"/>
      <c r="AEF418" s="1"/>
      <c r="AEG418" s="1"/>
      <c r="AEH418" s="1"/>
      <c r="AEI418" s="1"/>
      <c r="AEJ418" s="1"/>
      <c r="AEK418" s="1"/>
      <c r="AEL418" s="1"/>
      <c r="AEM418" s="1"/>
      <c r="AEN418" s="1"/>
      <c r="AEO418" s="1"/>
      <c r="AEP418" s="1"/>
      <c r="AEQ418" s="1"/>
      <c r="AER418" s="1"/>
      <c r="AES418" s="1"/>
      <c r="AET418" s="1"/>
      <c r="AEU418" s="1"/>
      <c r="AEV418" s="1"/>
      <c r="AEW418" s="1"/>
      <c r="AEX418" s="1"/>
      <c r="AEY418" s="1"/>
      <c r="AEZ418" s="1"/>
      <c r="AFA418" s="1"/>
      <c r="AFB418" s="1"/>
      <c r="AFC418" s="1"/>
      <c r="AFD418" s="1"/>
      <c r="AFE418" s="1"/>
      <c r="AFF418" s="1"/>
      <c r="AFG418" s="1"/>
      <c r="AFH418" s="1"/>
      <c r="AFI418" s="1"/>
      <c r="AFJ418" s="1"/>
      <c r="AFK418" s="1"/>
      <c r="AFL418" s="1"/>
      <c r="AFM418" s="1"/>
      <c r="AFN418" s="1"/>
      <c r="AFO418" s="1"/>
      <c r="AFP418" s="1"/>
      <c r="AFQ418" s="1"/>
      <c r="AFR418" s="1"/>
      <c r="AFS418" s="1"/>
      <c r="AFT418" s="1"/>
      <c r="AFU418" s="1"/>
      <c r="AFV418" s="1"/>
      <c r="AFW418" s="1"/>
      <c r="AFX418" s="1"/>
      <c r="AFY418" s="1"/>
      <c r="AFZ418" s="1"/>
      <c r="AGA418" s="1"/>
      <c r="AGB418" s="1"/>
      <c r="AGC418" s="1"/>
      <c r="AGD418" s="1"/>
      <c r="AGE418" s="1"/>
      <c r="AGF418" s="1"/>
      <c r="AGG418" s="1"/>
      <c r="AGH418" s="1"/>
      <c r="AGI418" s="1"/>
      <c r="AGJ418" s="1"/>
      <c r="AGK418" s="1"/>
      <c r="AGL418" s="1"/>
      <c r="AGM418" s="1"/>
      <c r="AGN418" s="1"/>
      <c r="AGO418" s="1"/>
      <c r="AGP418" s="1"/>
      <c r="AGQ418" s="1"/>
      <c r="AGR418" s="1"/>
      <c r="AGS418" s="1"/>
      <c r="AGT418" s="1"/>
      <c r="AGU418" s="1"/>
      <c r="AGV418" s="1"/>
      <c r="AGW418" s="1"/>
      <c r="AGX418" s="1"/>
      <c r="AGY418" s="1"/>
      <c r="AGZ418" s="1"/>
      <c r="AHA418" s="1"/>
      <c r="AHB418" s="1"/>
      <c r="AHC418" s="1"/>
      <c r="AHD418" s="1"/>
      <c r="AHE418" s="1"/>
      <c r="AHF418" s="1"/>
      <c r="AHG418" s="1"/>
      <c r="AHH418" s="1"/>
      <c r="AHI418" s="1"/>
      <c r="AHJ418" s="1"/>
      <c r="AHK418" s="1"/>
      <c r="AHL418" s="1"/>
      <c r="AHM418" s="1"/>
      <c r="AHN418" s="1"/>
      <c r="AHO418" s="1"/>
      <c r="AHP418" s="1"/>
      <c r="AHQ418" s="1"/>
      <c r="AHR418" s="1"/>
      <c r="AHS418" s="1"/>
      <c r="AHT418" s="1"/>
      <c r="AHU418" s="1"/>
      <c r="AHV418" s="1"/>
      <c r="AHW418" s="1"/>
      <c r="AHX418" s="1"/>
      <c r="AHY418" s="1"/>
      <c r="AHZ418" s="1"/>
      <c r="AIA418" s="1"/>
      <c r="AIB418" s="1"/>
      <c r="AIC418" s="1"/>
      <c r="AID418" s="1"/>
      <c r="AIE418" s="1"/>
      <c r="AIF418" s="1"/>
      <c r="AIG418" s="1"/>
      <c r="AIH418" s="1"/>
      <c r="AII418" s="1"/>
      <c r="AIJ418" s="1"/>
      <c r="AIK418" s="1"/>
      <c r="AIL418" s="1"/>
      <c r="AIM418" s="1"/>
      <c r="AIN418" s="1"/>
      <c r="AIO418" s="1"/>
      <c r="AIP418" s="1"/>
      <c r="AIQ418" s="1"/>
      <c r="AIR418" s="1"/>
      <c r="AIS418" s="1"/>
      <c r="AIT418" s="1"/>
      <c r="AIU418" s="1"/>
      <c r="AIV418" s="1"/>
      <c r="AIW418" s="1"/>
      <c r="AIX418" s="1"/>
      <c r="AIY418" s="1"/>
      <c r="AIZ418" s="1"/>
      <c r="AJA418" s="1"/>
      <c r="AJB418" s="1"/>
      <c r="AJC418" s="1"/>
      <c r="AJD418" s="1"/>
      <c r="AJE418" s="1"/>
      <c r="AJF418" s="1"/>
      <c r="AJG418" s="1"/>
      <c r="AJH418" s="1"/>
      <c r="AJI418" s="1"/>
      <c r="AJJ418" s="1"/>
      <c r="AJK418" s="1"/>
      <c r="AJL418" s="1"/>
      <c r="AJM418" s="1"/>
      <c r="AJN418" s="1"/>
      <c r="AJO418" s="1"/>
      <c r="AJP418" s="1"/>
      <c r="AJQ418" s="1"/>
      <c r="AJR418" s="1"/>
      <c r="AJS418" s="1"/>
      <c r="AJT418" s="1"/>
      <c r="AJU418" s="1"/>
      <c r="AJV418" s="1"/>
      <c r="AJW418" s="1"/>
      <c r="AJX418" s="1"/>
      <c r="AJY418" s="1"/>
      <c r="AJZ418" s="1"/>
      <c r="AKA418" s="1"/>
      <c r="AKB418" s="1"/>
      <c r="AKC418" s="1"/>
      <c r="AKD418" s="1"/>
      <c r="AKE418" s="1"/>
      <c r="AKF418" s="1"/>
      <c r="AKG418" s="1"/>
      <c r="AKH418" s="1"/>
      <c r="AKI418" s="1"/>
      <c r="AKJ418" s="1"/>
      <c r="AKK418" s="1"/>
      <c r="AKL418" s="1"/>
      <c r="AKM418" s="1"/>
      <c r="AKN418" s="1"/>
      <c r="AKO418" s="1"/>
      <c r="AKP418" s="1"/>
      <c r="AKQ418" s="1"/>
      <c r="AKR418" s="1"/>
      <c r="AKS418" s="1"/>
      <c r="AKT418" s="1"/>
      <c r="AKU418" s="1"/>
      <c r="AKV418" s="1"/>
      <c r="AKW418" s="1"/>
      <c r="AKX418" s="1"/>
      <c r="AKY418" s="1"/>
      <c r="AKZ418" s="1"/>
      <c r="ALA418" s="1"/>
      <c r="ALB418" s="1"/>
      <c r="ALC418" s="1"/>
      <c r="ALD418" s="1"/>
      <c r="ALE418" s="1"/>
      <c r="ALF418" s="1"/>
      <c r="ALG418" s="1"/>
      <c r="ALH418" s="1"/>
      <c r="ALI418" s="1"/>
      <c r="ALJ418" s="1"/>
      <c r="ALK418" s="1"/>
      <c r="ALL418" s="1"/>
      <c r="ALM418" s="1"/>
      <c r="ALN418" s="1"/>
      <c r="ALO418" s="1"/>
      <c r="ALP418" s="1"/>
      <c r="ALQ418" s="1"/>
      <c r="ALR418" s="1"/>
      <c r="ALS418" s="1"/>
      <c r="ALT418" s="1"/>
      <c r="ALU418" s="1"/>
      <c r="ALV418" s="1"/>
      <c r="ALW418" s="1"/>
      <c r="ALX418" s="1"/>
      <c r="ALY418" s="1"/>
      <c r="ALZ418" s="1"/>
      <c r="AMA418" s="1"/>
      <c r="AMB418" s="1"/>
      <c r="AMC418" s="1"/>
      <c r="AMD418" s="1"/>
      <c r="AME418" s="1"/>
      <c r="AMF418" s="1"/>
      <c r="AMG418" s="1"/>
      <c r="AMH418" s="1"/>
      <c r="AMI418" s="1"/>
      <c r="AMJ418" s="1"/>
      <c r="AMK418" s="1"/>
      <c r="AML418" s="1"/>
      <c r="AMM418" s="1"/>
      <c r="AMN418" s="1"/>
      <c r="AMO418" s="1"/>
      <c r="AMP418" s="1"/>
      <c r="AMQ418" s="1"/>
      <c r="AMR418" s="1"/>
      <c r="AMS418" s="1"/>
      <c r="AMT418" s="1"/>
      <c r="AMU418" s="1"/>
      <c r="AMV418" s="1"/>
      <c r="AMW418" s="1"/>
      <c r="AMX418" s="1"/>
      <c r="AMY418" s="1"/>
      <c r="AMZ418" s="1"/>
      <c r="ANA418" s="1"/>
      <c r="ANB418" s="1"/>
      <c r="ANC418" s="1"/>
      <c r="AND418" s="1"/>
      <c r="ANE418" s="1"/>
      <c r="ANF418" s="1"/>
      <c r="ANG418" s="1"/>
      <c r="ANH418" s="1"/>
      <c r="ANI418" s="1"/>
      <c r="ANJ418" s="1"/>
      <c r="ANK418" s="1"/>
      <c r="ANL418" s="1"/>
      <c r="ANM418" s="1"/>
      <c r="ANN418" s="1"/>
      <c r="ANO418" s="1"/>
      <c r="ANP418" s="1"/>
      <c r="ANQ418" s="1"/>
      <c r="ANR418" s="1"/>
      <c r="ANS418" s="1"/>
      <c r="ANT418" s="1"/>
      <c r="ANU418" s="1"/>
      <c r="ANV418" s="1"/>
      <c r="ANW418" s="1"/>
      <c r="ANX418" s="1"/>
      <c r="ANY418" s="1"/>
      <c r="ANZ418" s="1"/>
      <c r="AOA418" s="1"/>
      <c r="AOB418" s="1"/>
      <c r="AOC418" s="1"/>
      <c r="AOD418" s="1"/>
      <c r="AOE418" s="1"/>
      <c r="AOF418" s="1"/>
      <c r="AOG418" s="1"/>
      <c r="AOH418" s="1"/>
      <c r="AOI418" s="1"/>
      <c r="AOJ418" s="1"/>
      <c r="AOK418" s="1"/>
      <c r="AOL418" s="1"/>
      <c r="AOM418" s="1"/>
      <c r="AON418" s="1"/>
      <c r="AOO418" s="1"/>
      <c r="AOP418" s="1"/>
      <c r="AOQ418" s="1"/>
      <c r="AOR418" s="1"/>
      <c r="AOS418" s="1"/>
      <c r="AOT418" s="1"/>
      <c r="AOU418" s="1"/>
      <c r="AOV418" s="1"/>
      <c r="AOW418" s="1"/>
      <c r="AOX418" s="1"/>
      <c r="AOY418" s="1"/>
      <c r="AOZ418" s="1"/>
      <c r="APA418" s="1"/>
      <c r="APB418" s="1"/>
      <c r="APC418" s="1"/>
      <c r="APD418" s="1"/>
      <c r="APE418" s="1"/>
      <c r="APF418" s="1"/>
      <c r="APG418" s="1"/>
      <c r="APH418" s="1"/>
      <c r="API418" s="1"/>
      <c r="APJ418" s="1"/>
      <c r="APK418" s="1"/>
      <c r="APL418" s="1"/>
      <c r="APM418" s="1"/>
      <c r="APN418" s="1"/>
      <c r="APO418" s="1"/>
      <c r="APP418" s="1"/>
      <c r="APQ418" s="1"/>
      <c r="APR418" s="1"/>
      <c r="APS418" s="1"/>
      <c r="APT418" s="1"/>
      <c r="APU418" s="1"/>
      <c r="APV418" s="1"/>
      <c r="APW418" s="1"/>
      <c r="APX418" s="1"/>
      <c r="APY418" s="1"/>
      <c r="APZ418" s="1"/>
      <c r="AQA418" s="1"/>
      <c r="AQB418" s="1"/>
      <c r="AQC418" s="1"/>
      <c r="AQD418" s="1"/>
      <c r="AQE418" s="1"/>
      <c r="AQF418" s="1"/>
      <c r="AQG418" s="1"/>
      <c r="AQH418" s="1"/>
      <c r="AQI418" s="1"/>
      <c r="AQJ418" s="1"/>
      <c r="AQK418" s="1"/>
      <c r="AQL418" s="1"/>
      <c r="AQM418" s="1"/>
      <c r="AQN418" s="1"/>
      <c r="AQO418" s="1"/>
      <c r="AQP418" s="1"/>
      <c r="AQQ418" s="1"/>
      <c r="AQR418" s="1"/>
      <c r="AQS418" s="1"/>
      <c r="AQT418" s="1"/>
      <c r="AQU418" s="1"/>
      <c r="AQV418" s="1"/>
      <c r="AQW418" s="1"/>
      <c r="AQX418" s="1"/>
      <c r="AQY418" s="1"/>
      <c r="AQZ418" s="1"/>
      <c r="ARA418" s="1"/>
      <c r="ARB418" s="1"/>
      <c r="ARC418" s="1"/>
      <c r="ARD418" s="1"/>
      <c r="ARE418" s="1"/>
      <c r="ARF418" s="1"/>
      <c r="ARG418" s="1"/>
      <c r="ARH418" s="1"/>
      <c r="ARI418" s="1"/>
      <c r="ARJ418" s="1"/>
      <c r="ARK418" s="1"/>
      <c r="ARL418" s="1"/>
      <c r="ARM418" s="1"/>
      <c r="ARN418" s="1"/>
      <c r="ARO418" s="1"/>
      <c r="ARP418" s="1"/>
      <c r="ARQ418" s="1"/>
      <c r="ARR418" s="1"/>
      <c r="ARS418" s="1"/>
      <c r="ART418" s="1"/>
      <c r="ARU418" s="1"/>
      <c r="ARV418" s="1"/>
      <c r="ARW418" s="1"/>
      <c r="ARX418" s="1"/>
      <c r="ARY418" s="1"/>
      <c r="ARZ418" s="1"/>
      <c r="ASA418" s="1"/>
      <c r="ASB418" s="1"/>
      <c r="ASC418" s="1"/>
      <c r="ASD418" s="1"/>
      <c r="ASE418" s="1"/>
      <c r="ASF418" s="1"/>
      <c r="ASG418" s="1"/>
      <c r="ASH418" s="1"/>
      <c r="ASI418" s="1"/>
      <c r="ASJ418" s="1"/>
      <c r="ASK418" s="1"/>
      <c r="ASL418" s="1"/>
      <c r="ASM418" s="1"/>
      <c r="ASN418" s="1"/>
      <c r="ASO418" s="1"/>
      <c r="ASP418" s="1"/>
      <c r="ASQ418" s="1"/>
      <c r="ASR418" s="1"/>
      <c r="ASS418" s="1"/>
      <c r="AST418" s="1"/>
      <c r="ASU418" s="1"/>
      <c r="ASV418" s="1"/>
      <c r="ASW418" s="1"/>
      <c r="ASX418" s="1"/>
      <c r="ASY418" s="1"/>
      <c r="ASZ418" s="1"/>
      <c r="ATA418" s="1"/>
      <c r="ATB418" s="1"/>
      <c r="ATC418" s="1"/>
      <c r="ATD418" s="1"/>
      <c r="ATE418" s="1"/>
      <c r="ATF418" s="1"/>
      <c r="ATG418" s="1"/>
      <c r="ATH418" s="1"/>
      <c r="ATI418" s="1"/>
      <c r="ATJ418" s="1"/>
      <c r="ATK418" s="1"/>
      <c r="ATL418" s="1"/>
      <c r="ATM418" s="1"/>
      <c r="ATN418" s="1"/>
      <c r="ATO418" s="1"/>
      <c r="ATP418" s="1"/>
      <c r="ATQ418" s="1"/>
      <c r="ATR418" s="1"/>
      <c r="ATS418" s="1"/>
      <c r="ATT418" s="1"/>
      <c r="ATU418" s="1"/>
      <c r="ATV418" s="1"/>
      <c r="ATW418" s="1"/>
      <c r="ATX418" s="1"/>
      <c r="ATY418" s="1"/>
      <c r="ATZ418" s="1"/>
      <c r="AUA418" s="1"/>
      <c r="AUB418" s="1"/>
      <c r="AUC418" s="1"/>
      <c r="AUD418" s="1"/>
      <c r="AUE418" s="1"/>
      <c r="AUF418" s="1"/>
      <c r="AUG418" s="1"/>
      <c r="AUH418" s="1"/>
      <c r="AUI418" s="1"/>
      <c r="AUJ418" s="1"/>
      <c r="AUK418" s="1"/>
      <c r="AUL418" s="1"/>
      <c r="AUM418" s="1"/>
      <c r="AUN418" s="1"/>
      <c r="AUO418" s="1"/>
      <c r="AUP418" s="1"/>
      <c r="AUQ418" s="1"/>
      <c r="AUR418" s="1"/>
      <c r="AUS418" s="1"/>
      <c r="AUT418" s="1"/>
      <c r="AUU418" s="1"/>
      <c r="AUV418" s="1"/>
      <c r="AUW418" s="1"/>
      <c r="AUX418" s="1"/>
      <c r="AUY418" s="1"/>
      <c r="AUZ418" s="1"/>
      <c r="AVA418" s="1"/>
      <c r="AVB418" s="1"/>
      <c r="AVC418" s="1"/>
      <c r="AVD418" s="1"/>
      <c r="AVE418" s="1"/>
      <c r="AVF418" s="1"/>
      <c r="AVG418" s="1"/>
      <c r="AVH418" s="1"/>
      <c r="AVI418" s="1"/>
      <c r="AVJ418" s="1"/>
      <c r="AVK418" s="1"/>
      <c r="AVL418" s="1"/>
      <c r="AVM418" s="1"/>
      <c r="AVN418" s="1"/>
      <c r="AVO418" s="1"/>
      <c r="AVP418" s="1"/>
      <c r="AVQ418" s="1"/>
      <c r="AVR418" s="1"/>
      <c r="AVS418" s="1"/>
      <c r="AVT418" s="1"/>
      <c r="AVU418" s="1"/>
      <c r="AVV418" s="1"/>
      <c r="AVW418" s="1"/>
      <c r="AVX418" s="1"/>
      <c r="AVY418" s="1"/>
      <c r="AVZ418" s="1"/>
      <c r="AWA418" s="1"/>
      <c r="AWB418" s="1"/>
      <c r="AWC418" s="1"/>
      <c r="AWD418" s="1"/>
      <c r="AWE418" s="1"/>
      <c r="AWF418" s="1"/>
      <c r="AWG418" s="1"/>
      <c r="AWH418" s="1"/>
      <c r="AWI418" s="1"/>
      <c r="AWJ418" s="1"/>
      <c r="AWK418" s="1"/>
      <c r="AWL418" s="1"/>
      <c r="AWM418" s="1"/>
      <c r="AWN418" s="1"/>
      <c r="AWO418" s="1"/>
      <c r="AWP418" s="1"/>
      <c r="AWQ418" s="1"/>
      <c r="AWR418" s="1"/>
      <c r="AWS418" s="1"/>
      <c r="AWT418" s="1"/>
      <c r="AWU418" s="1"/>
      <c r="AWV418" s="1"/>
      <c r="AWW418" s="1"/>
      <c r="AWX418" s="1"/>
      <c r="AWY418" s="1"/>
      <c r="AWZ418" s="1"/>
      <c r="AXA418" s="1"/>
      <c r="AXB418" s="1"/>
      <c r="AXC418" s="1"/>
      <c r="AXD418" s="1"/>
      <c r="AXE418" s="1"/>
      <c r="AXF418" s="1"/>
      <c r="AXG418" s="1"/>
      <c r="AXH418" s="1"/>
      <c r="AXI418" s="1"/>
      <c r="AXJ418" s="1"/>
      <c r="AXK418" s="1"/>
      <c r="AXL418" s="1"/>
      <c r="AXM418" s="1"/>
      <c r="AXN418" s="1"/>
      <c r="AXO418" s="1"/>
      <c r="AXP418" s="1"/>
      <c r="AXQ418" s="1"/>
      <c r="AXR418" s="1"/>
      <c r="AXS418" s="1"/>
      <c r="AXT418" s="1"/>
      <c r="AXU418" s="1"/>
      <c r="AXV418" s="1"/>
      <c r="AXW418" s="1"/>
      <c r="AXX418" s="1"/>
      <c r="AXY418" s="1"/>
      <c r="AXZ418" s="1"/>
      <c r="AYA418" s="1"/>
      <c r="AYB418" s="1"/>
      <c r="AYC418" s="1"/>
      <c r="AYD418" s="1"/>
      <c r="AYE418" s="1"/>
      <c r="AYF418" s="1"/>
      <c r="AYG418" s="1"/>
      <c r="AYH418" s="1"/>
      <c r="AYI418" s="1"/>
      <c r="AYJ418" s="1"/>
      <c r="AYK418" s="1"/>
      <c r="AYL418" s="1"/>
      <c r="AYM418" s="1"/>
      <c r="AYN418" s="1"/>
      <c r="AYO418" s="1"/>
      <c r="AYP418" s="1"/>
      <c r="AYQ418" s="1"/>
      <c r="AYR418" s="1"/>
      <c r="AYS418" s="1"/>
      <c r="AYT418" s="1"/>
      <c r="AYU418" s="1"/>
      <c r="AYV418" s="1"/>
      <c r="AYW418" s="1"/>
      <c r="AYX418" s="1"/>
      <c r="AYY418" s="1"/>
      <c r="AYZ418" s="1"/>
      <c r="AZA418" s="1"/>
      <c r="AZB418" s="1"/>
      <c r="AZC418" s="1"/>
      <c r="AZD418" s="1"/>
      <c r="AZE418" s="1"/>
      <c r="AZF418" s="1"/>
      <c r="AZG418" s="1"/>
      <c r="AZH418" s="1"/>
      <c r="AZI418" s="1"/>
      <c r="AZJ418" s="1"/>
      <c r="AZK418" s="1"/>
      <c r="AZL418" s="1"/>
      <c r="AZM418" s="1"/>
      <c r="AZN418" s="1"/>
      <c r="AZO418" s="1"/>
      <c r="AZP418" s="1"/>
      <c r="AZQ418" s="1"/>
      <c r="AZR418" s="1"/>
      <c r="AZS418" s="1"/>
      <c r="AZT418" s="1"/>
      <c r="AZU418" s="1"/>
      <c r="AZV418" s="1"/>
      <c r="AZW418" s="1"/>
      <c r="AZX418" s="1"/>
      <c r="AZY418" s="1"/>
      <c r="AZZ418" s="1"/>
      <c r="BAA418" s="1"/>
      <c r="BAB418" s="1"/>
      <c r="BAC418" s="1"/>
      <c r="BAD418" s="1"/>
      <c r="BAE418" s="1"/>
      <c r="BAF418" s="1"/>
      <c r="BAG418" s="1"/>
      <c r="BAH418" s="1"/>
      <c r="BAI418" s="1"/>
      <c r="BAJ418" s="1"/>
      <c r="BAK418" s="1"/>
      <c r="BAL418" s="1"/>
      <c r="BAM418" s="1"/>
      <c r="BAN418" s="1"/>
      <c r="BAO418" s="1"/>
      <c r="BAP418" s="1"/>
      <c r="BAQ418" s="1"/>
      <c r="BAR418" s="1"/>
      <c r="BAS418" s="1"/>
      <c r="BAT418" s="1"/>
      <c r="BAU418" s="1"/>
      <c r="BAV418" s="1"/>
      <c r="BAW418" s="1"/>
      <c r="BAX418" s="1"/>
      <c r="BAY418" s="1"/>
      <c r="BAZ418" s="1"/>
      <c r="BBA418" s="1"/>
      <c r="BBB418" s="1"/>
      <c r="BBC418" s="1"/>
      <c r="BBD418" s="1"/>
      <c r="BBE418" s="1"/>
      <c r="BBF418" s="1"/>
      <c r="BBG418" s="1"/>
      <c r="BBH418" s="1"/>
      <c r="BBI418" s="1"/>
      <c r="BBJ418" s="1"/>
      <c r="BBK418" s="1"/>
      <c r="BBL418" s="1"/>
      <c r="BBM418" s="1"/>
      <c r="BBN418" s="1"/>
      <c r="BBO418" s="1"/>
      <c r="BBP418" s="1"/>
      <c r="BBQ418" s="1"/>
      <c r="BBR418" s="1"/>
      <c r="BBS418" s="1"/>
      <c r="BBT418" s="1"/>
      <c r="BBU418" s="1"/>
      <c r="BBV418" s="1"/>
      <c r="BBW418" s="1"/>
      <c r="BBX418" s="1"/>
      <c r="BBY418" s="1"/>
      <c r="BBZ418" s="1"/>
      <c r="BCA418" s="1"/>
      <c r="BCB418" s="1"/>
      <c r="BCC418" s="1"/>
      <c r="BCD418" s="1"/>
      <c r="BCE418" s="1"/>
      <c r="BCF418" s="1"/>
      <c r="BCG418" s="1"/>
      <c r="BCH418" s="1"/>
      <c r="BCI418" s="1"/>
      <c r="BCJ418" s="1"/>
      <c r="BCK418" s="1"/>
      <c r="BCL418" s="1"/>
      <c r="BCM418" s="1"/>
      <c r="BCN418" s="1"/>
      <c r="BCO418" s="1"/>
      <c r="BCP418" s="1"/>
      <c r="BCQ418" s="1"/>
      <c r="BCR418" s="1"/>
      <c r="BCS418" s="1"/>
      <c r="BCT418" s="1"/>
      <c r="BCU418" s="1"/>
      <c r="BCV418" s="1"/>
      <c r="BCW418" s="1"/>
      <c r="BCX418" s="1"/>
      <c r="BCY418" s="1"/>
      <c r="BCZ418" s="1"/>
      <c r="BDA418" s="1"/>
      <c r="BDB418" s="1"/>
      <c r="BDC418" s="1"/>
      <c r="BDD418" s="1"/>
      <c r="BDE418" s="1"/>
      <c r="BDF418" s="1"/>
      <c r="BDG418" s="1"/>
      <c r="BDH418" s="1"/>
      <c r="BDI418" s="1"/>
      <c r="BDJ418" s="1"/>
      <c r="BDK418" s="1"/>
      <c r="BDL418" s="1"/>
      <c r="BDM418" s="1"/>
      <c r="BDN418" s="1"/>
      <c r="BDO418" s="1"/>
      <c r="BDP418" s="1"/>
      <c r="BDQ418" s="1"/>
      <c r="BDR418" s="1"/>
      <c r="BDS418" s="1"/>
      <c r="BDT418" s="1"/>
      <c r="BDU418" s="1"/>
      <c r="BDV418" s="1"/>
      <c r="BDW418" s="1"/>
      <c r="BDX418" s="1"/>
      <c r="BDY418" s="1"/>
      <c r="BDZ418" s="1"/>
      <c r="BEA418" s="1"/>
      <c r="BEB418" s="1"/>
      <c r="BEC418" s="1"/>
      <c r="BED418" s="1"/>
      <c r="BEE418" s="1"/>
      <c r="BEF418" s="1"/>
      <c r="BEG418" s="1"/>
      <c r="BEH418" s="1"/>
      <c r="BEI418" s="1"/>
      <c r="BEJ418" s="1"/>
      <c r="BEK418" s="1"/>
      <c r="BEL418" s="1"/>
      <c r="BEM418" s="1"/>
      <c r="BEN418" s="1"/>
      <c r="BEO418" s="1"/>
      <c r="BEP418" s="1"/>
      <c r="BEQ418" s="1"/>
      <c r="BER418" s="1"/>
      <c r="BES418" s="1"/>
      <c r="BET418" s="1"/>
      <c r="BEU418" s="1"/>
      <c r="BEV418" s="1"/>
      <c r="BEW418" s="1"/>
      <c r="BEX418" s="1"/>
      <c r="BEY418" s="1"/>
      <c r="BEZ418" s="1"/>
      <c r="BFA418" s="1"/>
      <c r="BFB418" s="1"/>
      <c r="BFC418" s="1"/>
      <c r="BFD418" s="1"/>
      <c r="BFE418" s="1"/>
      <c r="BFF418" s="1"/>
      <c r="BFG418" s="1"/>
      <c r="BFH418" s="1"/>
      <c r="BFI418" s="1"/>
      <c r="BFJ418" s="1"/>
      <c r="BFK418" s="1"/>
      <c r="BFL418" s="1"/>
      <c r="BFM418" s="1"/>
      <c r="BFN418" s="1"/>
      <c r="BFO418" s="1"/>
      <c r="BFP418" s="1"/>
      <c r="BFQ418" s="1"/>
      <c r="BFR418" s="1"/>
      <c r="BFS418" s="1"/>
      <c r="BFT418" s="1"/>
      <c r="BFU418" s="1"/>
      <c r="BFV418" s="1"/>
      <c r="BFW418" s="1"/>
      <c r="BFX418" s="1"/>
      <c r="BFY418" s="1"/>
      <c r="BFZ418" s="1"/>
      <c r="BGA418" s="1"/>
      <c r="BGB418" s="1"/>
      <c r="BGC418" s="1"/>
      <c r="BGD418" s="1"/>
      <c r="BGE418" s="1"/>
      <c r="BGF418" s="1"/>
      <c r="BGG418" s="1"/>
      <c r="BGH418" s="1"/>
      <c r="BGI418" s="1"/>
      <c r="BGJ418" s="1"/>
      <c r="BGK418" s="1"/>
      <c r="BGL418" s="1"/>
      <c r="BGM418" s="1"/>
      <c r="BGN418" s="1"/>
      <c r="BGO418" s="1"/>
      <c r="BGP418" s="1"/>
      <c r="BGQ418" s="1"/>
      <c r="BGR418" s="1"/>
      <c r="BGS418" s="1"/>
      <c r="BGT418" s="1"/>
      <c r="BGU418" s="1"/>
      <c r="BGV418" s="1"/>
      <c r="BGW418" s="1"/>
      <c r="BGX418" s="1"/>
      <c r="BGY418" s="1"/>
      <c r="BGZ418" s="1"/>
      <c r="BHA418" s="1"/>
      <c r="BHB418" s="1"/>
      <c r="BHC418" s="1"/>
      <c r="BHD418" s="1"/>
      <c r="BHE418" s="1"/>
      <c r="BHF418" s="1"/>
      <c r="BHG418" s="1"/>
      <c r="BHH418" s="1"/>
      <c r="BHI418" s="1"/>
      <c r="BHJ418" s="1"/>
      <c r="BHK418" s="1"/>
      <c r="BHL418" s="1"/>
      <c r="BHM418" s="1"/>
      <c r="BHN418" s="1"/>
      <c r="BHO418" s="1"/>
      <c r="BHP418" s="1"/>
      <c r="BHQ418" s="1"/>
      <c r="BHR418" s="1"/>
      <c r="BHS418" s="1"/>
      <c r="BHT418" s="1"/>
      <c r="BHU418" s="1"/>
      <c r="BHV418" s="1"/>
      <c r="BHW418" s="1"/>
      <c r="BHX418" s="1"/>
      <c r="BHY418" s="1"/>
      <c r="BHZ418" s="1"/>
      <c r="BIA418" s="1"/>
      <c r="BIB418" s="1"/>
      <c r="BIC418" s="1"/>
      <c r="BID418" s="1"/>
      <c r="BIE418" s="1"/>
      <c r="BIF418" s="1"/>
      <c r="BIG418" s="1"/>
      <c r="BIH418" s="1"/>
      <c r="BII418" s="1"/>
      <c r="BIJ418" s="1"/>
      <c r="BIK418" s="1"/>
      <c r="BIL418" s="1"/>
      <c r="BIM418" s="1"/>
      <c r="BIN418" s="1"/>
      <c r="BIO418" s="1"/>
      <c r="BIP418" s="1"/>
      <c r="BIQ418" s="1"/>
      <c r="BIR418" s="1"/>
      <c r="BIS418" s="1"/>
      <c r="BIT418" s="1"/>
      <c r="BIU418" s="1"/>
      <c r="BIV418" s="1"/>
      <c r="BIW418" s="1"/>
      <c r="BIX418" s="1"/>
      <c r="BIY418" s="1"/>
      <c r="BIZ418" s="1"/>
      <c r="BJA418" s="1"/>
      <c r="BJB418" s="1"/>
      <c r="BJC418" s="1"/>
      <c r="BJD418" s="1"/>
      <c r="BJE418" s="1"/>
      <c r="BJF418" s="1"/>
      <c r="BJG418" s="1"/>
      <c r="BJH418" s="1"/>
      <c r="BJI418" s="1"/>
      <c r="BJJ418" s="1"/>
      <c r="BJK418" s="1"/>
      <c r="BJL418" s="1"/>
      <c r="BJM418" s="1"/>
      <c r="BJN418" s="1"/>
      <c r="BJO418" s="1"/>
      <c r="BJP418" s="1"/>
      <c r="BJQ418" s="1"/>
      <c r="BJR418" s="1"/>
      <c r="BJS418" s="1"/>
      <c r="BJT418" s="1"/>
      <c r="BJU418" s="1"/>
      <c r="BJV418" s="1"/>
      <c r="BJW418" s="1"/>
      <c r="BJX418" s="1"/>
      <c r="BJY418" s="1"/>
      <c r="BJZ418" s="1"/>
      <c r="BKA418" s="1"/>
      <c r="BKB418" s="1"/>
      <c r="BKC418" s="1"/>
      <c r="BKD418" s="1"/>
      <c r="BKE418" s="1"/>
      <c r="BKF418" s="1"/>
      <c r="BKG418" s="1"/>
      <c r="BKH418" s="1"/>
      <c r="BKI418" s="1"/>
      <c r="BKJ418" s="1"/>
      <c r="BKK418" s="1"/>
      <c r="BKL418" s="1"/>
      <c r="BKM418" s="1"/>
      <c r="BKN418" s="1"/>
      <c r="BKO418" s="1"/>
      <c r="BKP418" s="1"/>
      <c r="BKQ418" s="1"/>
      <c r="BKR418" s="1"/>
      <c r="BKS418" s="1"/>
      <c r="BKT418" s="1"/>
      <c r="BKU418" s="1"/>
      <c r="BKV418" s="1"/>
      <c r="BKW418" s="1"/>
      <c r="BKX418" s="1"/>
      <c r="BKY418" s="1"/>
      <c r="BKZ418" s="1"/>
      <c r="BLA418" s="1"/>
      <c r="BLB418" s="1"/>
      <c r="BLC418" s="1"/>
      <c r="BLD418" s="1"/>
      <c r="BLE418" s="1"/>
      <c r="BLF418" s="1"/>
      <c r="BLG418" s="1"/>
      <c r="BLH418" s="1"/>
      <c r="BLI418" s="1"/>
      <c r="BLJ418" s="1"/>
      <c r="BLK418" s="1"/>
      <c r="BLL418" s="1"/>
      <c r="BLM418" s="1"/>
      <c r="BLN418" s="1"/>
      <c r="BLO418" s="1"/>
      <c r="BLP418" s="1"/>
      <c r="BLQ418" s="1"/>
      <c r="BLR418" s="1"/>
      <c r="BLS418" s="1"/>
      <c r="BLT418" s="1"/>
      <c r="BLU418" s="1"/>
      <c r="BLV418" s="1"/>
      <c r="BLW418" s="1"/>
      <c r="BLX418" s="1"/>
      <c r="BLY418" s="1"/>
      <c r="BLZ418" s="1"/>
      <c r="BMA418" s="1"/>
      <c r="BMB418" s="1"/>
      <c r="BMC418" s="1"/>
      <c r="BMD418" s="1"/>
      <c r="BME418" s="1"/>
      <c r="BMF418" s="1"/>
      <c r="BMG418" s="1"/>
      <c r="BMH418" s="1"/>
      <c r="BMI418" s="1"/>
      <c r="BMJ418" s="1"/>
      <c r="BMK418" s="1"/>
      <c r="BML418" s="1"/>
      <c r="BMM418" s="1"/>
      <c r="BMN418" s="1"/>
      <c r="BMO418" s="1"/>
      <c r="BMP418" s="1"/>
      <c r="BMQ418" s="1"/>
      <c r="BMR418" s="1"/>
      <c r="BMS418" s="1"/>
      <c r="BMT418" s="1"/>
      <c r="BMU418" s="1"/>
      <c r="BMV418" s="1"/>
      <c r="BMW418" s="1"/>
      <c r="BMX418" s="1"/>
      <c r="BMY418" s="1"/>
      <c r="BMZ418" s="1"/>
      <c r="BNA418" s="1"/>
      <c r="BNB418" s="1"/>
      <c r="BNC418" s="1"/>
      <c r="BND418" s="1"/>
      <c r="BNE418" s="1"/>
      <c r="BNF418" s="1"/>
      <c r="BNG418" s="1"/>
      <c r="BNH418" s="1"/>
      <c r="BNI418" s="1"/>
      <c r="BNJ418" s="1"/>
      <c r="BNK418" s="1"/>
      <c r="BNL418" s="1"/>
      <c r="BNM418" s="1"/>
      <c r="BNN418" s="1"/>
      <c r="BNO418" s="1"/>
      <c r="BNP418" s="1"/>
      <c r="BNQ418" s="1"/>
      <c r="BNR418" s="1"/>
      <c r="BNS418" s="1"/>
      <c r="BNT418" s="1"/>
      <c r="BNU418" s="1"/>
      <c r="BNV418" s="1"/>
      <c r="BNW418" s="1"/>
      <c r="BNX418" s="1"/>
      <c r="BNY418" s="1"/>
      <c r="BNZ418" s="1"/>
      <c r="BOA418" s="1"/>
      <c r="BOB418" s="1"/>
      <c r="BOC418" s="1"/>
      <c r="BOD418" s="1"/>
      <c r="BOE418" s="1"/>
      <c r="BOF418" s="1"/>
      <c r="BOG418" s="1"/>
      <c r="BOH418" s="1"/>
      <c r="BOI418" s="1"/>
      <c r="BOJ418" s="1"/>
      <c r="BOK418" s="1"/>
      <c r="BOL418" s="1"/>
      <c r="BOM418" s="1"/>
      <c r="BON418" s="1"/>
      <c r="BOO418" s="1"/>
      <c r="BOP418" s="1"/>
      <c r="BOQ418" s="1"/>
      <c r="BOR418" s="1"/>
      <c r="BOS418" s="1"/>
      <c r="BOT418" s="1"/>
      <c r="BOU418" s="1"/>
      <c r="BOV418" s="1"/>
      <c r="BOW418" s="1"/>
      <c r="BOX418" s="1"/>
      <c r="BOY418" s="1"/>
      <c r="BOZ418" s="1"/>
      <c r="BPA418" s="1"/>
      <c r="BPB418" s="1"/>
      <c r="BPC418" s="1"/>
      <c r="BPD418" s="1"/>
      <c r="BPE418" s="1"/>
      <c r="BPF418" s="1"/>
      <c r="BPG418" s="1"/>
      <c r="BPH418" s="1"/>
      <c r="BPI418" s="1"/>
      <c r="BPJ418" s="1"/>
      <c r="BPK418" s="1"/>
      <c r="BPL418" s="1"/>
      <c r="BPM418" s="1"/>
      <c r="BPN418" s="1"/>
      <c r="BPO418" s="1"/>
      <c r="BPP418" s="1"/>
      <c r="BPQ418" s="1"/>
      <c r="BPR418" s="1"/>
      <c r="BPS418" s="1"/>
      <c r="BPT418" s="1"/>
      <c r="BPU418" s="1"/>
      <c r="BPV418" s="1"/>
      <c r="BPW418" s="1"/>
      <c r="BPX418" s="1"/>
      <c r="BPY418" s="1"/>
      <c r="BPZ418" s="1"/>
      <c r="BQA418" s="1"/>
      <c r="BQB418" s="1"/>
      <c r="BQC418" s="1"/>
      <c r="BQD418" s="1"/>
      <c r="BQE418" s="1"/>
      <c r="BQF418" s="1"/>
      <c r="BQG418" s="1"/>
      <c r="BQH418" s="1"/>
      <c r="BQI418" s="1"/>
      <c r="BQJ418" s="1"/>
      <c r="BQK418" s="1"/>
      <c r="BQL418" s="1"/>
      <c r="BQM418" s="1"/>
      <c r="BQN418" s="1"/>
      <c r="BQO418" s="1"/>
      <c r="BQP418" s="1"/>
      <c r="BQQ418" s="1"/>
      <c r="BQR418" s="1"/>
      <c r="BQS418" s="1"/>
      <c r="BQT418" s="1"/>
      <c r="BQU418" s="1"/>
      <c r="BQV418" s="1"/>
      <c r="BQW418" s="1"/>
      <c r="BQX418" s="1"/>
      <c r="BQY418" s="1"/>
      <c r="BQZ418" s="1"/>
      <c r="BRA418" s="1"/>
      <c r="BRB418" s="1"/>
      <c r="BRC418" s="1"/>
      <c r="BRD418" s="1"/>
      <c r="BRE418" s="1"/>
      <c r="BRF418" s="1"/>
      <c r="BRG418" s="1"/>
      <c r="BRH418" s="1"/>
      <c r="BRI418" s="1"/>
      <c r="BRJ418" s="1"/>
      <c r="BRK418" s="1"/>
      <c r="BRL418" s="1"/>
      <c r="BRM418" s="1"/>
      <c r="BRN418" s="1"/>
      <c r="BRO418" s="1"/>
      <c r="BRP418" s="1"/>
      <c r="BRQ418" s="1"/>
      <c r="BRR418" s="1"/>
      <c r="BRS418" s="1"/>
      <c r="BRT418" s="1"/>
      <c r="BRU418" s="1"/>
      <c r="BRV418" s="1"/>
      <c r="BRW418" s="1"/>
      <c r="BRX418" s="1"/>
      <c r="BRY418" s="1"/>
      <c r="BRZ418" s="1"/>
      <c r="BSA418" s="1"/>
      <c r="BSB418" s="1"/>
      <c r="BSC418" s="1"/>
      <c r="BSD418" s="1"/>
      <c r="BSE418" s="1"/>
      <c r="BSF418" s="1"/>
      <c r="BSG418" s="1"/>
      <c r="BSH418" s="1"/>
      <c r="BSI418" s="1"/>
      <c r="BSJ418" s="1"/>
      <c r="BSK418" s="1"/>
      <c r="BSL418" s="1"/>
      <c r="BSM418" s="1"/>
      <c r="BSN418" s="1"/>
      <c r="BSO418" s="1"/>
      <c r="BSP418" s="1"/>
      <c r="BSQ418" s="1"/>
      <c r="BSR418" s="1"/>
      <c r="BSS418" s="1"/>
      <c r="BST418" s="1"/>
      <c r="BSU418" s="1"/>
      <c r="BSV418" s="1"/>
      <c r="BSW418" s="1"/>
      <c r="BSX418" s="1"/>
      <c r="BSY418" s="1"/>
      <c r="BSZ418" s="1"/>
      <c r="BTA418" s="1"/>
      <c r="BTB418" s="1"/>
      <c r="BTC418" s="1"/>
      <c r="BTD418" s="1"/>
      <c r="BTE418" s="1"/>
      <c r="BTF418" s="1"/>
      <c r="BTG418" s="1"/>
      <c r="BTH418" s="1"/>
      <c r="BTI418" s="1"/>
      <c r="BTJ418" s="1"/>
      <c r="BTK418" s="1"/>
      <c r="BTL418" s="1"/>
      <c r="BTM418" s="1"/>
      <c r="BTN418" s="1"/>
      <c r="BTO418" s="1"/>
      <c r="BTP418" s="1"/>
      <c r="BTQ418" s="1"/>
      <c r="BTR418" s="1"/>
      <c r="BTS418" s="1"/>
      <c r="BTT418" s="1"/>
      <c r="BTU418" s="1"/>
      <c r="BTV418" s="1"/>
      <c r="BTW418" s="1"/>
      <c r="BTX418" s="1"/>
      <c r="BTY418" s="1"/>
      <c r="BTZ418" s="1"/>
      <c r="BUA418" s="1"/>
      <c r="BUB418" s="1"/>
      <c r="BUC418" s="1"/>
      <c r="BUD418" s="1"/>
      <c r="BUE418" s="1"/>
      <c r="BUF418" s="1"/>
      <c r="BUG418" s="1"/>
      <c r="BUH418" s="1"/>
      <c r="BUI418" s="1"/>
      <c r="BUJ418" s="1"/>
      <c r="BUK418" s="1"/>
      <c r="BUL418" s="1"/>
      <c r="BUM418" s="1"/>
      <c r="BUN418" s="1"/>
      <c r="BUO418" s="1"/>
      <c r="BUP418" s="1"/>
      <c r="BUQ418" s="1"/>
      <c r="BUR418" s="1"/>
      <c r="BUS418" s="1"/>
      <c r="BUT418" s="1"/>
      <c r="BUU418" s="1"/>
      <c r="BUV418" s="1"/>
      <c r="BUW418" s="1"/>
      <c r="BUX418" s="1"/>
      <c r="BUY418" s="1"/>
      <c r="BUZ418" s="1"/>
      <c r="BVA418" s="1"/>
      <c r="BVB418" s="1"/>
      <c r="BVC418" s="1"/>
      <c r="BVD418" s="1"/>
      <c r="BVE418" s="1"/>
      <c r="BVF418" s="1"/>
      <c r="BVG418" s="1"/>
      <c r="BVH418" s="1"/>
      <c r="BVI418" s="1"/>
      <c r="BVJ418" s="1"/>
      <c r="BVK418" s="1"/>
      <c r="BVL418" s="1"/>
      <c r="BVM418" s="1"/>
      <c r="BVN418" s="1"/>
      <c r="BVO418" s="1"/>
      <c r="BVP418" s="1"/>
      <c r="BVQ418" s="1"/>
      <c r="BVR418" s="1"/>
      <c r="BVS418" s="1"/>
      <c r="BVT418" s="1"/>
      <c r="BVU418" s="1"/>
      <c r="BVV418" s="1"/>
      <c r="BVW418" s="1"/>
      <c r="BVX418" s="1"/>
      <c r="BVY418" s="1"/>
      <c r="BVZ418" s="1"/>
      <c r="BWA418" s="1"/>
      <c r="BWB418" s="1"/>
      <c r="BWC418" s="1"/>
      <c r="BWD418" s="1"/>
      <c r="BWE418" s="1"/>
      <c r="BWF418" s="1"/>
      <c r="BWG418" s="1"/>
      <c r="BWH418" s="1"/>
      <c r="BWI418" s="1"/>
      <c r="BWJ418" s="1"/>
      <c r="BWK418" s="1"/>
      <c r="BWL418" s="1"/>
      <c r="BWM418" s="1"/>
      <c r="BWN418" s="1"/>
      <c r="BWO418" s="1"/>
      <c r="BWP418" s="1"/>
      <c r="BWQ418" s="1"/>
      <c r="BWR418" s="1"/>
      <c r="BWS418" s="1"/>
      <c r="BWT418" s="1"/>
      <c r="BWU418" s="1"/>
      <c r="BWV418" s="1"/>
      <c r="BWW418" s="1"/>
      <c r="BWX418" s="1"/>
      <c r="BWY418" s="1"/>
      <c r="BWZ418" s="1"/>
      <c r="BXA418" s="1"/>
      <c r="BXB418" s="1"/>
      <c r="BXC418" s="1"/>
      <c r="BXD418" s="1"/>
      <c r="BXE418" s="1"/>
      <c r="BXF418" s="1"/>
      <c r="BXG418" s="1"/>
      <c r="BXH418" s="1"/>
      <c r="BXI418" s="1"/>
      <c r="BXJ418" s="1"/>
      <c r="BXK418" s="1"/>
      <c r="BXL418" s="1"/>
      <c r="BXM418" s="1"/>
      <c r="BXN418" s="1"/>
      <c r="BXO418" s="1"/>
      <c r="BXP418" s="1"/>
      <c r="BXQ418" s="1"/>
      <c r="BXR418" s="1"/>
      <c r="BXS418" s="1"/>
      <c r="BXT418" s="1"/>
      <c r="BXU418" s="1"/>
      <c r="BXV418" s="1"/>
      <c r="BXW418" s="1"/>
      <c r="BXX418" s="1"/>
      <c r="BXY418" s="1"/>
      <c r="BXZ418" s="1"/>
      <c r="BYA418" s="1"/>
      <c r="BYB418" s="1"/>
      <c r="BYC418" s="1"/>
      <c r="BYD418" s="1"/>
      <c r="BYE418" s="1"/>
      <c r="BYF418" s="1"/>
      <c r="BYG418" s="1"/>
      <c r="BYH418" s="1"/>
      <c r="BYI418" s="1"/>
      <c r="BYJ418" s="1"/>
      <c r="BYK418" s="1"/>
      <c r="BYL418" s="1"/>
      <c r="BYM418" s="1"/>
      <c r="BYN418" s="1"/>
      <c r="BYO418" s="1"/>
      <c r="BYP418" s="1"/>
      <c r="BYQ418" s="1"/>
      <c r="BYR418" s="1"/>
      <c r="BYS418" s="1"/>
      <c r="BYT418" s="1"/>
      <c r="BYU418" s="1"/>
      <c r="BYV418" s="1"/>
      <c r="BYW418" s="1"/>
      <c r="BYX418" s="1"/>
      <c r="BYY418" s="1"/>
      <c r="BYZ418" s="1"/>
      <c r="BZA418" s="1"/>
      <c r="BZB418" s="1"/>
      <c r="BZC418" s="1"/>
      <c r="BZD418" s="1"/>
      <c r="BZE418" s="1"/>
      <c r="BZF418" s="1"/>
      <c r="BZG418" s="1"/>
      <c r="BZH418" s="1"/>
      <c r="BZI418" s="1"/>
      <c r="BZJ418" s="1"/>
      <c r="BZK418" s="1"/>
      <c r="BZL418" s="1"/>
      <c r="BZM418" s="1"/>
      <c r="BZN418" s="1"/>
      <c r="BZO418" s="1"/>
      <c r="BZP418" s="1"/>
      <c r="BZQ418" s="1"/>
      <c r="BZR418" s="1"/>
      <c r="BZS418" s="1"/>
      <c r="BZT418" s="1"/>
      <c r="BZU418" s="1"/>
      <c r="BZV418" s="1"/>
      <c r="BZW418" s="1"/>
      <c r="BZX418" s="1"/>
      <c r="BZY418" s="1"/>
      <c r="BZZ418" s="1"/>
      <c r="CAA418" s="1"/>
      <c r="CAB418" s="1"/>
      <c r="CAC418" s="1"/>
      <c r="CAD418" s="1"/>
      <c r="CAE418" s="1"/>
      <c r="CAF418" s="1"/>
      <c r="CAG418" s="1"/>
      <c r="CAH418" s="1"/>
      <c r="CAI418" s="1"/>
      <c r="CAJ418" s="1"/>
      <c r="CAK418" s="1"/>
      <c r="CAL418" s="1"/>
      <c r="CAM418" s="1"/>
      <c r="CAN418" s="1"/>
      <c r="CAO418" s="1"/>
      <c r="CAP418" s="1"/>
      <c r="CAQ418" s="1"/>
      <c r="CAR418" s="1"/>
      <c r="CAS418" s="1"/>
      <c r="CAT418" s="1"/>
      <c r="CAU418" s="1"/>
      <c r="CAV418" s="1"/>
      <c r="CAW418" s="1"/>
      <c r="CAX418" s="1"/>
      <c r="CAY418" s="1"/>
      <c r="CAZ418" s="1"/>
      <c r="CBA418" s="1"/>
      <c r="CBB418" s="1"/>
      <c r="CBC418" s="1"/>
      <c r="CBD418" s="1"/>
      <c r="CBE418" s="1"/>
      <c r="CBF418" s="1"/>
      <c r="CBG418" s="1"/>
      <c r="CBH418" s="1"/>
      <c r="CBI418" s="1"/>
      <c r="CBJ418" s="1"/>
      <c r="CBK418" s="1"/>
      <c r="CBL418" s="1"/>
      <c r="CBM418" s="1"/>
      <c r="CBN418" s="1"/>
      <c r="CBO418" s="1"/>
      <c r="CBP418" s="1"/>
      <c r="CBQ418" s="1"/>
      <c r="CBR418" s="1"/>
      <c r="CBS418" s="1"/>
      <c r="CBT418" s="1"/>
      <c r="CBU418" s="1"/>
      <c r="CBV418" s="1"/>
      <c r="CBW418" s="1"/>
      <c r="CBX418" s="1"/>
      <c r="CBY418" s="1"/>
      <c r="CBZ418" s="1"/>
      <c r="CCA418" s="1"/>
      <c r="CCB418" s="1"/>
      <c r="CCC418" s="1"/>
      <c r="CCD418" s="1"/>
      <c r="CCE418" s="1"/>
      <c r="CCF418" s="1"/>
      <c r="CCG418" s="1"/>
      <c r="CCH418" s="1"/>
      <c r="CCI418" s="1"/>
      <c r="CCJ418" s="1"/>
      <c r="CCK418" s="1"/>
      <c r="CCL418" s="1"/>
      <c r="CCM418" s="1"/>
      <c r="CCN418" s="1"/>
      <c r="CCO418" s="1"/>
      <c r="CCP418" s="1"/>
      <c r="CCQ418" s="1"/>
      <c r="CCR418" s="1"/>
      <c r="CCS418" s="1"/>
      <c r="CCT418" s="1"/>
      <c r="CCU418" s="1"/>
      <c r="CCV418" s="1"/>
      <c r="CCW418" s="1"/>
      <c r="CCX418" s="1"/>
      <c r="CCY418" s="1"/>
      <c r="CCZ418" s="1"/>
      <c r="CDA418" s="1"/>
      <c r="CDB418" s="1"/>
      <c r="CDC418" s="1"/>
      <c r="CDD418" s="1"/>
      <c r="CDE418" s="1"/>
      <c r="CDF418" s="1"/>
      <c r="CDG418" s="1"/>
      <c r="CDH418" s="1"/>
      <c r="CDI418" s="1"/>
      <c r="CDJ418" s="1"/>
      <c r="CDK418" s="1"/>
      <c r="CDL418" s="1"/>
      <c r="CDM418" s="1"/>
      <c r="CDN418" s="1"/>
      <c r="CDO418" s="1"/>
      <c r="CDP418" s="1"/>
      <c r="CDQ418" s="1"/>
      <c r="CDR418" s="1"/>
      <c r="CDS418" s="1"/>
      <c r="CDT418" s="1"/>
      <c r="CDU418" s="1"/>
      <c r="CDV418" s="1"/>
      <c r="CDW418" s="1"/>
      <c r="CDX418" s="1"/>
      <c r="CDY418" s="1"/>
      <c r="CDZ418" s="1"/>
      <c r="CEA418" s="1"/>
      <c r="CEB418" s="1"/>
      <c r="CEC418" s="1"/>
      <c r="CED418" s="1"/>
      <c r="CEE418" s="1"/>
      <c r="CEF418" s="1"/>
      <c r="CEG418" s="1"/>
      <c r="CEH418" s="1"/>
      <c r="CEI418" s="1"/>
      <c r="CEJ418" s="1"/>
      <c r="CEK418" s="1"/>
      <c r="CEL418" s="1"/>
      <c r="CEM418" s="1"/>
      <c r="CEN418" s="1"/>
      <c r="CEO418" s="1"/>
      <c r="CEP418" s="1"/>
      <c r="CEQ418" s="1"/>
      <c r="CER418" s="1"/>
      <c r="CES418" s="1"/>
      <c r="CET418" s="1"/>
      <c r="CEU418" s="1"/>
      <c r="CEV418" s="1"/>
      <c r="CEW418" s="1"/>
      <c r="CEX418" s="1"/>
      <c r="CEY418" s="1"/>
      <c r="CEZ418" s="1"/>
      <c r="CFA418" s="1"/>
      <c r="CFB418" s="1"/>
      <c r="CFC418" s="1"/>
      <c r="CFD418" s="1"/>
      <c r="CFE418" s="1"/>
      <c r="CFF418" s="1"/>
      <c r="CFG418" s="1"/>
      <c r="CFH418" s="1"/>
      <c r="CFI418" s="1"/>
      <c r="CFJ418" s="1"/>
      <c r="CFK418" s="1"/>
      <c r="CFL418" s="1"/>
      <c r="CFM418" s="1"/>
      <c r="CFN418" s="1"/>
      <c r="CFO418" s="1"/>
      <c r="CFP418" s="1"/>
      <c r="CFQ418" s="1"/>
      <c r="CFR418" s="1"/>
      <c r="CFS418" s="1"/>
      <c r="CFT418" s="1"/>
      <c r="CFU418" s="1"/>
      <c r="CFV418" s="1"/>
      <c r="CFW418" s="1"/>
      <c r="CFX418" s="1"/>
      <c r="CFY418" s="1"/>
      <c r="CFZ418" s="1"/>
      <c r="CGA418" s="1"/>
      <c r="CGB418" s="1"/>
      <c r="CGC418" s="1"/>
      <c r="CGD418" s="1"/>
      <c r="CGE418" s="1"/>
      <c r="CGF418" s="1"/>
      <c r="CGG418" s="1"/>
      <c r="CGH418" s="1"/>
      <c r="CGI418" s="1"/>
      <c r="CGJ418" s="1"/>
      <c r="CGK418" s="1"/>
      <c r="CGL418" s="1"/>
      <c r="CGM418" s="1"/>
      <c r="CGN418" s="1"/>
      <c r="CGO418" s="1"/>
      <c r="CGP418" s="1"/>
      <c r="CGQ418" s="1"/>
      <c r="CGR418" s="1"/>
      <c r="CGS418" s="1"/>
      <c r="CGT418" s="1"/>
      <c r="CGU418" s="1"/>
      <c r="CGV418" s="1"/>
      <c r="CGW418" s="1"/>
      <c r="CGX418" s="1"/>
      <c r="CGY418" s="1"/>
      <c r="CGZ418" s="1"/>
      <c r="CHA418" s="1"/>
      <c r="CHB418" s="1"/>
      <c r="CHC418" s="1"/>
      <c r="CHD418" s="1"/>
      <c r="CHE418" s="1"/>
      <c r="CHF418" s="1"/>
      <c r="CHG418" s="1"/>
      <c r="CHH418" s="1"/>
      <c r="CHI418" s="1"/>
      <c r="CHJ418" s="1"/>
      <c r="CHK418" s="1"/>
      <c r="CHL418" s="1"/>
      <c r="CHM418" s="1"/>
      <c r="CHN418" s="1"/>
      <c r="CHO418" s="1"/>
      <c r="CHP418" s="1"/>
      <c r="CHQ418" s="1"/>
      <c r="CHR418" s="1"/>
      <c r="CHS418" s="1"/>
      <c r="CHT418" s="1"/>
      <c r="CHU418" s="1"/>
      <c r="CHV418" s="1"/>
      <c r="CHW418" s="1"/>
      <c r="CHX418" s="1"/>
      <c r="CHY418" s="1"/>
      <c r="CHZ418" s="1"/>
      <c r="CIA418" s="1"/>
      <c r="CIB418" s="1"/>
      <c r="CIC418" s="1"/>
      <c r="CID418" s="1"/>
      <c r="CIE418" s="1"/>
      <c r="CIF418" s="1"/>
      <c r="CIG418" s="1"/>
      <c r="CIH418" s="1"/>
      <c r="CII418" s="1"/>
      <c r="CIJ418" s="1"/>
      <c r="CIK418" s="1"/>
      <c r="CIL418" s="1"/>
      <c r="CIM418" s="1"/>
      <c r="CIN418" s="1"/>
      <c r="CIO418" s="1"/>
      <c r="CIP418" s="1"/>
      <c r="CIQ418" s="1"/>
      <c r="CIR418" s="1"/>
      <c r="CIS418" s="1"/>
      <c r="CIT418" s="1"/>
      <c r="CIU418" s="1"/>
      <c r="CIV418" s="1"/>
      <c r="CIW418" s="1"/>
      <c r="CIX418" s="1"/>
      <c r="CIY418" s="1"/>
      <c r="CIZ418" s="1"/>
      <c r="CJA418" s="1"/>
      <c r="CJB418" s="1"/>
      <c r="CJC418" s="1"/>
      <c r="CJD418" s="1"/>
      <c r="CJE418" s="1"/>
      <c r="CJF418" s="1"/>
      <c r="CJG418" s="1"/>
      <c r="CJH418" s="1"/>
      <c r="CJI418" s="1"/>
      <c r="CJJ418" s="1"/>
      <c r="CJK418" s="1"/>
      <c r="CJL418" s="1"/>
      <c r="CJM418" s="1"/>
      <c r="CJN418" s="1"/>
      <c r="CJO418" s="1"/>
      <c r="CJP418" s="1"/>
      <c r="CJQ418" s="1"/>
      <c r="CJR418" s="1"/>
      <c r="CJS418" s="1"/>
      <c r="CJT418" s="1"/>
      <c r="CJU418" s="1"/>
      <c r="CJV418" s="1"/>
      <c r="CJW418" s="1"/>
      <c r="CJX418" s="1"/>
      <c r="CJY418" s="1"/>
      <c r="CJZ418" s="1"/>
      <c r="CKA418" s="1"/>
      <c r="CKB418" s="1"/>
      <c r="CKC418" s="1"/>
      <c r="CKD418" s="1"/>
      <c r="CKE418" s="1"/>
      <c r="CKF418" s="1"/>
      <c r="CKG418" s="1"/>
      <c r="CKH418" s="1"/>
      <c r="CKI418" s="1"/>
      <c r="CKJ418" s="1"/>
      <c r="CKK418" s="1"/>
      <c r="CKL418" s="1"/>
      <c r="CKM418" s="1"/>
      <c r="CKN418" s="1"/>
      <c r="CKO418" s="1"/>
      <c r="CKP418" s="1"/>
      <c r="CKQ418" s="1"/>
      <c r="CKR418" s="1"/>
      <c r="CKS418" s="1"/>
      <c r="CKT418" s="1"/>
      <c r="CKU418" s="1"/>
      <c r="CKV418" s="1"/>
      <c r="CKW418" s="1"/>
      <c r="CKX418" s="1"/>
      <c r="CKY418" s="1"/>
      <c r="CKZ418" s="1"/>
      <c r="CLA418" s="1"/>
      <c r="CLB418" s="1"/>
      <c r="CLC418" s="1"/>
      <c r="CLD418" s="1"/>
      <c r="CLE418" s="1"/>
      <c r="CLF418" s="1"/>
      <c r="CLG418" s="1"/>
      <c r="CLH418" s="1"/>
      <c r="CLI418" s="1"/>
      <c r="CLJ418" s="1"/>
      <c r="CLK418" s="1"/>
      <c r="CLL418" s="1"/>
      <c r="CLM418" s="1"/>
      <c r="CLN418" s="1"/>
      <c r="CLO418" s="1"/>
      <c r="CLP418" s="1"/>
      <c r="CLQ418" s="1"/>
      <c r="CLR418" s="1"/>
      <c r="CLS418" s="1"/>
      <c r="CLT418" s="1"/>
      <c r="CLU418" s="1"/>
      <c r="CLV418" s="1"/>
      <c r="CLW418" s="1"/>
      <c r="CLX418" s="1"/>
      <c r="CLY418" s="1"/>
      <c r="CLZ418" s="1"/>
      <c r="CMA418" s="1"/>
      <c r="CMB418" s="1"/>
      <c r="CMC418" s="1"/>
      <c r="CMD418" s="1"/>
      <c r="CME418" s="1"/>
      <c r="CMF418" s="1"/>
      <c r="CMG418" s="1"/>
      <c r="CMH418" s="1"/>
      <c r="CMI418" s="1"/>
      <c r="CMJ418" s="1"/>
      <c r="CMK418" s="1"/>
      <c r="CML418" s="1"/>
      <c r="CMM418" s="1"/>
      <c r="CMN418" s="1"/>
      <c r="CMO418" s="1"/>
      <c r="CMP418" s="1"/>
      <c r="CMQ418" s="1"/>
      <c r="CMR418" s="1"/>
      <c r="CMS418" s="1"/>
      <c r="CMT418" s="1"/>
      <c r="CMU418" s="1"/>
      <c r="CMV418" s="1"/>
      <c r="CMW418" s="1"/>
      <c r="CMX418" s="1"/>
      <c r="CMY418" s="1"/>
      <c r="CMZ418" s="1"/>
      <c r="CNA418" s="1"/>
      <c r="CNB418" s="1"/>
      <c r="CNC418" s="1"/>
      <c r="CND418" s="1"/>
      <c r="CNE418" s="1"/>
      <c r="CNF418" s="1"/>
      <c r="CNG418" s="1"/>
      <c r="CNH418" s="1"/>
      <c r="CNI418" s="1"/>
      <c r="CNJ418" s="1"/>
      <c r="CNK418" s="1"/>
      <c r="CNL418" s="1"/>
      <c r="CNM418" s="1"/>
      <c r="CNN418" s="1"/>
      <c r="CNO418" s="1"/>
      <c r="CNP418" s="1"/>
      <c r="CNQ418" s="1"/>
      <c r="CNR418" s="1"/>
      <c r="CNS418" s="1"/>
      <c r="CNT418" s="1"/>
      <c r="CNU418" s="1"/>
      <c r="CNV418" s="1"/>
      <c r="CNW418" s="1"/>
      <c r="CNX418" s="1"/>
      <c r="CNY418" s="1"/>
      <c r="CNZ418" s="1"/>
      <c r="COA418" s="1"/>
      <c r="COB418" s="1"/>
      <c r="COC418" s="1"/>
      <c r="COD418" s="1"/>
      <c r="COE418" s="1"/>
      <c r="COF418" s="1"/>
      <c r="COG418" s="1"/>
      <c r="COH418" s="1"/>
      <c r="COI418" s="1"/>
      <c r="COJ418" s="1"/>
      <c r="COK418" s="1"/>
      <c r="COL418" s="1"/>
      <c r="COM418" s="1"/>
      <c r="CON418" s="1"/>
      <c r="COO418" s="1"/>
      <c r="COP418" s="1"/>
      <c r="COQ418" s="1"/>
      <c r="COR418" s="1"/>
      <c r="COS418" s="1"/>
      <c r="COT418" s="1"/>
      <c r="COU418" s="1"/>
      <c r="COV418" s="1"/>
      <c r="COW418" s="1"/>
      <c r="COX418" s="1"/>
      <c r="COY418" s="1"/>
      <c r="COZ418" s="1"/>
      <c r="CPA418" s="1"/>
      <c r="CPB418" s="1"/>
      <c r="CPC418" s="1"/>
      <c r="CPD418" s="1"/>
      <c r="CPE418" s="1"/>
      <c r="CPF418" s="1"/>
      <c r="CPG418" s="1"/>
      <c r="CPH418" s="1"/>
      <c r="CPI418" s="1"/>
      <c r="CPJ418" s="1"/>
      <c r="CPK418" s="1"/>
      <c r="CPL418" s="1"/>
      <c r="CPM418" s="1"/>
      <c r="CPN418" s="1"/>
      <c r="CPO418" s="1"/>
      <c r="CPP418" s="1"/>
      <c r="CPQ418" s="1"/>
      <c r="CPR418" s="1"/>
      <c r="CPS418" s="1"/>
      <c r="CPT418" s="1"/>
      <c r="CPU418" s="1"/>
      <c r="CPV418" s="1"/>
      <c r="CPW418" s="1"/>
      <c r="CPX418" s="1"/>
      <c r="CPY418" s="1"/>
      <c r="CPZ418" s="1"/>
      <c r="CQA418" s="1"/>
      <c r="CQB418" s="1"/>
      <c r="CQC418" s="1"/>
      <c r="CQD418" s="1"/>
      <c r="CQE418" s="1"/>
      <c r="CQF418" s="1"/>
      <c r="CQG418" s="1"/>
      <c r="CQH418" s="1"/>
      <c r="CQI418" s="1"/>
      <c r="CQJ418" s="1"/>
      <c r="CQK418" s="1"/>
      <c r="CQL418" s="1"/>
      <c r="CQM418" s="1"/>
      <c r="CQN418" s="1"/>
      <c r="CQO418" s="1"/>
      <c r="CQP418" s="1"/>
      <c r="CQQ418" s="1"/>
      <c r="CQR418" s="1"/>
      <c r="CQS418" s="1"/>
      <c r="CQT418" s="1"/>
      <c r="CQU418" s="1"/>
      <c r="CQV418" s="1"/>
      <c r="CQW418" s="1"/>
      <c r="CQX418" s="1"/>
      <c r="CQY418" s="1"/>
      <c r="CQZ418" s="1"/>
      <c r="CRA418" s="1"/>
      <c r="CRB418" s="1"/>
      <c r="CRC418" s="1"/>
      <c r="CRD418" s="1"/>
      <c r="CRE418" s="1"/>
      <c r="CRF418" s="1"/>
      <c r="CRG418" s="1"/>
      <c r="CRH418" s="1"/>
      <c r="CRI418" s="1"/>
      <c r="CRJ418" s="1"/>
      <c r="CRK418" s="1"/>
      <c r="CRL418" s="1"/>
      <c r="CRM418" s="1"/>
      <c r="CRN418" s="1"/>
      <c r="CRO418" s="1"/>
      <c r="CRP418" s="1"/>
      <c r="CRQ418" s="1"/>
      <c r="CRR418" s="1"/>
      <c r="CRS418" s="1"/>
      <c r="CRT418" s="1"/>
      <c r="CRU418" s="1"/>
      <c r="CRV418" s="1"/>
      <c r="CRW418" s="1"/>
      <c r="CRX418" s="1"/>
      <c r="CRY418" s="1"/>
      <c r="CRZ418" s="1"/>
      <c r="CSA418" s="1"/>
      <c r="CSB418" s="1"/>
      <c r="CSC418" s="1"/>
      <c r="CSD418" s="1"/>
      <c r="CSE418" s="1"/>
      <c r="CSF418" s="1"/>
      <c r="CSG418" s="1"/>
      <c r="CSH418" s="1"/>
      <c r="CSI418" s="1"/>
      <c r="CSJ418" s="1"/>
      <c r="CSK418" s="1"/>
      <c r="CSL418" s="1"/>
      <c r="CSM418" s="1"/>
      <c r="CSN418" s="1"/>
      <c r="CSO418" s="1"/>
      <c r="CSP418" s="1"/>
      <c r="CSQ418" s="1"/>
      <c r="CSR418" s="1"/>
      <c r="CSS418" s="1"/>
      <c r="CST418" s="1"/>
      <c r="CSU418" s="1"/>
      <c r="CSV418" s="1"/>
      <c r="CSW418" s="1"/>
      <c r="CSX418" s="1"/>
      <c r="CSY418" s="1"/>
      <c r="CSZ418" s="1"/>
      <c r="CTA418" s="1"/>
      <c r="CTB418" s="1"/>
      <c r="CTC418" s="1"/>
      <c r="CTD418" s="1"/>
      <c r="CTE418" s="1"/>
      <c r="CTF418" s="1"/>
      <c r="CTG418" s="1"/>
      <c r="CTH418" s="1"/>
      <c r="CTI418" s="1"/>
      <c r="CTJ418" s="1"/>
      <c r="CTK418" s="1"/>
      <c r="CTL418" s="1"/>
      <c r="CTM418" s="1"/>
      <c r="CTN418" s="1"/>
      <c r="CTO418" s="1"/>
      <c r="CTP418" s="1"/>
      <c r="CTQ418" s="1"/>
      <c r="CTR418" s="1"/>
      <c r="CTS418" s="1"/>
      <c r="CTT418" s="1"/>
      <c r="CTU418" s="1"/>
      <c r="CTV418" s="1"/>
      <c r="CTW418" s="1"/>
      <c r="CTX418" s="1"/>
      <c r="CTY418" s="1"/>
      <c r="CTZ418" s="1"/>
      <c r="CUA418" s="1"/>
      <c r="CUB418" s="1"/>
      <c r="CUC418" s="1"/>
      <c r="CUD418" s="1"/>
      <c r="CUE418" s="1"/>
      <c r="CUF418" s="1"/>
      <c r="CUG418" s="1"/>
      <c r="CUH418" s="1"/>
      <c r="CUI418" s="1"/>
      <c r="CUJ418" s="1"/>
      <c r="CUK418" s="1"/>
      <c r="CUL418" s="1"/>
      <c r="CUM418" s="1"/>
      <c r="CUN418" s="1"/>
      <c r="CUO418" s="1"/>
      <c r="CUP418" s="1"/>
      <c r="CUQ418" s="1"/>
      <c r="CUR418" s="1"/>
      <c r="CUS418" s="1"/>
      <c r="CUT418" s="1"/>
      <c r="CUU418" s="1"/>
      <c r="CUV418" s="1"/>
      <c r="CUW418" s="1"/>
      <c r="CUX418" s="1"/>
      <c r="CUY418" s="1"/>
      <c r="CUZ418" s="1"/>
      <c r="CVA418" s="1"/>
      <c r="CVB418" s="1"/>
      <c r="CVC418" s="1"/>
      <c r="CVD418" s="1"/>
      <c r="CVE418" s="1"/>
      <c r="CVF418" s="1"/>
      <c r="CVG418" s="1"/>
      <c r="CVH418" s="1"/>
      <c r="CVI418" s="1"/>
      <c r="CVJ418" s="1"/>
      <c r="CVK418" s="1"/>
      <c r="CVL418" s="1"/>
      <c r="CVM418" s="1"/>
      <c r="CVN418" s="1"/>
      <c r="CVO418" s="1"/>
      <c r="CVP418" s="1"/>
      <c r="CVQ418" s="1"/>
      <c r="CVR418" s="1"/>
      <c r="CVS418" s="1"/>
      <c r="CVT418" s="1"/>
      <c r="CVU418" s="1"/>
      <c r="CVV418" s="1"/>
      <c r="CVW418" s="1"/>
      <c r="CVX418" s="1"/>
      <c r="CVY418" s="1"/>
      <c r="CVZ418" s="1"/>
      <c r="CWA418" s="1"/>
      <c r="CWB418" s="1"/>
      <c r="CWC418" s="1"/>
      <c r="CWD418" s="1"/>
      <c r="CWE418" s="1"/>
      <c r="CWF418" s="1"/>
      <c r="CWG418" s="1"/>
      <c r="CWH418" s="1"/>
      <c r="CWI418" s="1"/>
      <c r="CWJ418" s="1"/>
      <c r="CWK418" s="1"/>
      <c r="CWL418" s="1"/>
      <c r="CWM418" s="1"/>
      <c r="CWN418" s="1"/>
      <c r="CWO418" s="1"/>
      <c r="CWP418" s="1"/>
      <c r="CWQ418" s="1"/>
      <c r="CWR418" s="1"/>
      <c r="CWS418" s="1"/>
      <c r="CWT418" s="1"/>
      <c r="CWU418" s="1"/>
      <c r="CWV418" s="1"/>
      <c r="CWW418" s="1"/>
      <c r="CWX418" s="1"/>
      <c r="CWY418" s="1"/>
      <c r="CWZ418" s="1"/>
      <c r="CXA418" s="1"/>
      <c r="CXB418" s="1"/>
      <c r="CXC418" s="1"/>
      <c r="CXD418" s="1"/>
      <c r="CXE418" s="1"/>
      <c r="CXF418" s="1"/>
      <c r="CXG418" s="1"/>
      <c r="CXH418" s="1"/>
      <c r="CXI418" s="1"/>
      <c r="CXJ418" s="1"/>
      <c r="CXK418" s="1"/>
      <c r="CXL418" s="1"/>
      <c r="CXM418" s="1"/>
      <c r="CXN418" s="1"/>
      <c r="CXO418" s="1"/>
      <c r="CXP418" s="1"/>
      <c r="CXQ418" s="1"/>
      <c r="CXR418" s="1"/>
      <c r="CXS418" s="1"/>
      <c r="CXT418" s="1"/>
      <c r="CXU418" s="1"/>
      <c r="CXV418" s="1"/>
      <c r="CXW418" s="1"/>
      <c r="CXX418" s="1"/>
      <c r="CXY418" s="1"/>
      <c r="CXZ418" s="1"/>
      <c r="CYA418" s="1"/>
      <c r="CYB418" s="1"/>
      <c r="CYC418" s="1"/>
      <c r="CYD418" s="1"/>
      <c r="CYE418" s="1"/>
      <c r="CYF418" s="1"/>
      <c r="CYG418" s="1"/>
      <c r="CYH418" s="1"/>
      <c r="CYI418" s="1"/>
      <c r="CYJ418" s="1"/>
      <c r="CYK418" s="1"/>
      <c r="CYL418" s="1"/>
      <c r="CYM418" s="1"/>
      <c r="CYN418" s="1"/>
      <c r="CYO418" s="1"/>
      <c r="CYP418" s="1"/>
      <c r="CYQ418" s="1"/>
      <c r="CYR418" s="1"/>
      <c r="CYS418" s="1"/>
      <c r="CYT418" s="1"/>
      <c r="CYU418" s="1"/>
      <c r="CYV418" s="1"/>
      <c r="CYW418" s="1"/>
      <c r="CYX418" s="1"/>
      <c r="CYY418" s="1"/>
      <c r="CYZ418" s="1"/>
      <c r="CZA418" s="1"/>
      <c r="CZB418" s="1"/>
      <c r="CZC418" s="1"/>
      <c r="CZD418" s="1"/>
      <c r="CZE418" s="1"/>
      <c r="CZF418" s="1"/>
      <c r="CZG418" s="1"/>
      <c r="CZH418" s="1"/>
      <c r="CZI418" s="1"/>
      <c r="CZJ418" s="1"/>
      <c r="CZK418" s="1"/>
      <c r="CZL418" s="1"/>
      <c r="CZM418" s="1"/>
      <c r="CZN418" s="1"/>
      <c r="CZO418" s="1"/>
      <c r="CZP418" s="1"/>
      <c r="CZQ418" s="1"/>
      <c r="CZR418" s="1"/>
      <c r="CZS418" s="1"/>
      <c r="CZT418" s="1"/>
      <c r="CZU418" s="1"/>
      <c r="CZV418" s="1"/>
      <c r="CZW418" s="1"/>
      <c r="CZX418" s="1"/>
      <c r="CZY418" s="1"/>
      <c r="CZZ418" s="1"/>
      <c r="DAA418" s="1"/>
      <c r="DAB418" s="1"/>
      <c r="DAC418" s="1"/>
      <c r="DAD418" s="1"/>
      <c r="DAE418" s="1"/>
      <c r="DAF418" s="1"/>
      <c r="DAG418" s="1"/>
      <c r="DAH418" s="1"/>
      <c r="DAI418" s="1"/>
      <c r="DAJ418" s="1"/>
      <c r="DAK418" s="1"/>
      <c r="DAL418" s="1"/>
      <c r="DAM418" s="1"/>
      <c r="DAN418" s="1"/>
      <c r="DAO418" s="1"/>
      <c r="DAP418" s="1"/>
      <c r="DAQ418" s="1"/>
      <c r="DAR418" s="1"/>
      <c r="DAS418" s="1"/>
      <c r="DAT418" s="1"/>
      <c r="DAU418" s="1"/>
      <c r="DAV418" s="1"/>
      <c r="DAW418" s="1"/>
      <c r="DAX418" s="1"/>
      <c r="DAY418" s="1"/>
      <c r="DAZ418" s="1"/>
      <c r="DBA418" s="1"/>
      <c r="DBB418" s="1"/>
      <c r="DBC418" s="1"/>
      <c r="DBD418" s="1"/>
      <c r="DBE418" s="1"/>
      <c r="DBF418" s="1"/>
      <c r="DBG418" s="1"/>
      <c r="DBH418" s="1"/>
      <c r="DBI418" s="1"/>
      <c r="DBJ418" s="1"/>
      <c r="DBK418" s="1"/>
      <c r="DBL418" s="1"/>
      <c r="DBM418" s="1"/>
      <c r="DBN418" s="1"/>
      <c r="DBO418" s="1"/>
      <c r="DBP418" s="1"/>
      <c r="DBQ418" s="1"/>
      <c r="DBR418" s="1"/>
      <c r="DBS418" s="1"/>
      <c r="DBT418" s="1"/>
      <c r="DBU418" s="1"/>
      <c r="DBV418" s="1"/>
      <c r="DBW418" s="1"/>
      <c r="DBX418" s="1"/>
      <c r="DBY418" s="1"/>
      <c r="DBZ418" s="1"/>
      <c r="DCA418" s="1"/>
      <c r="DCB418" s="1"/>
      <c r="DCC418" s="1"/>
      <c r="DCD418" s="1"/>
      <c r="DCE418" s="1"/>
      <c r="DCF418" s="1"/>
      <c r="DCG418" s="1"/>
      <c r="DCH418" s="1"/>
      <c r="DCI418" s="1"/>
      <c r="DCJ418" s="1"/>
      <c r="DCK418" s="1"/>
      <c r="DCL418" s="1"/>
      <c r="DCM418" s="1"/>
      <c r="DCN418" s="1"/>
      <c r="DCO418" s="1"/>
      <c r="DCP418" s="1"/>
      <c r="DCQ418" s="1"/>
      <c r="DCR418" s="1"/>
      <c r="DCS418" s="1"/>
      <c r="DCT418" s="1"/>
      <c r="DCU418" s="1"/>
      <c r="DCV418" s="1"/>
      <c r="DCW418" s="1"/>
      <c r="DCX418" s="1"/>
      <c r="DCY418" s="1"/>
      <c r="DCZ418" s="1"/>
      <c r="DDA418" s="1"/>
      <c r="DDB418" s="1"/>
      <c r="DDC418" s="1"/>
      <c r="DDD418" s="1"/>
      <c r="DDE418" s="1"/>
      <c r="DDF418" s="1"/>
      <c r="DDG418" s="1"/>
      <c r="DDH418" s="1"/>
      <c r="DDI418" s="1"/>
      <c r="DDJ418" s="1"/>
      <c r="DDK418" s="1"/>
      <c r="DDL418" s="1"/>
      <c r="DDM418" s="1"/>
      <c r="DDN418" s="1"/>
      <c r="DDO418" s="1"/>
      <c r="DDP418" s="1"/>
      <c r="DDQ418" s="1"/>
      <c r="DDR418" s="1"/>
      <c r="DDS418" s="1"/>
      <c r="DDT418" s="1"/>
      <c r="DDU418" s="1"/>
      <c r="DDV418" s="1"/>
      <c r="DDW418" s="1"/>
      <c r="DDX418" s="1"/>
      <c r="DDY418" s="1"/>
      <c r="DDZ418" s="1"/>
      <c r="DEA418" s="1"/>
      <c r="DEB418" s="1"/>
      <c r="DEC418" s="1"/>
      <c r="DED418" s="1"/>
      <c r="DEE418" s="1"/>
      <c r="DEF418" s="1"/>
      <c r="DEG418" s="1"/>
      <c r="DEH418" s="1"/>
      <c r="DEI418" s="1"/>
      <c r="DEJ418" s="1"/>
      <c r="DEK418" s="1"/>
      <c r="DEL418" s="1"/>
      <c r="DEM418" s="1"/>
      <c r="DEN418" s="1"/>
      <c r="DEO418" s="1"/>
      <c r="DEP418" s="1"/>
      <c r="DEQ418" s="1"/>
      <c r="DER418" s="1"/>
      <c r="DES418" s="1"/>
      <c r="DET418" s="1"/>
      <c r="DEU418" s="1"/>
      <c r="DEV418" s="1"/>
      <c r="DEW418" s="1"/>
      <c r="DEX418" s="1"/>
      <c r="DEY418" s="1"/>
      <c r="DEZ418" s="1"/>
      <c r="DFA418" s="1"/>
      <c r="DFB418" s="1"/>
      <c r="DFC418" s="1"/>
      <c r="DFD418" s="1"/>
      <c r="DFE418" s="1"/>
      <c r="DFF418" s="1"/>
      <c r="DFG418" s="1"/>
      <c r="DFH418" s="1"/>
      <c r="DFI418" s="1"/>
      <c r="DFJ418" s="1"/>
      <c r="DFK418" s="1"/>
      <c r="DFL418" s="1"/>
      <c r="DFM418" s="1"/>
      <c r="DFN418" s="1"/>
      <c r="DFO418" s="1"/>
      <c r="DFP418" s="1"/>
      <c r="DFQ418" s="1"/>
      <c r="DFR418" s="1"/>
      <c r="DFS418" s="1"/>
      <c r="DFT418" s="1"/>
      <c r="DFU418" s="1"/>
      <c r="DFV418" s="1"/>
      <c r="DFW418" s="1"/>
      <c r="DFX418" s="1"/>
      <c r="DFY418" s="1"/>
      <c r="DFZ418" s="1"/>
      <c r="DGA418" s="1"/>
      <c r="DGB418" s="1"/>
      <c r="DGC418" s="1"/>
      <c r="DGD418" s="1"/>
      <c r="DGE418" s="1"/>
      <c r="DGF418" s="1"/>
      <c r="DGG418" s="1"/>
      <c r="DGH418" s="1"/>
      <c r="DGI418" s="1"/>
      <c r="DGJ418" s="1"/>
      <c r="DGK418" s="1"/>
      <c r="DGL418" s="1"/>
      <c r="DGM418" s="1"/>
      <c r="DGN418" s="1"/>
      <c r="DGO418" s="1"/>
      <c r="DGP418" s="1"/>
      <c r="DGQ418" s="1"/>
      <c r="DGR418" s="1"/>
      <c r="DGS418" s="1"/>
      <c r="DGT418" s="1"/>
      <c r="DGU418" s="1"/>
      <c r="DGV418" s="1"/>
      <c r="DGW418" s="1"/>
      <c r="DGX418" s="1"/>
      <c r="DGY418" s="1"/>
      <c r="DGZ418" s="1"/>
      <c r="DHA418" s="1"/>
      <c r="DHB418" s="1"/>
      <c r="DHC418" s="1"/>
      <c r="DHD418" s="1"/>
      <c r="DHE418" s="1"/>
      <c r="DHF418" s="1"/>
      <c r="DHG418" s="1"/>
      <c r="DHH418" s="1"/>
      <c r="DHI418" s="1"/>
      <c r="DHJ418" s="1"/>
      <c r="DHK418" s="1"/>
      <c r="DHL418" s="1"/>
      <c r="DHM418" s="1"/>
      <c r="DHN418" s="1"/>
      <c r="DHO418" s="1"/>
      <c r="DHP418" s="1"/>
      <c r="DHQ418" s="1"/>
      <c r="DHR418" s="1"/>
      <c r="DHS418" s="1"/>
      <c r="DHT418" s="1"/>
      <c r="DHU418" s="1"/>
      <c r="DHV418" s="1"/>
      <c r="DHW418" s="1"/>
      <c r="DHX418" s="1"/>
      <c r="DHY418" s="1"/>
      <c r="DHZ418" s="1"/>
      <c r="DIA418" s="1"/>
      <c r="DIB418" s="1"/>
      <c r="DIC418" s="1"/>
      <c r="DID418" s="1"/>
      <c r="DIE418" s="1"/>
      <c r="DIF418" s="1"/>
      <c r="DIG418" s="1"/>
      <c r="DIH418" s="1"/>
      <c r="DII418" s="1"/>
      <c r="DIJ418" s="1"/>
      <c r="DIK418" s="1"/>
      <c r="DIL418" s="1"/>
      <c r="DIM418" s="1"/>
      <c r="DIN418" s="1"/>
      <c r="DIO418" s="1"/>
      <c r="DIP418" s="1"/>
      <c r="DIQ418" s="1"/>
      <c r="DIR418" s="1"/>
      <c r="DIS418" s="1"/>
      <c r="DIT418" s="1"/>
      <c r="DIU418" s="1"/>
      <c r="DIV418" s="1"/>
      <c r="DIW418" s="1"/>
      <c r="DIX418" s="1"/>
      <c r="DIY418" s="1"/>
      <c r="DIZ418" s="1"/>
      <c r="DJA418" s="1"/>
      <c r="DJB418" s="1"/>
      <c r="DJC418" s="1"/>
      <c r="DJD418" s="1"/>
      <c r="DJE418" s="1"/>
      <c r="DJF418" s="1"/>
      <c r="DJG418" s="1"/>
      <c r="DJH418" s="1"/>
      <c r="DJI418" s="1"/>
      <c r="DJJ418" s="1"/>
      <c r="DJK418" s="1"/>
      <c r="DJL418" s="1"/>
      <c r="DJM418" s="1"/>
      <c r="DJN418" s="1"/>
      <c r="DJO418" s="1"/>
      <c r="DJP418" s="1"/>
      <c r="DJQ418" s="1"/>
      <c r="DJR418" s="1"/>
      <c r="DJS418" s="1"/>
      <c r="DJT418" s="1"/>
      <c r="DJU418" s="1"/>
      <c r="DJV418" s="1"/>
      <c r="DJW418" s="1"/>
      <c r="DJX418" s="1"/>
      <c r="DJY418" s="1"/>
      <c r="DJZ418" s="1"/>
      <c r="DKA418" s="1"/>
      <c r="DKB418" s="1"/>
      <c r="DKC418" s="1"/>
      <c r="DKD418" s="1"/>
      <c r="DKE418" s="1"/>
      <c r="DKF418" s="1"/>
      <c r="DKG418" s="1"/>
      <c r="DKH418" s="1"/>
      <c r="DKI418" s="1"/>
      <c r="DKJ418" s="1"/>
      <c r="DKK418" s="1"/>
      <c r="DKL418" s="1"/>
      <c r="DKM418" s="1"/>
      <c r="DKN418" s="1"/>
      <c r="DKO418" s="1"/>
      <c r="DKP418" s="1"/>
      <c r="DKQ418" s="1"/>
      <c r="DKR418" s="1"/>
      <c r="DKS418" s="1"/>
      <c r="DKT418" s="1"/>
      <c r="DKU418" s="1"/>
      <c r="DKV418" s="1"/>
      <c r="DKW418" s="1"/>
      <c r="DKX418" s="1"/>
      <c r="DKY418" s="1"/>
      <c r="DKZ418" s="1"/>
      <c r="DLA418" s="1"/>
      <c r="DLB418" s="1"/>
      <c r="DLC418" s="1"/>
      <c r="DLD418" s="1"/>
      <c r="DLE418" s="1"/>
      <c r="DLF418" s="1"/>
      <c r="DLG418" s="1"/>
      <c r="DLH418" s="1"/>
      <c r="DLI418" s="1"/>
      <c r="DLJ418" s="1"/>
      <c r="DLK418" s="1"/>
      <c r="DLL418" s="1"/>
      <c r="DLM418" s="1"/>
      <c r="DLN418" s="1"/>
      <c r="DLO418" s="1"/>
      <c r="DLP418" s="1"/>
      <c r="DLQ418" s="1"/>
      <c r="DLR418" s="1"/>
      <c r="DLS418" s="1"/>
      <c r="DLT418" s="1"/>
      <c r="DLU418" s="1"/>
      <c r="DLV418" s="1"/>
      <c r="DLW418" s="1"/>
      <c r="DLX418" s="1"/>
      <c r="DLY418" s="1"/>
      <c r="DLZ418" s="1"/>
      <c r="DMA418" s="1"/>
      <c r="DMB418" s="1"/>
      <c r="DMC418" s="1"/>
      <c r="DMD418" s="1"/>
      <c r="DME418" s="1"/>
      <c r="DMF418" s="1"/>
      <c r="DMG418" s="1"/>
      <c r="DMH418" s="1"/>
      <c r="DMI418" s="1"/>
      <c r="DMJ418" s="1"/>
      <c r="DMK418" s="1"/>
      <c r="DML418" s="1"/>
      <c r="DMM418" s="1"/>
      <c r="DMN418" s="1"/>
      <c r="DMO418" s="1"/>
      <c r="DMP418" s="1"/>
      <c r="DMQ418" s="1"/>
      <c r="DMR418" s="1"/>
      <c r="DMS418" s="1"/>
      <c r="DMT418" s="1"/>
      <c r="DMU418" s="1"/>
      <c r="DMV418" s="1"/>
      <c r="DMW418" s="1"/>
      <c r="DMX418" s="1"/>
      <c r="DMY418" s="1"/>
      <c r="DMZ418" s="1"/>
      <c r="DNA418" s="1"/>
      <c r="DNB418" s="1"/>
      <c r="DNC418" s="1"/>
      <c r="DND418" s="1"/>
      <c r="DNE418" s="1"/>
      <c r="DNF418" s="1"/>
      <c r="DNG418" s="1"/>
      <c r="DNH418" s="1"/>
      <c r="DNI418" s="1"/>
      <c r="DNJ418" s="1"/>
      <c r="DNK418" s="1"/>
      <c r="DNL418" s="1"/>
      <c r="DNM418" s="1"/>
      <c r="DNN418" s="1"/>
      <c r="DNO418" s="1"/>
      <c r="DNP418" s="1"/>
      <c r="DNQ418" s="1"/>
      <c r="DNR418" s="1"/>
      <c r="DNS418" s="1"/>
      <c r="DNT418" s="1"/>
      <c r="DNU418" s="1"/>
      <c r="DNV418" s="1"/>
      <c r="DNW418" s="1"/>
      <c r="DNX418" s="1"/>
      <c r="DNY418" s="1"/>
      <c r="DNZ418" s="1"/>
      <c r="DOA418" s="1"/>
      <c r="DOB418" s="1"/>
      <c r="DOC418" s="1"/>
      <c r="DOD418" s="1"/>
      <c r="DOE418" s="1"/>
      <c r="DOF418" s="1"/>
      <c r="DOG418" s="1"/>
      <c r="DOH418" s="1"/>
      <c r="DOI418" s="1"/>
      <c r="DOJ418" s="1"/>
      <c r="DOK418" s="1"/>
      <c r="DOL418" s="1"/>
      <c r="DOM418" s="1"/>
      <c r="DON418" s="1"/>
      <c r="DOO418" s="1"/>
      <c r="DOP418" s="1"/>
      <c r="DOQ418" s="1"/>
      <c r="DOR418" s="1"/>
      <c r="DOS418" s="1"/>
      <c r="DOT418" s="1"/>
      <c r="DOU418" s="1"/>
      <c r="DOV418" s="1"/>
      <c r="DOW418" s="1"/>
      <c r="DOX418" s="1"/>
      <c r="DOY418" s="1"/>
      <c r="DOZ418" s="1"/>
      <c r="DPA418" s="1"/>
      <c r="DPB418" s="1"/>
      <c r="DPC418" s="1"/>
      <c r="DPD418" s="1"/>
      <c r="DPE418" s="1"/>
      <c r="DPF418" s="1"/>
      <c r="DPG418" s="1"/>
      <c r="DPH418" s="1"/>
      <c r="DPI418" s="1"/>
      <c r="DPJ418" s="1"/>
      <c r="DPK418" s="1"/>
      <c r="DPL418" s="1"/>
      <c r="DPM418" s="1"/>
      <c r="DPN418" s="1"/>
      <c r="DPO418" s="1"/>
      <c r="DPP418" s="1"/>
      <c r="DPQ418" s="1"/>
      <c r="DPR418" s="1"/>
      <c r="DPS418" s="1"/>
      <c r="DPT418" s="1"/>
      <c r="DPU418" s="1"/>
      <c r="DPV418" s="1"/>
      <c r="DPW418" s="1"/>
      <c r="DPX418" s="1"/>
      <c r="DPY418" s="1"/>
      <c r="DPZ418" s="1"/>
      <c r="DQA418" s="1"/>
      <c r="DQB418" s="1"/>
      <c r="DQC418" s="1"/>
      <c r="DQD418" s="1"/>
      <c r="DQE418" s="1"/>
      <c r="DQF418" s="1"/>
      <c r="DQG418" s="1"/>
      <c r="DQH418" s="1"/>
      <c r="DQI418" s="1"/>
      <c r="DQJ418" s="1"/>
      <c r="DQK418" s="1"/>
      <c r="DQL418" s="1"/>
      <c r="DQM418" s="1"/>
      <c r="DQN418" s="1"/>
      <c r="DQO418" s="1"/>
      <c r="DQP418" s="1"/>
      <c r="DQQ418" s="1"/>
      <c r="DQR418" s="1"/>
      <c r="DQS418" s="1"/>
      <c r="DQT418" s="1"/>
      <c r="DQU418" s="1"/>
      <c r="DQV418" s="1"/>
      <c r="DQW418" s="1"/>
      <c r="DQX418" s="1"/>
      <c r="DQY418" s="1"/>
      <c r="DQZ418" s="1"/>
      <c r="DRA418" s="1"/>
      <c r="DRB418" s="1"/>
      <c r="DRC418" s="1"/>
      <c r="DRD418" s="1"/>
      <c r="DRE418" s="1"/>
      <c r="DRF418" s="1"/>
      <c r="DRG418" s="1"/>
      <c r="DRH418" s="1"/>
      <c r="DRI418" s="1"/>
      <c r="DRJ418" s="1"/>
      <c r="DRK418" s="1"/>
      <c r="DRL418" s="1"/>
      <c r="DRM418" s="1"/>
      <c r="DRN418" s="1"/>
      <c r="DRO418" s="1"/>
      <c r="DRP418" s="1"/>
      <c r="DRQ418" s="1"/>
      <c r="DRR418" s="1"/>
      <c r="DRS418" s="1"/>
      <c r="DRT418" s="1"/>
      <c r="DRU418" s="1"/>
      <c r="DRV418" s="1"/>
      <c r="DRW418" s="1"/>
      <c r="DRX418" s="1"/>
      <c r="DRY418" s="1"/>
      <c r="DRZ418" s="1"/>
      <c r="DSA418" s="1"/>
      <c r="DSB418" s="1"/>
      <c r="DSC418" s="1"/>
      <c r="DSD418" s="1"/>
      <c r="DSE418" s="1"/>
      <c r="DSF418" s="1"/>
      <c r="DSG418" s="1"/>
      <c r="DSH418" s="1"/>
      <c r="DSI418" s="1"/>
      <c r="DSJ418" s="1"/>
      <c r="DSK418" s="1"/>
      <c r="DSL418" s="1"/>
      <c r="DSM418" s="1"/>
      <c r="DSN418" s="1"/>
      <c r="DSO418" s="1"/>
      <c r="DSP418" s="1"/>
      <c r="DSQ418" s="1"/>
      <c r="DSR418" s="1"/>
      <c r="DSS418" s="1"/>
      <c r="DST418" s="1"/>
      <c r="DSU418" s="1"/>
      <c r="DSV418" s="1"/>
      <c r="DSW418" s="1"/>
      <c r="DSX418" s="1"/>
      <c r="DSY418" s="1"/>
      <c r="DSZ418" s="1"/>
      <c r="DTA418" s="1"/>
      <c r="DTB418" s="1"/>
      <c r="DTC418" s="1"/>
      <c r="DTD418" s="1"/>
      <c r="DTE418" s="1"/>
      <c r="DTF418" s="1"/>
      <c r="DTG418" s="1"/>
      <c r="DTH418" s="1"/>
      <c r="DTI418" s="1"/>
      <c r="DTJ418" s="1"/>
      <c r="DTK418" s="1"/>
      <c r="DTL418" s="1"/>
      <c r="DTM418" s="1"/>
      <c r="DTN418" s="1"/>
      <c r="DTO418" s="1"/>
      <c r="DTP418" s="1"/>
      <c r="DTQ418" s="1"/>
      <c r="DTR418" s="1"/>
      <c r="DTS418" s="1"/>
      <c r="DTT418" s="1"/>
      <c r="DTU418" s="1"/>
      <c r="DTV418" s="1"/>
      <c r="DTW418" s="1"/>
      <c r="DTX418" s="1"/>
      <c r="DTY418" s="1"/>
      <c r="DTZ418" s="1"/>
      <c r="DUA418" s="1"/>
      <c r="DUB418" s="1"/>
      <c r="DUC418" s="1"/>
      <c r="DUD418" s="1"/>
      <c r="DUE418" s="1"/>
      <c r="DUF418" s="1"/>
      <c r="DUG418" s="1"/>
      <c r="DUH418" s="1"/>
      <c r="DUI418" s="1"/>
      <c r="DUJ418" s="1"/>
      <c r="DUK418" s="1"/>
      <c r="DUL418" s="1"/>
      <c r="DUM418" s="1"/>
      <c r="DUN418" s="1"/>
      <c r="DUO418" s="1"/>
      <c r="DUP418" s="1"/>
      <c r="DUQ418" s="1"/>
      <c r="DUR418" s="1"/>
      <c r="DUS418" s="1"/>
      <c r="DUT418" s="1"/>
      <c r="DUU418" s="1"/>
      <c r="DUV418" s="1"/>
      <c r="DUW418" s="1"/>
      <c r="DUX418" s="1"/>
      <c r="DUY418" s="1"/>
      <c r="DUZ418" s="1"/>
      <c r="DVA418" s="1"/>
      <c r="DVB418" s="1"/>
      <c r="DVC418" s="1"/>
      <c r="DVD418" s="1"/>
      <c r="DVE418" s="1"/>
      <c r="DVF418" s="1"/>
      <c r="DVG418" s="1"/>
      <c r="DVH418" s="1"/>
      <c r="DVI418" s="1"/>
      <c r="DVJ418" s="1"/>
      <c r="DVK418" s="1"/>
      <c r="DVL418" s="1"/>
      <c r="DVM418" s="1"/>
      <c r="DVN418" s="1"/>
      <c r="DVO418" s="1"/>
      <c r="DVP418" s="1"/>
      <c r="DVQ418" s="1"/>
      <c r="DVR418" s="1"/>
      <c r="DVS418" s="1"/>
      <c r="DVT418" s="1"/>
      <c r="DVU418" s="1"/>
      <c r="DVV418" s="1"/>
      <c r="DVW418" s="1"/>
      <c r="DVX418" s="1"/>
      <c r="DVY418" s="1"/>
      <c r="DVZ418" s="1"/>
      <c r="DWA418" s="1"/>
      <c r="DWB418" s="1"/>
      <c r="DWC418" s="1"/>
      <c r="DWD418" s="1"/>
      <c r="DWE418" s="1"/>
      <c r="DWF418" s="1"/>
      <c r="DWG418" s="1"/>
      <c r="DWH418" s="1"/>
      <c r="DWI418" s="1"/>
      <c r="DWJ418" s="1"/>
      <c r="DWK418" s="1"/>
      <c r="DWL418" s="1"/>
      <c r="DWM418" s="1"/>
      <c r="DWN418" s="1"/>
      <c r="DWO418" s="1"/>
      <c r="DWP418" s="1"/>
      <c r="DWQ418" s="1"/>
      <c r="DWR418" s="1"/>
      <c r="DWS418" s="1"/>
      <c r="DWT418" s="1"/>
      <c r="DWU418" s="1"/>
      <c r="DWV418" s="1"/>
      <c r="DWW418" s="1"/>
      <c r="DWX418" s="1"/>
      <c r="DWY418" s="1"/>
      <c r="DWZ418" s="1"/>
      <c r="DXA418" s="1"/>
      <c r="DXB418" s="1"/>
      <c r="DXC418" s="1"/>
      <c r="DXD418" s="1"/>
      <c r="DXE418" s="1"/>
      <c r="DXF418" s="1"/>
      <c r="DXG418" s="1"/>
      <c r="DXH418" s="1"/>
      <c r="DXI418" s="1"/>
      <c r="DXJ418" s="1"/>
      <c r="DXK418" s="1"/>
      <c r="DXL418" s="1"/>
      <c r="DXM418" s="1"/>
      <c r="DXN418" s="1"/>
      <c r="DXO418" s="1"/>
      <c r="DXP418" s="1"/>
      <c r="DXQ418" s="1"/>
      <c r="DXR418" s="1"/>
      <c r="DXS418" s="1"/>
      <c r="DXT418" s="1"/>
      <c r="DXU418" s="1"/>
      <c r="DXV418" s="1"/>
      <c r="DXW418" s="1"/>
      <c r="DXX418" s="1"/>
      <c r="DXY418" s="1"/>
      <c r="DXZ418" s="1"/>
      <c r="DYA418" s="1"/>
      <c r="DYB418" s="1"/>
      <c r="DYC418" s="1"/>
      <c r="DYD418" s="1"/>
      <c r="DYE418" s="1"/>
      <c r="DYF418" s="1"/>
      <c r="DYG418" s="1"/>
      <c r="DYH418" s="1"/>
      <c r="DYI418" s="1"/>
      <c r="DYJ418" s="1"/>
      <c r="DYK418" s="1"/>
      <c r="DYL418" s="1"/>
      <c r="DYM418" s="1"/>
      <c r="DYN418" s="1"/>
      <c r="DYO418" s="1"/>
      <c r="DYP418" s="1"/>
      <c r="DYQ418" s="1"/>
      <c r="DYR418" s="1"/>
      <c r="DYS418" s="1"/>
      <c r="DYT418" s="1"/>
      <c r="DYU418" s="1"/>
      <c r="DYV418" s="1"/>
      <c r="DYW418" s="1"/>
      <c r="DYX418" s="1"/>
      <c r="DYY418" s="1"/>
      <c r="DYZ418" s="1"/>
      <c r="DZA418" s="1"/>
      <c r="DZB418" s="1"/>
      <c r="DZC418" s="1"/>
      <c r="DZD418" s="1"/>
      <c r="DZE418" s="1"/>
      <c r="DZF418" s="1"/>
      <c r="DZG418" s="1"/>
      <c r="DZH418" s="1"/>
      <c r="DZI418" s="1"/>
      <c r="DZJ418" s="1"/>
      <c r="DZK418" s="1"/>
      <c r="DZL418" s="1"/>
      <c r="DZM418" s="1"/>
      <c r="DZN418" s="1"/>
      <c r="DZO418" s="1"/>
      <c r="DZP418" s="1"/>
      <c r="DZQ418" s="1"/>
      <c r="DZR418" s="1"/>
      <c r="DZS418" s="1"/>
      <c r="DZT418" s="1"/>
      <c r="DZU418" s="1"/>
      <c r="DZV418" s="1"/>
      <c r="DZW418" s="1"/>
      <c r="DZX418" s="1"/>
      <c r="DZY418" s="1"/>
      <c r="DZZ418" s="1"/>
      <c r="EAA418" s="1"/>
      <c r="EAB418" s="1"/>
      <c r="EAC418" s="1"/>
      <c r="EAD418" s="1"/>
      <c r="EAE418" s="1"/>
      <c r="EAF418" s="1"/>
      <c r="EAG418" s="1"/>
      <c r="EAH418" s="1"/>
      <c r="EAI418" s="1"/>
      <c r="EAJ418" s="1"/>
      <c r="EAK418" s="1"/>
      <c r="EAL418" s="1"/>
      <c r="EAM418" s="1"/>
      <c r="EAN418" s="1"/>
      <c r="EAO418" s="1"/>
      <c r="EAP418" s="1"/>
      <c r="EAQ418" s="1"/>
      <c r="EAR418" s="1"/>
      <c r="EAS418" s="1"/>
      <c r="EAT418" s="1"/>
      <c r="EAU418" s="1"/>
      <c r="EAV418" s="1"/>
      <c r="EAW418" s="1"/>
      <c r="EAX418" s="1"/>
      <c r="EAY418" s="1"/>
      <c r="EAZ418" s="1"/>
      <c r="EBA418" s="1"/>
      <c r="EBB418" s="1"/>
      <c r="EBC418" s="1"/>
      <c r="EBD418" s="1"/>
      <c r="EBE418" s="1"/>
      <c r="EBF418" s="1"/>
      <c r="EBG418" s="1"/>
      <c r="EBH418" s="1"/>
      <c r="EBI418" s="1"/>
      <c r="EBJ418" s="1"/>
      <c r="EBK418" s="1"/>
      <c r="EBL418" s="1"/>
      <c r="EBM418" s="1"/>
      <c r="EBN418" s="1"/>
      <c r="EBO418" s="1"/>
      <c r="EBP418" s="1"/>
      <c r="EBQ418" s="1"/>
      <c r="EBR418" s="1"/>
      <c r="EBS418" s="1"/>
      <c r="EBT418" s="1"/>
      <c r="EBU418" s="1"/>
      <c r="EBV418" s="1"/>
      <c r="EBW418" s="1"/>
      <c r="EBX418" s="1"/>
      <c r="EBY418" s="1"/>
      <c r="EBZ418" s="1"/>
      <c r="ECA418" s="1"/>
      <c r="ECB418" s="1"/>
      <c r="ECC418" s="1"/>
      <c r="ECD418" s="1"/>
      <c r="ECE418" s="1"/>
      <c r="ECF418" s="1"/>
      <c r="ECG418" s="1"/>
      <c r="ECH418" s="1"/>
      <c r="ECI418" s="1"/>
      <c r="ECJ418" s="1"/>
      <c r="ECK418" s="1"/>
      <c r="ECL418" s="1"/>
      <c r="ECM418" s="1"/>
      <c r="ECN418" s="1"/>
      <c r="ECO418" s="1"/>
      <c r="ECP418" s="1"/>
      <c r="ECQ418" s="1"/>
      <c r="ECR418" s="1"/>
      <c r="ECS418" s="1"/>
      <c r="ECT418" s="1"/>
      <c r="ECU418" s="1"/>
      <c r="ECV418" s="1"/>
      <c r="ECW418" s="1"/>
      <c r="ECX418" s="1"/>
      <c r="ECY418" s="1"/>
      <c r="ECZ418" s="1"/>
      <c r="EDA418" s="1"/>
      <c r="EDB418" s="1"/>
      <c r="EDC418" s="1"/>
      <c r="EDD418" s="1"/>
      <c r="EDE418" s="1"/>
      <c r="EDF418" s="1"/>
      <c r="EDG418" s="1"/>
      <c r="EDH418" s="1"/>
      <c r="EDI418" s="1"/>
      <c r="EDJ418" s="1"/>
      <c r="EDK418" s="1"/>
      <c r="EDL418" s="1"/>
      <c r="EDM418" s="1"/>
      <c r="EDN418" s="1"/>
      <c r="EDO418" s="1"/>
      <c r="EDP418" s="1"/>
      <c r="EDQ418" s="1"/>
      <c r="EDR418" s="1"/>
      <c r="EDS418" s="1"/>
      <c r="EDT418" s="1"/>
      <c r="EDU418" s="1"/>
      <c r="EDV418" s="1"/>
      <c r="EDW418" s="1"/>
      <c r="EDX418" s="1"/>
      <c r="EDY418" s="1"/>
      <c r="EDZ418" s="1"/>
      <c r="EEA418" s="1"/>
      <c r="EEB418" s="1"/>
      <c r="EEC418" s="1"/>
      <c r="EED418" s="1"/>
      <c r="EEE418" s="1"/>
      <c r="EEF418" s="1"/>
      <c r="EEG418" s="1"/>
      <c r="EEH418" s="1"/>
      <c r="EEI418" s="1"/>
      <c r="EEJ418" s="1"/>
      <c r="EEK418" s="1"/>
      <c r="EEL418" s="1"/>
      <c r="EEM418" s="1"/>
      <c r="EEN418" s="1"/>
      <c r="EEO418" s="1"/>
      <c r="EEP418" s="1"/>
      <c r="EEQ418" s="1"/>
      <c r="EER418" s="1"/>
      <c r="EES418" s="1"/>
      <c r="EET418" s="1"/>
      <c r="EEU418" s="1"/>
      <c r="EEV418" s="1"/>
      <c r="EEW418" s="1"/>
      <c r="EEX418" s="1"/>
      <c r="EEY418" s="1"/>
      <c r="EEZ418" s="1"/>
      <c r="EFA418" s="1"/>
      <c r="EFB418" s="1"/>
      <c r="EFC418" s="1"/>
      <c r="EFD418" s="1"/>
      <c r="EFE418" s="1"/>
      <c r="EFF418" s="1"/>
      <c r="EFG418" s="1"/>
      <c r="EFH418" s="1"/>
      <c r="EFI418" s="1"/>
      <c r="EFJ418" s="1"/>
      <c r="EFK418" s="1"/>
      <c r="EFL418" s="1"/>
      <c r="EFM418" s="1"/>
      <c r="EFN418" s="1"/>
      <c r="EFO418" s="1"/>
      <c r="EFP418" s="1"/>
      <c r="EFQ418" s="1"/>
      <c r="EFR418" s="1"/>
      <c r="EFS418" s="1"/>
      <c r="EFT418" s="1"/>
      <c r="EFU418" s="1"/>
      <c r="EFV418" s="1"/>
      <c r="EFW418" s="1"/>
      <c r="EFX418" s="1"/>
      <c r="EFY418" s="1"/>
      <c r="EFZ418" s="1"/>
      <c r="EGA418" s="1"/>
      <c r="EGB418" s="1"/>
      <c r="EGC418" s="1"/>
      <c r="EGD418" s="1"/>
      <c r="EGE418" s="1"/>
      <c r="EGF418" s="1"/>
      <c r="EGG418" s="1"/>
      <c r="EGH418" s="1"/>
      <c r="EGI418" s="1"/>
      <c r="EGJ418" s="1"/>
      <c r="EGK418" s="1"/>
      <c r="EGL418" s="1"/>
      <c r="EGM418" s="1"/>
      <c r="EGN418" s="1"/>
      <c r="EGO418" s="1"/>
      <c r="EGP418" s="1"/>
      <c r="EGQ418" s="1"/>
      <c r="EGR418" s="1"/>
      <c r="EGS418" s="1"/>
      <c r="EGT418" s="1"/>
      <c r="EGU418" s="1"/>
      <c r="EGV418" s="1"/>
      <c r="EGW418" s="1"/>
      <c r="EGX418" s="1"/>
      <c r="EGY418" s="1"/>
      <c r="EGZ418" s="1"/>
      <c r="EHA418" s="1"/>
      <c r="EHB418" s="1"/>
      <c r="EHC418" s="1"/>
      <c r="EHD418" s="1"/>
      <c r="EHE418" s="1"/>
      <c r="EHF418" s="1"/>
      <c r="EHG418" s="1"/>
      <c r="EHH418" s="1"/>
      <c r="EHI418" s="1"/>
      <c r="EHJ418" s="1"/>
      <c r="EHK418" s="1"/>
      <c r="EHL418" s="1"/>
      <c r="EHM418" s="1"/>
      <c r="EHN418" s="1"/>
      <c r="EHO418" s="1"/>
      <c r="EHP418" s="1"/>
      <c r="EHQ418" s="1"/>
      <c r="EHR418" s="1"/>
      <c r="EHS418" s="1"/>
      <c r="EHT418" s="1"/>
      <c r="EHU418" s="1"/>
      <c r="EHV418" s="1"/>
      <c r="EHW418" s="1"/>
      <c r="EHX418" s="1"/>
      <c r="EHY418" s="1"/>
      <c r="EHZ418" s="1"/>
      <c r="EIA418" s="1"/>
      <c r="EIB418" s="1"/>
      <c r="EIC418" s="1"/>
      <c r="EID418" s="1"/>
      <c r="EIE418" s="1"/>
      <c r="EIF418" s="1"/>
      <c r="EIG418" s="1"/>
      <c r="EIH418" s="1"/>
      <c r="EII418" s="1"/>
      <c r="EIJ418" s="1"/>
      <c r="EIK418" s="1"/>
      <c r="EIL418" s="1"/>
      <c r="EIM418" s="1"/>
      <c r="EIN418" s="1"/>
      <c r="EIO418" s="1"/>
      <c r="EIP418" s="1"/>
      <c r="EIQ418" s="1"/>
      <c r="EIR418" s="1"/>
      <c r="EIS418" s="1"/>
      <c r="EIT418" s="1"/>
      <c r="EIU418" s="1"/>
      <c r="EIV418" s="1"/>
      <c r="EIW418" s="1"/>
      <c r="EIX418" s="1"/>
      <c r="EIY418" s="1"/>
      <c r="EIZ418" s="1"/>
      <c r="EJA418" s="1"/>
      <c r="EJB418" s="1"/>
      <c r="EJC418" s="1"/>
      <c r="EJD418" s="1"/>
      <c r="EJE418" s="1"/>
      <c r="EJF418" s="1"/>
      <c r="EJG418" s="1"/>
      <c r="EJH418" s="1"/>
      <c r="EJI418" s="1"/>
      <c r="EJJ418" s="1"/>
      <c r="EJK418" s="1"/>
      <c r="EJL418" s="1"/>
      <c r="EJM418" s="1"/>
      <c r="EJN418" s="1"/>
      <c r="EJO418" s="1"/>
      <c r="EJP418" s="1"/>
      <c r="EJQ418" s="1"/>
      <c r="EJR418" s="1"/>
      <c r="EJS418" s="1"/>
      <c r="EJT418" s="1"/>
      <c r="EJU418" s="1"/>
      <c r="EJV418" s="1"/>
      <c r="EJW418" s="1"/>
      <c r="EJX418" s="1"/>
      <c r="EJY418" s="1"/>
      <c r="EJZ418" s="1"/>
      <c r="EKA418" s="1"/>
      <c r="EKB418" s="1"/>
      <c r="EKC418" s="1"/>
      <c r="EKD418" s="1"/>
      <c r="EKE418" s="1"/>
      <c r="EKF418" s="1"/>
      <c r="EKG418" s="1"/>
      <c r="EKH418" s="1"/>
      <c r="EKI418" s="1"/>
      <c r="EKJ418" s="1"/>
      <c r="EKK418" s="1"/>
      <c r="EKL418" s="1"/>
      <c r="EKM418" s="1"/>
      <c r="EKN418" s="1"/>
      <c r="EKO418" s="1"/>
      <c r="EKP418" s="1"/>
      <c r="EKQ418" s="1"/>
      <c r="EKR418" s="1"/>
      <c r="EKS418" s="1"/>
      <c r="EKT418" s="1"/>
      <c r="EKU418" s="1"/>
      <c r="EKV418" s="1"/>
      <c r="EKW418" s="1"/>
      <c r="EKX418" s="1"/>
      <c r="EKY418" s="1"/>
      <c r="EKZ418" s="1"/>
      <c r="ELA418" s="1"/>
      <c r="ELB418" s="1"/>
      <c r="ELC418" s="1"/>
      <c r="ELD418" s="1"/>
      <c r="ELE418" s="1"/>
      <c r="ELF418" s="1"/>
      <c r="ELG418" s="1"/>
      <c r="ELH418" s="1"/>
      <c r="ELI418" s="1"/>
      <c r="ELJ418" s="1"/>
      <c r="ELK418" s="1"/>
      <c r="ELL418" s="1"/>
      <c r="ELM418" s="1"/>
      <c r="ELN418" s="1"/>
      <c r="ELO418" s="1"/>
      <c r="ELP418" s="1"/>
      <c r="ELQ418" s="1"/>
      <c r="ELR418" s="1"/>
      <c r="ELS418" s="1"/>
      <c r="ELT418" s="1"/>
      <c r="ELU418" s="1"/>
      <c r="ELV418" s="1"/>
      <c r="ELW418" s="1"/>
      <c r="ELX418" s="1"/>
      <c r="ELY418" s="1"/>
      <c r="ELZ418" s="1"/>
      <c r="EMA418" s="1"/>
      <c r="EMB418" s="1"/>
      <c r="EMC418" s="1"/>
      <c r="EMD418" s="1"/>
      <c r="EME418" s="1"/>
      <c r="EMF418" s="1"/>
      <c r="EMG418" s="1"/>
      <c r="EMH418" s="1"/>
      <c r="EMI418" s="1"/>
      <c r="EMJ418" s="1"/>
      <c r="EMK418" s="1"/>
      <c r="EML418" s="1"/>
      <c r="EMM418" s="1"/>
      <c r="EMN418" s="1"/>
      <c r="EMO418" s="1"/>
      <c r="EMP418" s="1"/>
      <c r="EMQ418" s="1"/>
      <c r="EMR418" s="1"/>
      <c r="EMS418" s="1"/>
      <c r="EMT418" s="1"/>
      <c r="EMU418" s="1"/>
      <c r="EMV418" s="1"/>
      <c r="EMW418" s="1"/>
      <c r="EMX418" s="1"/>
      <c r="EMY418" s="1"/>
      <c r="EMZ418" s="1"/>
      <c r="ENA418" s="1"/>
      <c r="ENB418" s="1"/>
      <c r="ENC418" s="1"/>
      <c r="END418" s="1"/>
      <c r="ENE418" s="1"/>
      <c r="ENF418" s="1"/>
      <c r="ENG418" s="1"/>
      <c r="ENH418" s="1"/>
      <c r="ENI418" s="1"/>
      <c r="ENJ418" s="1"/>
      <c r="ENK418" s="1"/>
      <c r="ENL418" s="1"/>
      <c r="ENM418" s="1"/>
      <c r="ENN418" s="1"/>
      <c r="ENO418" s="1"/>
      <c r="ENP418" s="1"/>
      <c r="ENQ418" s="1"/>
      <c r="ENR418" s="1"/>
      <c r="ENS418" s="1"/>
      <c r="ENT418" s="1"/>
      <c r="ENU418" s="1"/>
      <c r="ENV418" s="1"/>
      <c r="ENW418" s="1"/>
      <c r="ENX418" s="1"/>
      <c r="ENY418" s="1"/>
      <c r="ENZ418" s="1"/>
      <c r="EOA418" s="1"/>
      <c r="EOB418" s="1"/>
      <c r="EOC418" s="1"/>
      <c r="EOD418" s="1"/>
      <c r="EOE418" s="1"/>
      <c r="EOF418" s="1"/>
      <c r="EOG418" s="1"/>
      <c r="EOH418" s="1"/>
      <c r="EOI418" s="1"/>
      <c r="EOJ418" s="1"/>
      <c r="EOK418" s="1"/>
      <c r="EOL418" s="1"/>
      <c r="EOM418" s="1"/>
      <c r="EON418" s="1"/>
      <c r="EOO418" s="1"/>
      <c r="EOP418" s="1"/>
      <c r="EOQ418" s="1"/>
      <c r="EOR418" s="1"/>
      <c r="EOS418" s="1"/>
      <c r="EOT418" s="1"/>
      <c r="EOU418" s="1"/>
      <c r="EOV418" s="1"/>
      <c r="EOW418" s="1"/>
      <c r="EOX418" s="1"/>
      <c r="EOY418" s="1"/>
      <c r="EOZ418" s="1"/>
      <c r="EPA418" s="1"/>
      <c r="EPB418" s="1"/>
      <c r="EPC418" s="1"/>
      <c r="EPD418" s="1"/>
      <c r="EPE418" s="1"/>
      <c r="EPF418" s="1"/>
      <c r="EPG418" s="1"/>
      <c r="EPH418" s="1"/>
      <c r="EPI418" s="1"/>
      <c r="EPJ418" s="1"/>
      <c r="EPK418" s="1"/>
      <c r="EPL418" s="1"/>
      <c r="EPM418" s="1"/>
      <c r="EPN418" s="1"/>
      <c r="EPO418" s="1"/>
      <c r="EPP418" s="1"/>
      <c r="EPQ418" s="1"/>
      <c r="EPR418" s="1"/>
      <c r="EPS418" s="1"/>
      <c r="EPT418" s="1"/>
      <c r="EPU418" s="1"/>
      <c r="EPV418" s="1"/>
      <c r="EPW418" s="1"/>
      <c r="EPX418" s="1"/>
      <c r="EPY418" s="1"/>
      <c r="EPZ418" s="1"/>
      <c r="EQA418" s="1"/>
      <c r="EQB418" s="1"/>
      <c r="EQC418" s="1"/>
      <c r="EQD418" s="1"/>
      <c r="EQE418" s="1"/>
      <c r="EQF418" s="1"/>
      <c r="EQG418" s="1"/>
      <c r="EQH418" s="1"/>
      <c r="EQI418" s="1"/>
      <c r="EQJ418" s="1"/>
      <c r="EQK418" s="1"/>
      <c r="EQL418" s="1"/>
      <c r="EQM418" s="1"/>
      <c r="EQN418" s="1"/>
      <c r="EQO418" s="1"/>
      <c r="EQP418" s="1"/>
      <c r="EQQ418" s="1"/>
      <c r="EQR418" s="1"/>
      <c r="EQS418" s="1"/>
      <c r="EQT418" s="1"/>
      <c r="EQU418" s="1"/>
      <c r="EQV418" s="1"/>
      <c r="EQW418" s="1"/>
      <c r="EQX418" s="1"/>
      <c r="EQY418" s="1"/>
      <c r="EQZ418" s="1"/>
      <c r="ERA418" s="1"/>
      <c r="ERB418" s="1"/>
      <c r="ERC418" s="1"/>
      <c r="ERD418" s="1"/>
      <c r="ERE418" s="1"/>
      <c r="ERF418" s="1"/>
      <c r="ERG418" s="1"/>
      <c r="ERH418" s="1"/>
      <c r="ERI418" s="1"/>
      <c r="ERJ418" s="1"/>
      <c r="ERK418" s="1"/>
      <c r="ERL418" s="1"/>
      <c r="ERM418" s="1"/>
      <c r="ERN418" s="1"/>
      <c r="ERO418" s="1"/>
      <c r="ERP418" s="1"/>
      <c r="ERQ418" s="1"/>
      <c r="ERR418" s="1"/>
      <c r="ERS418" s="1"/>
      <c r="ERT418" s="1"/>
      <c r="ERU418" s="1"/>
      <c r="ERV418" s="1"/>
      <c r="ERW418" s="1"/>
      <c r="ERX418" s="1"/>
      <c r="ERY418" s="1"/>
      <c r="ERZ418" s="1"/>
      <c r="ESA418" s="1"/>
      <c r="ESB418" s="1"/>
      <c r="ESC418" s="1"/>
      <c r="ESD418" s="1"/>
      <c r="ESE418" s="1"/>
      <c r="ESF418" s="1"/>
      <c r="ESG418" s="1"/>
      <c r="ESH418" s="1"/>
      <c r="ESI418" s="1"/>
      <c r="ESJ418" s="1"/>
      <c r="ESK418" s="1"/>
      <c r="ESL418" s="1"/>
      <c r="ESM418" s="1"/>
      <c r="ESN418" s="1"/>
      <c r="ESO418" s="1"/>
      <c r="ESP418" s="1"/>
      <c r="ESQ418" s="1"/>
      <c r="ESR418" s="1"/>
      <c r="ESS418" s="1"/>
      <c r="EST418" s="1"/>
      <c r="ESU418" s="1"/>
      <c r="ESV418" s="1"/>
      <c r="ESW418" s="1"/>
      <c r="ESX418" s="1"/>
      <c r="ESY418" s="1"/>
      <c r="ESZ418" s="1"/>
      <c r="ETA418" s="1"/>
      <c r="ETB418" s="1"/>
      <c r="ETC418" s="1"/>
      <c r="ETD418" s="1"/>
      <c r="ETE418" s="1"/>
      <c r="ETF418" s="1"/>
      <c r="ETG418" s="1"/>
      <c r="ETH418" s="1"/>
      <c r="ETI418" s="1"/>
      <c r="ETJ418" s="1"/>
      <c r="ETK418" s="1"/>
      <c r="ETL418" s="1"/>
      <c r="ETM418" s="1"/>
      <c r="ETN418" s="1"/>
      <c r="ETO418" s="1"/>
      <c r="ETP418" s="1"/>
      <c r="ETQ418" s="1"/>
      <c r="ETR418" s="1"/>
      <c r="ETS418" s="1"/>
      <c r="ETT418" s="1"/>
      <c r="ETU418" s="1"/>
      <c r="ETV418" s="1"/>
      <c r="ETW418" s="1"/>
      <c r="ETX418" s="1"/>
      <c r="ETY418" s="1"/>
      <c r="ETZ418" s="1"/>
      <c r="EUA418" s="1"/>
      <c r="EUB418" s="1"/>
      <c r="EUC418" s="1"/>
      <c r="EUD418" s="1"/>
      <c r="EUE418" s="1"/>
      <c r="EUF418" s="1"/>
      <c r="EUG418" s="1"/>
      <c r="EUH418" s="1"/>
      <c r="EUI418" s="1"/>
      <c r="EUJ418" s="1"/>
      <c r="EUK418" s="1"/>
      <c r="EUL418" s="1"/>
      <c r="EUM418" s="1"/>
      <c r="EUN418" s="1"/>
      <c r="EUO418" s="1"/>
      <c r="EUP418" s="1"/>
      <c r="EUQ418" s="1"/>
      <c r="EUR418" s="1"/>
      <c r="EUS418" s="1"/>
      <c r="EUT418" s="1"/>
      <c r="EUU418" s="1"/>
      <c r="EUV418" s="1"/>
      <c r="EUW418" s="1"/>
      <c r="EUX418" s="1"/>
      <c r="EUY418" s="1"/>
      <c r="EUZ418" s="1"/>
      <c r="EVA418" s="1"/>
      <c r="EVB418" s="1"/>
      <c r="EVC418" s="1"/>
      <c r="EVD418" s="1"/>
      <c r="EVE418" s="1"/>
      <c r="EVF418" s="1"/>
      <c r="EVG418" s="1"/>
      <c r="EVH418" s="1"/>
      <c r="EVI418" s="1"/>
      <c r="EVJ418" s="1"/>
      <c r="EVK418" s="1"/>
      <c r="EVL418" s="1"/>
      <c r="EVM418" s="1"/>
      <c r="EVN418" s="1"/>
      <c r="EVO418" s="1"/>
      <c r="EVP418" s="1"/>
      <c r="EVQ418" s="1"/>
      <c r="EVR418" s="1"/>
      <c r="EVS418" s="1"/>
      <c r="EVT418" s="1"/>
      <c r="EVU418" s="1"/>
      <c r="EVV418" s="1"/>
      <c r="EVW418" s="1"/>
      <c r="EVX418" s="1"/>
      <c r="EVY418" s="1"/>
      <c r="EVZ418" s="1"/>
      <c r="EWA418" s="1"/>
      <c r="EWB418" s="1"/>
      <c r="EWC418" s="1"/>
      <c r="EWD418" s="1"/>
      <c r="EWE418" s="1"/>
      <c r="EWF418" s="1"/>
      <c r="EWG418" s="1"/>
      <c r="EWH418" s="1"/>
      <c r="EWI418" s="1"/>
      <c r="EWJ418" s="1"/>
      <c r="EWK418" s="1"/>
      <c r="EWL418" s="1"/>
      <c r="EWM418" s="1"/>
      <c r="EWN418" s="1"/>
      <c r="EWO418" s="1"/>
      <c r="EWP418" s="1"/>
      <c r="EWQ418" s="1"/>
      <c r="EWR418" s="1"/>
      <c r="EWS418" s="1"/>
      <c r="EWT418" s="1"/>
      <c r="EWU418" s="1"/>
      <c r="EWV418" s="1"/>
      <c r="EWW418" s="1"/>
      <c r="EWX418" s="1"/>
      <c r="EWY418" s="1"/>
      <c r="EWZ418" s="1"/>
      <c r="EXA418" s="1"/>
      <c r="EXB418" s="1"/>
      <c r="EXC418" s="1"/>
      <c r="EXD418" s="1"/>
      <c r="EXE418" s="1"/>
      <c r="EXF418" s="1"/>
      <c r="EXG418" s="1"/>
      <c r="EXH418" s="1"/>
      <c r="EXI418" s="1"/>
      <c r="EXJ418" s="1"/>
      <c r="EXK418" s="1"/>
      <c r="EXL418" s="1"/>
      <c r="EXM418" s="1"/>
      <c r="EXN418" s="1"/>
      <c r="EXO418" s="1"/>
      <c r="EXP418" s="1"/>
      <c r="EXQ418" s="1"/>
      <c r="EXR418" s="1"/>
      <c r="EXS418" s="1"/>
      <c r="EXT418" s="1"/>
      <c r="EXU418" s="1"/>
      <c r="EXV418" s="1"/>
      <c r="EXW418" s="1"/>
      <c r="EXX418" s="1"/>
      <c r="EXY418" s="1"/>
      <c r="EXZ418" s="1"/>
      <c r="EYA418" s="1"/>
      <c r="EYB418" s="1"/>
      <c r="EYC418" s="1"/>
      <c r="EYD418" s="1"/>
      <c r="EYE418" s="1"/>
      <c r="EYF418" s="1"/>
      <c r="EYG418" s="1"/>
      <c r="EYH418" s="1"/>
      <c r="EYI418" s="1"/>
      <c r="EYJ418" s="1"/>
      <c r="EYK418" s="1"/>
      <c r="EYL418" s="1"/>
      <c r="EYM418" s="1"/>
      <c r="EYN418" s="1"/>
      <c r="EYO418" s="1"/>
      <c r="EYP418" s="1"/>
      <c r="EYQ418" s="1"/>
      <c r="EYR418" s="1"/>
      <c r="EYS418" s="1"/>
      <c r="EYT418" s="1"/>
      <c r="EYU418" s="1"/>
      <c r="EYV418" s="1"/>
      <c r="EYW418" s="1"/>
      <c r="EYX418" s="1"/>
      <c r="EYY418" s="1"/>
      <c r="EYZ418" s="1"/>
      <c r="EZA418" s="1"/>
      <c r="EZB418" s="1"/>
      <c r="EZC418" s="1"/>
      <c r="EZD418" s="1"/>
      <c r="EZE418" s="1"/>
      <c r="EZF418" s="1"/>
      <c r="EZG418" s="1"/>
      <c r="EZH418" s="1"/>
      <c r="EZI418" s="1"/>
      <c r="EZJ418" s="1"/>
      <c r="EZK418" s="1"/>
      <c r="EZL418" s="1"/>
      <c r="EZM418" s="1"/>
      <c r="EZN418" s="1"/>
      <c r="EZO418" s="1"/>
      <c r="EZP418" s="1"/>
      <c r="EZQ418" s="1"/>
      <c r="EZR418" s="1"/>
      <c r="EZS418" s="1"/>
      <c r="EZT418" s="1"/>
      <c r="EZU418" s="1"/>
      <c r="EZV418" s="1"/>
      <c r="EZW418" s="1"/>
      <c r="EZX418" s="1"/>
      <c r="EZY418" s="1"/>
      <c r="EZZ418" s="1"/>
      <c r="FAA418" s="1"/>
      <c r="FAB418" s="1"/>
      <c r="FAC418" s="1"/>
      <c r="FAD418" s="1"/>
      <c r="FAE418" s="1"/>
      <c r="FAF418" s="1"/>
      <c r="FAG418" s="1"/>
      <c r="FAH418" s="1"/>
      <c r="FAI418" s="1"/>
      <c r="FAJ418" s="1"/>
      <c r="FAK418" s="1"/>
      <c r="FAL418" s="1"/>
      <c r="FAM418" s="1"/>
      <c r="FAN418" s="1"/>
      <c r="FAO418" s="1"/>
      <c r="FAP418" s="1"/>
      <c r="FAQ418" s="1"/>
      <c r="FAR418" s="1"/>
      <c r="FAS418" s="1"/>
      <c r="FAT418" s="1"/>
      <c r="FAU418" s="1"/>
      <c r="FAV418" s="1"/>
      <c r="FAW418" s="1"/>
      <c r="FAX418" s="1"/>
      <c r="FAY418" s="1"/>
      <c r="FAZ418" s="1"/>
      <c r="FBA418" s="1"/>
      <c r="FBB418" s="1"/>
      <c r="FBC418" s="1"/>
      <c r="FBD418" s="1"/>
      <c r="FBE418" s="1"/>
      <c r="FBF418" s="1"/>
      <c r="FBG418" s="1"/>
      <c r="FBH418" s="1"/>
      <c r="FBI418" s="1"/>
      <c r="FBJ418" s="1"/>
      <c r="FBK418" s="1"/>
      <c r="FBL418" s="1"/>
      <c r="FBM418" s="1"/>
      <c r="FBN418" s="1"/>
      <c r="FBO418" s="1"/>
      <c r="FBP418" s="1"/>
      <c r="FBQ418" s="1"/>
      <c r="FBR418" s="1"/>
      <c r="FBS418" s="1"/>
      <c r="FBT418" s="1"/>
      <c r="FBU418" s="1"/>
      <c r="FBV418" s="1"/>
      <c r="FBW418" s="1"/>
      <c r="FBX418" s="1"/>
      <c r="FBY418" s="1"/>
      <c r="FBZ418" s="1"/>
      <c r="FCA418" s="1"/>
      <c r="FCB418" s="1"/>
      <c r="FCC418" s="1"/>
      <c r="FCD418" s="1"/>
      <c r="FCE418" s="1"/>
      <c r="FCF418" s="1"/>
      <c r="FCG418" s="1"/>
      <c r="FCH418" s="1"/>
      <c r="FCI418" s="1"/>
      <c r="FCJ418" s="1"/>
      <c r="FCK418" s="1"/>
      <c r="FCL418" s="1"/>
      <c r="FCM418" s="1"/>
      <c r="FCN418" s="1"/>
      <c r="FCO418" s="1"/>
      <c r="FCP418" s="1"/>
      <c r="FCQ418" s="1"/>
      <c r="FCR418" s="1"/>
      <c r="FCS418" s="1"/>
      <c r="FCT418" s="1"/>
      <c r="FCU418" s="1"/>
      <c r="FCV418" s="1"/>
      <c r="FCW418" s="1"/>
      <c r="FCX418" s="1"/>
      <c r="FCY418" s="1"/>
      <c r="FCZ418" s="1"/>
      <c r="FDA418" s="1"/>
      <c r="FDB418" s="1"/>
      <c r="FDC418" s="1"/>
      <c r="FDD418" s="1"/>
      <c r="FDE418" s="1"/>
      <c r="FDF418" s="1"/>
      <c r="FDG418" s="1"/>
      <c r="FDH418" s="1"/>
      <c r="FDI418" s="1"/>
      <c r="FDJ418" s="1"/>
      <c r="FDK418" s="1"/>
      <c r="FDL418" s="1"/>
      <c r="FDM418" s="1"/>
      <c r="FDN418" s="1"/>
      <c r="FDO418" s="1"/>
      <c r="FDP418" s="1"/>
      <c r="FDQ418" s="1"/>
      <c r="FDR418" s="1"/>
      <c r="FDS418" s="1"/>
      <c r="FDT418" s="1"/>
      <c r="FDU418" s="1"/>
      <c r="FDV418" s="1"/>
      <c r="FDW418" s="1"/>
      <c r="FDX418" s="1"/>
      <c r="FDY418" s="1"/>
      <c r="FDZ418" s="1"/>
      <c r="FEA418" s="1"/>
      <c r="FEB418" s="1"/>
      <c r="FEC418" s="1"/>
      <c r="FED418" s="1"/>
      <c r="FEE418" s="1"/>
      <c r="FEF418" s="1"/>
      <c r="FEG418" s="1"/>
      <c r="FEH418" s="1"/>
      <c r="FEI418" s="1"/>
      <c r="FEJ418" s="1"/>
      <c r="FEK418" s="1"/>
      <c r="FEL418" s="1"/>
      <c r="FEM418" s="1"/>
      <c r="FEN418" s="1"/>
      <c r="FEO418" s="1"/>
      <c r="FEP418" s="1"/>
      <c r="FEQ418" s="1"/>
      <c r="FER418" s="1"/>
      <c r="FES418" s="1"/>
      <c r="FET418" s="1"/>
      <c r="FEU418" s="1"/>
      <c r="FEV418" s="1"/>
      <c r="FEW418" s="1"/>
      <c r="FEX418" s="1"/>
      <c r="FEY418" s="1"/>
      <c r="FEZ418" s="1"/>
      <c r="FFA418" s="1"/>
      <c r="FFB418" s="1"/>
      <c r="FFC418" s="1"/>
      <c r="FFD418" s="1"/>
      <c r="FFE418" s="1"/>
      <c r="FFF418" s="1"/>
      <c r="FFG418" s="1"/>
      <c r="FFH418" s="1"/>
      <c r="FFI418" s="1"/>
      <c r="FFJ418" s="1"/>
      <c r="FFK418" s="1"/>
      <c r="FFL418" s="1"/>
      <c r="FFM418" s="1"/>
      <c r="FFN418" s="1"/>
      <c r="FFO418" s="1"/>
      <c r="FFP418" s="1"/>
      <c r="FFQ418" s="1"/>
      <c r="FFR418" s="1"/>
      <c r="FFS418" s="1"/>
      <c r="FFT418" s="1"/>
      <c r="FFU418" s="1"/>
      <c r="FFV418" s="1"/>
      <c r="FFW418" s="1"/>
      <c r="FFX418" s="1"/>
      <c r="FFY418" s="1"/>
      <c r="FFZ418" s="1"/>
      <c r="FGA418" s="1"/>
      <c r="FGB418" s="1"/>
      <c r="FGC418" s="1"/>
      <c r="FGD418" s="1"/>
      <c r="FGE418" s="1"/>
      <c r="FGF418" s="1"/>
      <c r="FGG418" s="1"/>
      <c r="FGH418" s="1"/>
      <c r="FGI418" s="1"/>
      <c r="FGJ418" s="1"/>
      <c r="FGK418" s="1"/>
      <c r="FGL418" s="1"/>
      <c r="FGM418" s="1"/>
      <c r="FGN418" s="1"/>
      <c r="FGO418" s="1"/>
      <c r="FGP418" s="1"/>
      <c r="FGQ418" s="1"/>
      <c r="FGR418" s="1"/>
      <c r="FGS418" s="1"/>
      <c r="FGT418" s="1"/>
      <c r="FGU418" s="1"/>
      <c r="FGV418" s="1"/>
      <c r="FGW418" s="1"/>
      <c r="FGX418" s="1"/>
      <c r="FGY418" s="1"/>
      <c r="FGZ418" s="1"/>
      <c r="FHA418" s="1"/>
      <c r="FHB418" s="1"/>
      <c r="FHC418" s="1"/>
      <c r="FHD418" s="1"/>
      <c r="FHE418" s="1"/>
      <c r="FHF418" s="1"/>
      <c r="FHG418" s="1"/>
      <c r="FHH418" s="1"/>
      <c r="FHI418" s="1"/>
      <c r="FHJ418" s="1"/>
      <c r="FHK418" s="1"/>
      <c r="FHL418" s="1"/>
      <c r="FHM418" s="1"/>
      <c r="FHN418" s="1"/>
      <c r="FHO418" s="1"/>
      <c r="FHP418" s="1"/>
      <c r="FHQ418" s="1"/>
      <c r="FHR418" s="1"/>
      <c r="FHS418" s="1"/>
      <c r="FHT418" s="1"/>
      <c r="FHU418" s="1"/>
      <c r="FHV418" s="1"/>
      <c r="FHW418" s="1"/>
      <c r="FHX418" s="1"/>
      <c r="FHY418" s="1"/>
      <c r="FHZ418" s="1"/>
      <c r="FIA418" s="1"/>
      <c r="FIB418" s="1"/>
      <c r="FIC418" s="1"/>
      <c r="FID418" s="1"/>
      <c r="FIE418" s="1"/>
      <c r="FIF418" s="1"/>
      <c r="FIG418" s="1"/>
      <c r="FIH418" s="1"/>
      <c r="FII418" s="1"/>
      <c r="FIJ418" s="1"/>
      <c r="FIK418" s="1"/>
      <c r="FIL418" s="1"/>
      <c r="FIM418" s="1"/>
      <c r="FIN418" s="1"/>
      <c r="FIO418" s="1"/>
      <c r="FIP418" s="1"/>
      <c r="FIQ418" s="1"/>
      <c r="FIR418" s="1"/>
      <c r="FIS418" s="1"/>
      <c r="FIT418" s="1"/>
      <c r="FIU418" s="1"/>
      <c r="FIV418" s="1"/>
      <c r="FIW418" s="1"/>
      <c r="FIX418" s="1"/>
      <c r="FIY418" s="1"/>
      <c r="FIZ418" s="1"/>
      <c r="FJA418" s="1"/>
      <c r="FJB418" s="1"/>
      <c r="FJC418" s="1"/>
      <c r="FJD418" s="1"/>
      <c r="FJE418" s="1"/>
      <c r="FJF418" s="1"/>
      <c r="FJG418" s="1"/>
      <c r="FJH418" s="1"/>
      <c r="FJI418" s="1"/>
      <c r="FJJ418" s="1"/>
      <c r="FJK418" s="1"/>
      <c r="FJL418" s="1"/>
      <c r="FJM418" s="1"/>
      <c r="FJN418" s="1"/>
      <c r="FJO418" s="1"/>
      <c r="FJP418" s="1"/>
      <c r="FJQ418" s="1"/>
      <c r="FJR418" s="1"/>
      <c r="FJS418" s="1"/>
      <c r="FJT418" s="1"/>
      <c r="FJU418" s="1"/>
      <c r="FJV418" s="1"/>
      <c r="FJW418" s="1"/>
      <c r="FJX418" s="1"/>
      <c r="FJY418" s="1"/>
      <c r="FJZ418" s="1"/>
      <c r="FKA418" s="1"/>
      <c r="FKB418" s="1"/>
      <c r="FKC418" s="1"/>
      <c r="FKD418" s="1"/>
      <c r="FKE418" s="1"/>
      <c r="FKF418" s="1"/>
      <c r="FKG418" s="1"/>
      <c r="FKH418" s="1"/>
      <c r="FKI418" s="1"/>
      <c r="FKJ418" s="1"/>
      <c r="FKK418" s="1"/>
      <c r="FKL418" s="1"/>
      <c r="FKM418" s="1"/>
      <c r="FKN418" s="1"/>
      <c r="FKO418" s="1"/>
      <c r="FKP418" s="1"/>
      <c r="FKQ418" s="1"/>
      <c r="FKR418" s="1"/>
      <c r="FKS418" s="1"/>
      <c r="FKT418" s="1"/>
      <c r="FKU418" s="1"/>
      <c r="FKV418" s="1"/>
      <c r="FKW418" s="1"/>
      <c r="FKX418" s="1"/>
      <c r="FKY418" s="1"/>
      <c r="FKZ418" s="1"/>
      <c r="FLA418" s="1"/>
      <c r="FLB418" s="1"/>
      <c r="FLC418" s="1"/>
      <c r="FLD418" s="1"/>
      <c r="FLE418" s="1"/>
      <c r="FLF418" s="1"/>
      <c r="FLG418" s="1"/>
      <c r="FLH418" s="1"/>
      <c r="FLI418" s="1"/>
      <c r="FLJ418" s="1"/>
      <c r="FLK418" s="1"/>
      <c r="FLL418" s="1"/>
      <c r="FLM418" s="1"/>
      <c r="FLN418" s="1"/>
      <c r="FLO418" s="1"/>
      <c r="FLP418" s="1"/>
      <c r="FLQ418" s="1"/>
      <c r="FLR418" s="1"/>
      <c r="FLS418" s="1"/>
      <c r="FLT418" s="1"/>
      <c r="FLU418" s="1"/>
      <c r="FLV418" s="1"/>
      <c r="FLW418" s="1"/>
      <c r="FLX418" s="1"/>
      <c r="FLY418" s="1"/>
      <c r="FLZ418" s="1"/>
      <c r="FMA418" s="1"/>
      <c r="FMB418" s="1"/>
      <c r="FMC418" s="1"/>
      <c r="FMD418" s="1"/>
      <c r="FME418" s="1"/>
      <c r="FMF418" s="1"/>
      <c r="FMG418" s="1"/>
      <c r="FMH418" s="1"/>
      <c r="FMI418" s="1"/>
      <c r="FMJ418" s="1"/>
      <c r="FMK418" s="1"/>
      <c r="FML418" s="1"/>
      <c r="FMM418" s="1"/>
      <c r="FMN418" s="1"/>
      <c r="FMO418" s="1"/>
      <c r="FMP418" s="1"/>
      <c r="FMQ418" s="1"/>
      <c r="FMR418" s="1"/>
      <c r="FMS418" s="1"/>
      <c r="FMT418" s="1"/>
      <c r="FMU418" s="1"/>
      <c r="FMV418" s="1"/>
      <c r="FMW418" s="1"/>
      <c r="FMX418" s="1"/>
      <c r="FMY418" s="1"/>
      <c r="FMZ418" s="1"/>
      <c r="FNA418" s="1"/>
      <c r="FNB418" s="1"/>
      <c r="FNC418" s="1"/>
      <c r="FND418" s="1"/>
      <c r="FNE418" s="1"/>
      <c r="FNF418" s="1"/>
      <c r="FNG418" s="1"/>
      <c r="FNH418" s="1"/>
      <c r="FNI418" s="1"/>
      <c r="FNJ418" s="1"/>
      <c r="FNK418" s="1"/>
      <c r="FNL418" s="1"/>
      <c r="FNM418" s="1"/>
      <c r="FNN418" s="1"/>
      <c r="FNO418" s="1"/>
      <c r="FNP418" s="1"/>
      <c r="FNQ418" s="1"/>
      <c r="FNR418" s="1"/>
      <c r="FNS418" s="1"/>
      <c r="FNT418" s="1"/>
      <c r="FNU418" s="1"/>
      <c r="FNV418" s="1"/>
      <c r="FNW418" s="1"/>
      <c r="FNX418" s="1"/>
      <c r="FNY418" s="1"/>
      <c r="FNZ418" s="1"/>
      <c r="FOA418" s="1"/>
      <c r="FOB418" s="1"/>
      <c r="FOC418" s="1"/>
      <c r="FOD418" s="1"/>
      <c r="FOE418" s="1"/>
      <c r="FOF418" s="1"/>
      <c r="FOG418" s="1"/>
      <c r="FOH418" s="1"/>
      <c r="FOI418" s="1"/>
      <c r="FOJ418" s="1"/>
      <c r="FOK418" s="1"/>
      <c r="FOL418" s="1"/>
      <c r="FOM418" s="1"/>
      <c r="FON418" s="1"/>
      <c r="FOO418" s="1"/>
      <c r="FOP418" s="1"/>
      <c r="FOQ418" s="1"/>
      <c r="FOR418" s="1"/>
      <c r="FOS418" s="1"/>
      <c r="FOT418" s="1"/>
      <c r="FOU418" s="1"/>
      <c r="FOV418" s="1"/>
      <c r="FOW418" s="1"/>
      <c r="FOX418" s="1"/>
      <c r="FOY418" s="1"/>
      <c r="FOZ418" s="1"/>
      <c r="FPA418" s="1"/>
      <c r="FPB418" s="1"/>
      <c r="FPC418" s="1"/>
      <c r="FPD418" s="1"/>
      <c r="FPE418" s="1"/>
      <c r="FPF418" s="1"/>
      <c r="FPG418" s="1"/>
      <c r="FPH418" s="1"/>
      <c r="FPI418" s="1"/>
      <c r="FPJ418" s="1"/>
      <c r="FPK418" s="1"/>
      <c r="FPL418" s="1"/>
      <c r="FPM418" s="1"/>
      <c r="FPN418" s="1"/>
      <c r="FPO418" s="1"/>
      <c r="FPP418" s="1"/>
      <c r="FPQ418" s="1"/>
      <c r="FPR418" s="1"/>
      <c r="FPS418" s="1"/>
      <c r="FPT418" s="1"/>
      <c r="FPU418" s="1"/>
      <c r="FPV418" s="1"/>
      <c r="FPW418" s="1"/>
      <c r="FPX418" s="1"/>
      <c r="FPY418" s="1"/>
      <c r="FPZ418" s="1"/>
      <c r="FQA418" s="1"/>
      <c r="FQB418" s="1"/>
      <c r="FQC418" s="1"/>
      <c r="FQD418" s="1"/>
      <c r="FQE418" s="1"/>
      <c r="FQF418" s="1"/>
      <c r="FQG418" s="1"/>
      <c r="FQH418" s="1"/>
      <c r="FQI418" s="1"/>
      <c r="FQJ418" s="1"/>
      <c r="FQK418" s="1"/>
      <c r="FQL418" s="1"/>
      <c r="FQM418" s="1"/>
      <c r="FQN418" s="1"/>
      <c r="FQO418" s="1"/>
      <c r="FQP418" s="1"/>
      <c r="FQQ418" s="1"/>
      <c r="FQR418" s="1"/>
      <c r="FQS418" s="1"/>
      <c r="FQT418" s="1"/>
      <c r="FQU418" s="1"/>
      <c r="FQV418" s="1"/>
      <c r="FQW418" s="1"/>
      <c r="FQX418" s="1"/>
      <c r="FQY418" s="1"/>
      <c r="FQZ418" s="1"/>
      <c r="FRA418" s="1"/>
      <c r="FRB418" s="1"/>
      <c r="FRC418" s="1"/>
      <c r="FRD418" s="1"/>
      <c r="FRE418" s="1"/>
      <c r="FRF418" s="1"/>
      <c r="FRG418" s="1"/>
      <c r="FRH418" s="1"/>
      <c r="FRI418" s="1"/>
      <c r="FRJ418" s="1"/>
      <c r="FRK418" s="1"/>
      <c r="FRL418" s="1"/>
      <c r="FRM418" s="1"/>
      <c r="FRN418" s="1"/>
      <c r="FRO418" s="1"/>
      <c r="FRP418" s="1"/>
      <c r="FRQ418" s="1"/>
      <c r="FRR418" s="1"/>
      <c r="FRS418" s="1"/>
      <c r="FRT418" s="1"/>
      <c r="FRU418" s="1"/>
      <c r="FRV418" s="1"/>
      <c r="FRW418" s="1"/>
      <c r="FRX418" s="1"/>
      <c r="FRY418" s="1"/>
      <c r="FRZ418" s="1"/>
      <c r="FSA418" s="1"/>
      <c r="FSB418" s="1"/>
      <c r="FSC418" s="1"/>
      <c r="FSD418" s="1"/>
      <c r="FSE418" s="1"/>
      <c r="FSF418" s="1"/>
      <c r="FSG418" s="1"/>
      <c r="FSH418" s="1"/>
      <c r="FSI418" s="1"/>
      <c r="FSJ418" s="1"/>
      <c r="FSK418" s="1"/>
      <c r="FSL418" s="1"/>
      <c r="FSM418" s="1"/>
      <c r="FSN418" s="1"/>
      <c r="FSO418" s="1"/>
      <c r="FSP418" s="1"/>
      <c r="FSQ418" s="1"/>
      <c r="FSR418" s="1"/>
      <c r="FSS418" s="1"/>
      <c r="FST418" s="1"/>
      <c r="FSU418" s="1"/>
      <c r="FSV418" s="1"/>
      <c r="FSW418" s="1"/>
      <c r="FSX418" s="1"/>
      <c r="FSY418" s="1"/>
      <c r="FSZ418" s="1"/>
      <c r="FTA418" s="1"/>
      <c r="FTB418" s="1"/>
      <c r="FTC418" s="1"/>
      <c r="FTD418" s="1"/>
      <c r="FTE418" s="1"/>
      <c r="FTF418" s="1"/>
      <c r="FTG418" s="1"/>
      <c r="FTH418" s="1"/>
      <c r="FTI418" s="1"/>
      <c r="FTJ418" s="1"/>
      <c r="FTK418" s="1"/>
      <c r="FTL418" s="1"/>
      <c r="FTM418" s="1"/>
      <c r="FTN418" s="1"/>
      <c r="FTO418" s="1"/>
      <c r="FTP418" s="1"/>
      <c r="FTQ418" s="1"/>
      <c r="FTR418" s="1"/>
      <c r="FTS418" s="1"/>
      <c r="FTT418" s="1"/>
      <c r="FTU418" s="1"/>
      <c r="FTV418" s="1"/>
      <c r="FTW418" s="1"/>
      <c r="FTX418" s="1"/>
      <c r="FTY418" s="1"/>
      <c r="FTZ418" s="1"/>
      <c r="FUA418" s="1"/>
      <c r="FUB418" s="1"/>
      <c r="FUC418" s="1"/>
      <c r="FUD418" s="1"/>
      <c r="FUE418" s="1"/>
      <c r="FUF418" s="1"/>
      <c r="FUG418" s="1"/>
      <c r="FUH418" s="1"/>
      <c r="FUI418" s="1"/>
      <c r="FUJ418" s="1"/>
      <c r="FUK418" s="1"/>
      <c r="FUL418" s="1"/>
      <c r="FUM418" s="1"/>
      <c r="FUN418" s="1"/>
      <c r="FUO418" s="1"/>
      <c r="FUP418" s="1"/>
      <c r="FUQ418" s="1"/>
      <c r="FUR418" s="1"/>
      <c r="FUS418" s="1"/>
      <c r="FUT418" s="1"/>
      <c r="FUU418" s="1"/>
      <c r="FUV418" s="1"/>
      <c r="FUW418" s="1"/>
      <c r="FUX418" s="1"/>
      <c r="FUY418" s="1"/>
      <c r="FUZ418" s="1"/>
      <c r="FVA418" s="1"/>
      <c r="FVB418" s="1"/>
      <c r="FVC418" s="1"/>
      <c r="FVD418" s="1"/>
      <c r="FVE418" s="1"/>
      <c r="FVF418" s="1"/>
      <c r="FVG418" s="1"/>
      <c r="FVH418" s="1"/>
      <c r="FVI418" s="1"/>
      <c r="FVJ418" s="1"/>
      <c r="FVK418" s="1"/>
      <c r="FVL418" s="1"/>
      <c r="FVM418" s="1"/>
      <c r="FVN418" s="1"/>
      <c r="FVO418" s="1"/>
      <c r="FVP418" s="1"/>
      <c r="FVQ418" s="1"/>
      <c r="FVR418" s="1"/>
      <c r="FVS418" s="1"/>
      <c r="FVT418" s="1"/>
      <c r="FVU418" s="1"/>
      <c r="FVV418" s="1"/>
      <c r="FVW418" s="1"/>
      <c r="FVX418" s="1"/>
      <c r="FVY418" s="1"/>
      <c r="FVZ418" s="1"/>
      <c r="FWA418" s="1"/>
      <c r="FWB418" s="1"/>
      <c r="FWC418" s="1"/>
      <c r="FWD418" s="1"/>
      <c r="FWE418" s="1"/>
      <c r="FWF418" s="1"/>
      <c r="FWG418" s="1"/>
      <c r="FWH418" s="1"/>
      <c r="FWI418" s="1"/>
      <c r="FWJ418" s="1"/>
      <c r="FWK418" s="1"/>
      <c r="FWL418" s="1"/>
      <c r="FWM418" s="1"/>
      <c r="FWN418" s="1"/>
      <c r="FWO418" s="1"/>
      <c r="FWP418" s="1"/>
      <c r="FWQ418" s="1"/>
      <c r="FWR418" s="1"/>
      <c r="FWS418" s="1"/>
      <c r="FWT418" s="1"/>
      <c r="FWU418" s="1"/>
      <c r="FWV418" s="1"/>
      <c r="FWW418" s="1"/>
      <c r="FWX418" s="1"/>
      <c r="FWY418" s="1"/>
      <c r="FWZ418" s="1"/>
      <c r="FXA418" s="1"/>
      <c r="FXB418" s="1"/>
      <c r="FXC418" s="1"/>
      <c r="FXD418" s="1"/>
      <c r="FXE418" s="1"/>
      <c r="FXF418" s="1"/>
      <c r="FXG418" s="1"/>
      <c r="FXH418" s="1"/>
      <c r="FXI418" s="1"/>
      <c r="FXJ418" s="1"/>
      <c r="FXK418" s="1"/>
      <c r="FXL418" s="1"/>
      <c r="FXM418" s="1"/>
      <c r="FXN418" s="1"/>
      <c r="FXO418" s="1"/>
      <c r="FXP418" s="1"/>
      <c r="FXQ418" s="1"/>
      <c r="FXR418" s="1"/>
      <c r="FXS418" s="1"/>
      <c r="FXT418" s="1"/>
      <c r="FXU418" s="1"/>
      <c r="FXV418" s="1"/>
      <c r="FXW418" s="1"/>
      <c r="FXX418" s="1"/>
      <c r="FXY418" s="1"/>
      <c r="FXZ418" s="1"/>
      <c r="FYA418" s="1"/>
      <c r="FYB418" s="1"/>
      <c r="FYC418" s="1"/>
      <c r="FYD418" s="1"/>
      <c r="FYE418" s="1"/>
      <c r="FYF418" s="1"/>
      <c r="FYG418" s="1"/>
      <c r="FYH418" s="1"/>
      <c r="FYI418" s="1"/>
      <c r="FYJ418" s="1"/>
      <c r="FYK418" s="1"/>
      <c r="FYL418" s="1"/>
      <c r="FYM418" s="1"/>
      <c r="FYN418" s="1"/>
      <c r="FYO418" s="1"/>
      <c r="FYP418" s="1"/>
      <c r="FYQ418" s="1"/>
      <c r="FYR418" s="1"/>
      <c r="FYS418" s="1"/>
      <c r="FYT418" s="1"/>
      <c r="FYU418" s="1"/>
      <c r="FYV418" s="1"/>
      <c r="FYW418" s="1"/>
      <c r="FYX418" s="1"/>
      <c r="FYY418" s="1"/>
      <c r="FYZ418" s="1"/>
      <c r="FZA418" s="1"/>
      <c r="FZB418" s="1"/>
      <c r="FZC418" s="1"/>
      <c r="FZD418" s="1"/>
      <c r="FZE418" s="1"/>
      <c r="FZF418" s="1"/>
      <c r="FZG418" s="1"/>
      <c r="FZH418" s="1"/>
      <c r="FZI418" s="1"/>
      <c r="FZJ418" s="1"/>
      <c r="FZK418" s="1"/>
      <c r="FZL418" s="1"/>
      <c r="FZM418" s="1"/>
      <c r="FZN418" s="1"/>
      <c r="FZO418" s="1"/>
      <c r="FZP418" s="1"/>
      <c r="FZQ418" s="1"/>
      <c r="FZR418" s="1"/>
      <c r="FZS418" s="1"/>
      <c r="FZT418" s="1"/>
      <c r="FZU418" s="1"/>
      <c r="FZV418" s="1"/>
      <c r="FZW418" s="1"/>
      <c r="FZX418" s="1"/>
      <c r="FZY418" s="1"/>
      <c r="FZZ418" s="1"/>
      <c r="GAA418" s="1"/>
      <c r="GAB418" s="1"/>
      <c r="GAC418" s="1"/>
      <c r="GAD418" s="1"/>
      <c r="GAE418" s="1"/>
      <c r="GAF418" s="1"/>
      <c r="GAG418" s="1"/>
      <c r="GAH418" s="1"/>
      <c r="GAI418" s="1"/>
      <c r="GAJ418" s="1"/>
      <c r="GAK418" s="1"/>
      <c r="GAL418" s="1"/>
      <c r="GAM418" s="1"/>
      <c r="GAN418" s="1"/>
      <c r="GAO418" s="1"/>
      <c r="GAP418" s="1"/>
      <c r="GAQ418" s="1"/>
      <c r="GAR418" s="1"/>
      <c r="GAS418" s="1"/>
      <c r="GAT418" s="1"/>
      <c r="GAU418" s="1"/>
      <c r="GAV418" s="1"/>
      <c r="GAW418" s="1"/>
      <c r="GAX418" s="1"/>
      <c r="GAY418" s="1"/>
      <c r="GAZ418" s="1"/>
      <c r="GBA418" s="1"/>
      <c r="GBB418" s="1"/>
      <c r="GBC418" s="1"/>
      <c r="GBD418" s="1"/>
      <c r="GBE418" s="1"/>
      <c r="GBF418" s="1"/>
      <c r="GBG418" s="1"/>
      <c r="GBH418" s="1"/>
      <c r="GBI418" s="1"/>
      <c r="GBJ418" s="1"/>
      <c r="GBK418" s="1"/>
      <c r="GBL418" s="1"/>
      <c r="GBM418" s="1"/>
      <c r="GBN418" s="1"/>
      <c r="GBO418" s="1"/>
      <c r="GBP418" s="1"/>
      <c r="GBQ418" s="1"/>
      <c r="GBR418" s="1"/>
      <c r="GBS418" s="1"/>
      <c r="GBT418" s="1"/>
      <c r="GBU418" s="1"/>
      <c r="GBV418" s="1"/>
      <c r="GBW418" s="1"/>
      <c r="GBX418" s="1"/>
      <c r="GBY418" s="1"/>
      <c r="GBZ418" s="1"/>
      <c r="GCA418" s="1"/>
      <c r="GCB418" s="1"/>
      <c r="GCC418" s="1"/>
      <c r="GCD418" s="1"/>
      <c r="GCE418" s="1"/>
      <c r="GCF418" s="1"/>
      <c r="GCG418" s="1"/>
      <c r="GCH418" s="1"/>
      <c r="GCI418" s="1"/>
      <c r="GCJ418" s="1"/>
      <c r="GCK418" s="1"/>
      <c r="GCL418" s="1"/>
      <c r="GCM418" s="1"/>
      <c r="GCN418" s="1"/>
      <c r="GCO418" s="1"/>
      <c r="GCP418" s="1"/>
      <c r="GCQ418" s="1"/>
      <c r="GCR418" s="1"/>
      <c r="GCS418" s="1"/>
      <c r="GCT418" s="1"/>
      <c r="GCU418" s="1"/>
      <c r="GCV418" s="1"/>
      <c r="GCW418" s="1"/>
      <c r="GCX418" s="1"/>
      <c r="GCY418" s="1"/>
      <c r="GCZ418" s="1"/>
      <c r="GDA418" s="1"/>
      <c r="GDB418" s="1"/>
      <c r="GDC418" s="1"/>
      <c r="GDD418" s="1"/>
      <c r="GDE418" s="1"/>
      <c r="GDF418" s="1"/>
      <c r="GDG418" s="1"/>
      <c r="GDH418" s="1"/>
      <c r="GDI418" s="1"/>
      <c r="GDJ418" s="1"/>
      <c r="GDK418" s="1"/>
      <c r="GDL418" s="1"/>
      <c r="GDM418" s="1"/>
      <c r="GDN418" s="1"/>
      <c r="GDO418" s="1"/>
      <c r="GDP418" s="1"/>
      <c r="GDQ418" s="1"/>
      <c r="GDR418" s="1"/>
      <c r="GDS418" s="1"/>
      <c r="GDT418" s="1"/>
      <c r="GDU418" s="1"/>
      <c r="GDV418" s="1"/>
      <c r="GDW418" s="1"/>
      <c r="GDX418" s="1"/>
      <c r="GDY418" s="1"/>
      <c r="GDZ418" s="1"/>
      <c r="GEA418" s="1"/>
      <c r="GEB418" s="1"/>
      <c r="GEC418" s="1"/>
      <c r="GED418" s="1"/>
      <c r="GEE418" s="1"/>
      <c r="GEF418" s="1"/>
      <c r="GEG418" s="1"/>
      <c r="GEH418" s="1"/>
      <c r="GEI418" s="1"/>
      <c r="GEJ418" s="1"/>
      <c r="GEK418" s="1"/>
      <c r="GEL418" s="1"/>
      <c r="GEM418" s="1"/>
      <c r="GEN418" s="1"/>
      <c r="GEO418" s="1"/>
      <c r="GEP418" s="1"/>
      <c r="GEQ418" s="1"/>
      <c r="GER418" s="1"/>
      <c r="GES418" s="1"/>
      <c r="GET418" s="1"/>
      <c r="GEU418" s="1"/>
      <c r="GEV418" s="1"/>
      <c r="GEW418" s="1"/>
      <c r="GEX418" s="1"/>
      <c r="GEY418" s="1"/>
      <c r="GEZ418" s="1"/>
      <c r="GFA418" s="1"/>
      <c r="GFB418" s="1"/>
      <c r="GFC418" s="1"/>
      <c r="GFD418" s="1"/>
      <c r="GFE418" s="1"/>
      <c r="GFF418" s="1"/>
      <c r="GFG418" s="1"/>
      <c r="GFH418" s="1"/>
      <c r="GFI418" s="1"/>
      <c r="GFJ418" s="1"/>
      <c r="GFK418" s="1"/>
      <c r="GFL418" s="1"/>
      <c r="GFM418" s="1"/>
      <c r="GFN418" s="1"/>
      <c r="GFO418" s="1"/>
      <c r="GFP418" s="1"/>
      <c r="GFQ418" s="1"/>
      <c r="GFR418" s="1"/>
      <c r="GFS418" s="1"/>
      <c r="GFT418" s="1"/>
      <c r="GFU418" s="1"/>
      <c r="GFV418" s="1"/>
      <c r="GFW418" s="1"/>
      <c r="GFX418" s="1"/>
      <c r="GFY418" s="1"/>
      <c r="GFZ418" s="1"/>
      <c r="GGA418" s="1"/>
      <c r="GGB418" s="1"/>
      <c r="GGC418" s="1"/>
      <c r="GGD418" s="1"/>
      <c r="GGE418" s="1"/>
      <c r="GGF418" s="1"/>
      <c r="GGG418" s="1"/>
      <c r="GGH418" s="1"/>
      <c r="GGI418" s="1"/>
      <c r="GGJ418" s="1"/>
      <c r="GGK418" s="1"/>
      <c r="GGL418" s="1"/>
      <c r="GGM418" s="1"/>
      <c r="GGN418" s="1"/>
      <c r="GGO418" s="1"/>
      <c r="GGP418" s="1"/>
      <c r="GGQ418" s="1"/>
      <c r="GGR418" s="1"/>
      <c r="GGS418" s="1"/>
      <c r="GGT418" s="1"/>
      <c r="GGU418" s="1"/>
      <c r="GGV418" s="1"/>
      <c r="GGW418" s="1"/>
      <c r="GGX418" s="1"/>
      <c r="GGY418" s="1"/>
      <c r="GGZ418" s="1"/>
      <c r="GHA418" s="1"/>
      <c r="GHB418" s="1"/>
      <c r="GHC418" s="1"/>
      <c r="GHD418" s="1"/>
      <c r="GHE418" s="1"/>
      <c r="GHF418" s="1"/>
      <c r="GHG418" s="1"/>
      <c r="GHH418" s="1"/>
      <c r="GHI418" s="1"/>
      <c r="GHJ418" s="1"/>
      <c r="GHK418" s="1"/>
      <c r="GHL418" s="1"/>
      <c r="GHM418" s="1"/>
      <c r="GHN418" s="1"/>
      <c r="GHO418" s="1"/>
      <c r="GHP418" s="1"/>
      <c r="GHQ418" s="1"/>
      <c r="GHR418" s="1"/>
      <c r="GHS418" s="1"/>
      <c r="GHT418" s="1"/>
      <c r="GHU418" s="1"/>
      <c r="GHV418" s="1"/>
      <c r="GHW418" s="1"/>
      <c r="GHX418" s="1"/>
      <c r="GHY418" s="1"/>
      <c r="GHZ418" s="1"/>
      <c r="GIA418" s="1"/>
      <c r="GIB418" s="1"/>
      <c r="GIC418" s="1"/>
      <c r="GID418" s="1"/>
      <c r="GIE418" s="1"/>
      <c r="GIF418" s="1"/>
      <c r="GIG418" s="1"/>
      <c r="GIH418" s="1"/>
      <c r="GII418" s="1"/>
      <c r="GIJ418" s="1"/>
      <c r="GIK418" s="1"/>
      <c r="GIL418" s="1"/>
      <c r="GIM418" s="1"/>
      <c r="GIN418" s="1"/>
      <c r="GIO418" s="1"/>
      <c r="GIP418" s="1"/>
      <c r="GIQ418" s="1"/>
      <c r="GIR418" s="1"/>
      <c r="GIS418" s="1"/>
      <c r="GIT418" s="1"/>
      <c r="GIU418" s="1"/>
      <c r="GIV418" s="1"/>
      <c r="GIW418" s="1"/>
      <c r="GIX418" s="1"/>
      <c r="GIY418" s="1"/>
      <c r="GIZ418" s="1"/>
      <c r="GJA418" s="1"/>
      <c r="GJB418" s="1"/>
      <c r="GJC418" s="1"/>
      <c r="GJD418" s="1"/>
      <c r="GJE418" s="1"/>
      <c r="GJF418" s="1"/>
      <c r="GJG418" s="1"/>
      <c r="GJH418" s="1"/>
      <c r="GJI418" s="1"/>
      <c r="GJJ418" s="1"/>
      <c r="GJK418" s="1"/>
      <c r="GJL418" s="1"/>
      <c r="GJM418" s="1"/>
      <c r="GJN418" s="1"/>
      <c r="GJO418" s="1"/>
      <c r="GJP418" s="1"/>
      <c r="GJQ418" s="1"/>
      <c r="GJR418" s="1"/>
      <c r="GJS418" s="1"/>
      <c r="GJT418" s="1"/>
      <c r="GJU418" s="1"/>
      <c r="GJV418" s="1"/>
      <c r="GJW418" s="1"/>
      <c r="GJX418" s="1"/>
      <c r="GJY418" s="1"/>
      <c r="GJZ418" s="1"/>
      <c r="GKA418" s="1"/>
      <c r="GKB418" s="1"/>
      <c r="GKC418" s="1"/>
      <c r="GKD418" s="1"/>
      <c r="GKE418" s="1"/>
      <c r="GKF418" s="1"/>
      <c r="GKG418" s="1"/>
      <c r="GKH418" s="1"/>
      <c r="GKI418" s="1"/>
      <c r="GKJ418" s="1"/>
      <c r="GKK418" s="1"/>
      <c r="GKL418" s="1"/>
      <c r="GKM418" s="1"/>
      <c r="GKN418" s="1"/>
      <c r="GKO418" s="1"/>
      <c r="GKP418" s="1"/>
      <c r="GKQ418" s="1"/>
      <c r="GKR418" s="1"/>
      <c r="GKS418" s="1"/>
      <c r="GKT418" s="1"/>
      <c r="GKU418" s="1"/>
      <c r="GKV418" s="1"/>
      <c r="GKW418" s="1"/>
      <c r="GKX418" s="1"/>
      <c r="GKY418" s="1"/>
      <c r="GKZ418" s="1"/>
      <c r="GLA418" s="1"/>
      <c r="GLB418" s="1"/>
      <c r="GLC418" s="1"/>
      <c r="GLD418" s="1"/>
      <c r="GLE418" s="1"/>
      <c r="GLF418" s="1"/>
      <c r="GLG418" s="1"/>
      <c r="GLH418" s="1"/>
      <c r="GLI418" s="1"/>
      <c r="GLJ418" s="1"/>
      <c r="GLK418" s="1"/>
      <c r="GLL418" s="1"/>
      <c r="GLM418" s="1"/>
      <c r="GLN418" s="1"/>
      <c r="GLO418" s="1"/>
      <c r="GLP418" s="1"/>
      <c r="GLQ418" s="1"/>
      <c r="GLR418" s="1"/>
      <c r="GLS418" s="1"/>
      <c r="GLT418" s="1"/>
      <c r="GLU418" s="1"/>
      <c r="GLV418" s="1"/>
      <c r="GLW418" s="1"/>
      <c r="GLX418" s="1"/>
      <c r="GLY418" s="1"/>
      <c r="GLZ418" s="1"/>
      <c r="GMA418" s="1"/>
      <c r="GMB418" s="1"/>
      <c r="GMC418" s="1"/>
      <c r="GMD418" s="1"/>
      <c r="GME418" s="1"/>
      <c r="GMF418" s="1"/>
      <c r="GMG418" s="1"/>
      <c r="GMH418" s="1"/>
      <c r="GMI418" s="1"/>
      <c r="GMJ418" s="1"/>
      <c r="GMK418" s="1"/>
      <c r="GML418" s="1"/>
      <c r="GMM418" s="1"/>
      <c r="GMN418" s="1"/>
      <c r="GMO418" s="1"/>
      <c r="GMP418" s="1"/>
      <c r="GMQ418" s="1"/>
      <c r="GMR418" s="1"/>
      <c r="GMS418" s="1"/>
      <c r="GMT418" s="1"/>
      <c r="GMU418" s="1"/>
      <c r="GMV418" s="1"/>
      <c r="GMW418" s="1"/>
      <c r="GMX418" s="1"/>
      <c r="GMY418" s="1"/>
      <c r="GMZ418" s="1"/>
      <c r="GNA418" s="1"/>
      <c r="GNB418" s="1"/>
      <c r="GNC418" s="1"/>
      <c r="GND418" s="1"/>
      <c r="GNE418" s="1"/>
      <c r="GNF418" s="1"/>
      <c r="GNG418" s="1"/>
      <c r="GNH418" s="1"/>
      <c r="GNI418" s="1"/>
      <c r="GNJ418" s="1"/>
      <c r="GNK418" s="1"/>
      <c r="GNL418" s="1"/>
      <c r="GNM418" s="1"/>
      <c r="GNN418" s="1"/>
      <c r="GNO418" s="1"/>
      <c r="GNP418" s="1"/>
      <c r="GNQ418" s="1"/>
      <c r="GNR418" s="1"/>
      <c r="GNS418" s="1"/>
      <c r="GNT418" s="1"/>
      <c r="GNU418" s="1"/>
      <c r="GNV418" s="1"/>
      <c r="GNW418" s="1"/>
      <c r="GNX418" s="1"/>
      <c r="GNY418" s="1"/>
      <c r="GNZ418" s="1"/>
      <c r="GOA418" s="1"/>
      <c r="GOB418" s="1"/>
      <c r="GOC418" s="1"/>
      <c r="GOD418" s="1"/>
      <c r="GOE418" s="1"/>
      <c r="GOF418" s="1"/>
      <c r="GOG418" s="1"/>
      <c r="GOH418" s="1"/>
      <c r="GOI418" s="1"/>
      <c r="GOJ418" s="1"/>
      <c r="GOK418" s="1"/>
      <c r="GOL418" s="1"/>
      <c r="GOM418" s="1"/>
      <c r="GON418" s="1"/>
      <c r="GOO418" s="1"/>
      <c r="GOP418" s="1"/>
      <c r="GOQ418" s="1"/>
      <c r="GOR418" s="1"/>
      <c r="GOS418" s="1"/>
      <c r="GOT418" s="1"/>
      <c r="GOU418" s="1"/>
      <c r="GOV418" s="1"/>
      <c r="GOW418" s="1"/>
      <c r="GOX418" s="1"/>
      <c r="GOY418" s="1"/>
      <c r="GOZ418" s="1"/>
      <c r="GPA418" s="1"/>
      <c r="GPB418" s="1"/>
      <c r="GPC418" s="1"/>
      <c r="GPD418" s="1"/>
      <c r="GPE418" s="1"/>
      <c r="GPF418" s="1"/>
      <c r="GPG418" s="1"/>
      <c r="GPH418" s="1"/>
      <c r="GPI418" s="1"/>
      <c r="GPJ418" s="1"/>
      <c r="GPK418" s="1"/>
      <c r="GPL418" s="1"/>
      <c r="GPM418" s="1"/>
      <c r="GPN418" s="1"/>
      <c r="GPO418" s="1"/>
      <c r="GPP418" s="1"/>
      <c r="GPQ418" s="1"/>
      <c r="GPR418" s="1"/>
      <c r="GPS418" s="1"/>
      <c r="GPT418" s="1"/>
      <c r="GPU418" s="1"/>
      <c r="GPV418" s="1"/>
      <c r="GPW418" s="1"/>
      <c r="GPX418" s="1"/>
      <c r="GPY418" s="1"/>
      <c r="GPZ418" s="1"/>
      <c r="GQA418" s="1"/>
      <c r="GQB418" s="1"/>
      <c r="GQC418" s="1"/>
      <c r="GQD418" s="1"/>
      <c r="GQE418" s="1"/>
      <c r="GQF418" s="1"/>
      <c r="GQG418" s="1"/>
      <c r="GQH418" s="1"/>
      <c r="GQI418" s="1"/>
      <c r="GQJ418" s="1"/>
      <c r="GQK418" s="1"/>
      <c r="GQL418" s="1"/>
      <c r="GQM418" s="1"/>
      <c r="GQN418" s="1"/>
      <c r="GQO418" s="1"/>
      <c r="GQP418" s="1"/>
      <c r="GQQ418" s="1"/>
      <c r="GQR418" s="1"/>
      <c r="GQS418" s="1"/>
      <c r="GQT418" s="1"/>
      <c r="GQU418" s="1"/>
      <c r="GQV418" s="1"/>
      <c r="GQW418" s="1"/>
      <c r="GQX418" s="1"/>
      <c r="GQY418" s="1"/>
      <c r="GQZ418" s="1"/>
      <c r="GRA418" s="1"/>
      <c r="GRB418" s="1"/>
      <c r="GRC418" s="1"/>
      <c r="GRD418" s="1"/>
      <c r="GRE418" s="1"/>
      <c r="GRF418" s="1"/>
      <c r="GRG418" s="1"/>
      <c r="GRH418" s="1"/>
      <c r="GRI418" s="1"/>
      <c r="GRJ418" s="1"/>
      <c r="GRK418" s="1"/>
      <c r="GRL418" s="1"/>
      <c r="GRM418" s="1"/>
      <c r="GRN418" s="1"/>
      <c r="GRO418" s="1"/>
      <c r="GRP418" s="1"/>
      <c r="GRQ418" s="1"/>
      <c r="GRR418" s="1"/>
      <c r="GRS418" s="1"/>
      <c r="GRT418" s="1"/>
      <c r="GRU418" s="1"/>
      <c r="GRV418" s="1"/>
      <c r="GRW418" s="1"/>
      <c r="GRX418" s="1"/>
      <c r="GRY418" s="1"/>
      <c r="GRZ418" s="1"/>
      <c r="GSA418" s="1"/>
      <c r="GSB418" s="1"/>
      <c r="GSC418" s="1"/>
      <c r="GSD418" s="1"/>
      <c r="GSE418" s="1"/>
      <c r="GSF418" s="1"/>
      <c r="GSG418" s="1"/>
      <c r="GSH418" s="1"/>
      <c r="GSI418" s="1"/>
      <c r="GSJ418" s="1"/>
      <c r="GSK418" s="1"/>
      <c r="GSL418" s="1"/>
      <c r="GSM418" s="1"/>
      <c r="GSN418" s="1"/>
      <c r="GSO418" s="1"/>
      <c r="GSP418" s="1"/>
      <c r="GSQ418" s="1"/>
      <c r="GSR418" s="1"/>
      <c r="GSS418" s="1"/>
      <c r="GST418" s="1"/>
      <c r="GSU418" s="1"/>
      <c r="GSV418" s="1"/>
      <c r="GSW418" s="1"/>
      <c r="GSX418" s="1"/>
      <c r="GSY418" s="1"/>
      <c r="GSZ418" s="1"/>
      <c r="GTA418" s="1"/>
      <c r="GTB418" s="1"/>
      <c r="GTC418" s="1"/>
      <c r="GTD418" s="1"/>
      <c r="GTE418" s="1"/>
      <c r="GTF418" s="1"/>
      <c r="GTG418" s="1"/>
      <c r="GTH418" s="1"/>
      <c r="GTI418" s="1"/>
      <c r="GTJ418" s="1"/>
      <c r="GTK418" s="1"/>
      <c r="GTL418" s="1"/>
      <c r="GTM418" s="1"/>
      <c r="GTN418" s="1"/>
      <c r="GTO418" s="1"/>
      <c r="GTP418" s="1"/>
      <c r="GTQ418" s="1"/>
      <c r="GTR418" s="1"/>
      <c r="GTS418" s="1"/>
      <c r="GTT418" s="1"/>
      <c r="GTU418" s="1"/>
      <c r="GTV418" s="1"/>
      <c r="GTW418" s="1"/>
      <c r="GTX418" s="1"/>
      <c r="GTY418" s="1"/>
      <c r="GTZ418" s="1"/>
      <c r="GUA418" s="1"/>
      <c r="GUB418" s="1"/>
      <c r="GUC418" s="1"/>
      <c r="GUD418" s="1"/>
      <c r="GUE418" s="1"/>
      <c r="GUF418" s="1"/>
      <c r="GUG418" s="1"/>
      <c r="GUH418" s="1"/>
      <c r="GUI418" s="1"/>
      <c r="GUJ418" s="1"/>
      <c r="GUK418" s="1"/>
      <c r="GUL418" s="1"/>
      <c r="GUM418" s="1"/>
      <c r="GUN418" s="1"/>
      <c r="GUO418" s="1"/>
      <c r="GUP418" s="1"/>
      <c r="GUQ418" s="1"/>
      <c r="GUR418" s="1"/>
      <c r="GUS418" s="1"/>
      <c r="GUT418" s="1"/>
      <c r="GUU418" s="1"/>
      <c r="GUV418" s="1"/>
      <c r="GUW418" s="1"/>
      <c r="GUX418" s="1"/>
      <c r="GUY418" s="1"/>
      <c r="GUZ418" s="1"/>
      <c r="GVA418" s="1"/>
      <c r="GVB418" s="1"/>
      <c r="GVC418" s="1"/>
      <c r="GVD418" s="1"/>
      <c r="GVE418" s="1"/>
      <c r="GVF418" s="1"/>
      <c r="GVG418" s="1"/>
      <c r="GVH418" s="1"/>
      <c r="GVI418" s="1"/>
      <c r="GVJ418" s="1"/>
      <c r="GVK418" s="1"/>
      <c r="GVL418" s="1"/>
      <c r="GVM418" s="1"/>
      <c r="GVN418" s="1"/>
      <c r="GVO418" s="1"/>
      <c r="GVP418" s="1"/>
      <c r="GVQ418" s="1"/>
      <c r="GVR418" s="1"/>
      <c r="GVS418" s="1"/>
      <c r="GVT418" s="1"/>
      <c r="GVU418" s="1"/>
      <c r="GVV418" s="1"/>
      <c r="GVW418" s="1"/>
      <c r="GVX418" s="1"/>
      <c r="GVY418" s="1"/>
      <c r="GVZ418" s="1"/>
      <c r="GWA418" s="1"/>
      <c r="GWB418" s="1"/>
      <c r="GWC418" s="1"/>
      <c r="GWD418" s="1"/>
      <c r="GWE418" s="1"/>
      <c r="GWF418" s="1"/>
      <c r="GWG418" s="1"/>
      <c r="GWH418" s="1"/>
      <c r="GWI418" s="1"/>
      <c r="GWJ418" s="1"/>
      <c r="GWK418" s="1"/>
      <c r="GWL418" s="1"/>
      <c r="GWM418" s="1"/>
      <c r="GWN418" s="1"/>
      <c r="GWO418" s="1"/>
      <c r="GWP418" s="1"/>
      <c r="GWQ418" s="1"/>
      <c r="GWR418" s="1"/>
      <c r="GWS418" s="1"/>
      <c r="GWT418" s="1"/>
      <c r="GWU418" s="1"/>
      <c r="GWV418" s="1"/>
      <c r="GWW418" s="1"/>
      <c r="GWX418" s="1"/>
      <c r="GWY418" s="1"/>
      <c r="GWZ418" s="1"/>
      <c r="GXA418" s="1"/>
      <c r="GXB418" s="1"/>
      <c r="GXC418" s="1"/>
      <c r="GXD418" s="1"/>
      <c r="GXE418" s="1"/>
      <c r="GXF418" s="1"/>
      <c r="GXG418" s="1"/>
      <c r="GXH418" s="1"/>
      <c r="GXI418" s="1"/>
      <c r="GXJ418" s="1"/>
      <c r="GXK418" s="1"/>
      <c r="GXL418" s="1"/>
      <c r="GXM418" s="1"/>
      <c r="GXN418" s="1"/>
      <c r="GXO418" s="1"/>
      <c r="GXP418" s="1"/>
      <c r="GXQ418" s="1"/>
      <c r="GXR418" s="1"/>
      <c r="GXS418" s="1"/>
      <c r="GXT418" s="1"/>
      <c r="GXU418" s="1"/>
      <c r="GXV418" s="1"/>
      <c r="GXW418" s="1"/>
      <c r="GXX418" s="1"/>
      <c r="GXY418" s="1"/>
      <c r="GXZ418" s="1"/>
      <c r="GYA418" s="1"/>
      <c r="GYB418" s="1"/>
      <c r="GYC418" s="1"/>
      <c r="GYD418" s="1"/>
      <c r="GYE418" s="1"/>
      <c r="GYF418" s="1"/>
      <c r="GYG418" s="1"/>
      <c r="GYH418" s="1"/>
      <c r="GYI418" s="1"/>
      <c r="GYJ418" s="1"/>
      <c r="GYK418" s="1"/>
      <c r="GYL418" s="1"/>
      <c r="GYM418" s="1"/>
      <c r="GYN418" s="1"/>
      <c r="GYO418" s="1"/>
      <c r="GYP418" s="1"/>
      <c r="GYQ418" s="1"/>
      <c r="GYR418" s="1"/>
      <c r="GYS418" s="1"/>
      <c r="GYT418" s="1"/>
      <c r="GYU418" s="1"/>
      <c r="GYV418" s="1"/>
      <c r="GYW418" s="1"/>
      <c r="GYX418" s="1"/>
      <c r="GYY418" s="1"/>
      <c r="GYZ418" s="1"/>
      <c r="GZA418" s="1"/>
      <c r="GZB418" s="1"/>
      <c r="GZC418" s="1"/>
      <c r="GZD418" s="1"/>
      <c r="GZE418" s="1"/>
      <c r="GZF418" s="1"/>
      <c r="GZG418" s="1"/>
      <c r="GZH418" s="1"/>
      <c r="GZI418" s="1"/>
      <c r="GZJ418" s="1"/>
      <c r="GZK418" s="1"/>
      <c r="GZL418" s="1"/>
      <c r="GZM418" s="1"/>
      <c r="GZN418" s="1"/>
      <c r="GZO418" s="1"/>
      <c r="GZP418" s="1"/>
      <c r="GZQ418" s="1"/>
      <c r="GZR418" s="1"/>
      <c r="GZS418" s="1"/>
      <c r="GZT418" s="1"/>
      <c r="GZU418" s="1"/>
      <c r="GZV418" s="1"/>
      <c r="GZW418" s="1"/>
      <c r="GZX418" s="1"/>
      <c r="GZY418" s="1"/>
      <c r="GZZ418" s="1"/>
      <c r="HAA418" s="1"/>
      <c r="HAB418" s="1"/>
      <c r="HAC418" s="1"/>
      <c r="HAD418" s="1"/>
      <c r="HAE418" s="1"/>
      <c r="HAF418" s="1"/>
      <c r="HAG418" s="1"/>
      <c r="HAH418" s="1"/>
      <c r="HAI418" s="1"/>
      <c r="HAJ418" s="1"/>
      <c r="HAK418" s="1"/>
      <c r="HAL418" s="1"/>
      <c r="HAM418" s="1"/>
      <c r="HAN418" s="1"/>
      <c r="HAO418" s="1"/>
      <c r="HAP418" s="1"/>
      <c r="HAQ418" s="1"/>
      <c r="HAR418" s="1"/>
      <c r="HAS418" s="1"/>
      <c r="HAT418" s="1"/>
      <c r="HAU418" s="1"/>
      <c r="HAV418" s="1"/>
      <c r="HAW418" s="1"/>
      <c r="HAX418" s="1"/>
      <c r="HAY418" s="1"/>
      <c r="HAZ418" s="1"/>
      <c r="HBA418" s="1"/>
      <c r="HBB418" s="1"/>
      <c r="HBC418" s="1"/>
      <c r="HBD418" s="1"/>
      <c r="HBE418" s="1"/>
      <c r="HBF418" s="1"/>
      <c r="HBG418" s="1"/>
      <c r="HBH418" s="1"/>
      <c r="HBI418" s="1"/>
      <c r="HBJ418" s="1"/>
      <c r="HBK418" s="1"/>
      <c r="HBL418" s="1"/>
      <c r="HBM418" s="1"/>
      <c r="HBN418" s="1"/>
      <c r="HBO418" s="1"/>
      <c r="HBP418" s="1"/>
      <c r="HBQ418" s="1"/>
      <c r="HBR418" s="1"/>
      <c r="HBS418" s="1"/>
      <c r="HBT418" s="1"/>
      <c r="HBU418" s="1"/>
      <c r="HBV418" s="1"/>
      <c r="HBW418" s="1"/>
      <c r="HBX418" s="1"/>
      <c r="HBY418" s="1"/>
      <c r="HBZ418" s="1"/>
      <c r="HCA418" s="1"/>
      <c r="HCB418" s="1"/>
      <c r="HCC418" s="1"/>
      <c r="HCD418" s="1"/>
      <c r="HCE418" s="1"/>
      <c r="HCF418" s="1"/>
      <c r="HCG418" s="1"/>
      <c r="HCH418" s="1"/>
      <c r="HCI418" s="1"/>
      <c r="HCJ418" s="1"/>
      <c r="HCK418" s="1"/>
      <c r="HCL418" s="1"/>
      <c r="HCM418" s="1"/>
      <c r="HCN418" s="1"/>
      <c r="HCO418" s="1"/>
      <c r="HCP418" s="1"/>
      <c r="HCQ418" s="1"/>
      <c r="HCR418" s="1"/>
      <c r="HCS418" s="1"/>
      <c r="HCT418" s="1"/>
      <c r="HCU418" s="1"/>
      <c r="HCV418" s="1"/>
      <c r="HCW418" s="1"/>
      <c r="HCX418" s="1"/>
      <c r="HCY418" s="1"/>
      <c r="HCZ418" s="1"/>
      <c r="HDA418" s="1"/>
      <c r="HDB418" s="1"/>
      <c r="HDC418" s="1"/>
      <c r="HDD418" s="1"/>
      <c r="HDE418" s="1"/>
      <c r="HDF418" s="1"/>
      <c r="HDG418" s="1"/>
      <c r="HDH418" s="1"/>
      <c r="HDI418" s="1"/>
      <c r="HDJ418" s="1"/>
      <c r="HDK418" s="1"/>
      <c r="HDL418" s="1"/>
      <c r="HDM418" s="1"/>
      <c r="HDN418" s="1"/>
      <c r="HDO418" s="1"/>
      <c r="HDP418" s="1"/>
      <c r="HDQ418" s="1"/>
      <c r="HDR418" s="1"/>
      <c r="HDS418" s="1"/>
      <c r="HDT418" s="1"/>
      <c r="HDU418" s="1"/>
      <c r="HDV418" s="1"/>
      <c r="HDW418" s="1"/>
      <c r="HDX418" s="1"/>
      <c r="HDY418" s="1"/>
      <c r="HDZ418" s="1"/>
      <c r="HEA418" s="1"/>
      <c r="HEB418" s="1"/>
      <c r="HEC418" s="1"/>
      <c r="HED418" s="1"/>
      <c r="HEE418" s="1"/>
      <c r="HEF418" s="1"/>
      <c r="HEG418" s="1"/>
      <c r="HEH418" s="1"/>
      <c r="HEI418" s="1"/>
      <c r="HEJ418" s="1"/>
      <c r="HEK418" s="1"/>
      <c r="HEL418" s="1"/>
      <c r="HEM418" s="1"/>
      <c r="HEN418" s="1"/>
      <c r="HEO418" s="1"/>
      <c r="HEP418" s="1"/>
      <c r="HEQ418" s="1"/>
      <c r="HER418" s="1"/>
      <c r="HES418" s="1"/>
      <c r="HET418" s="1"/>
      <c r="HEU418" s="1"/>
      <c r="HEV418" s="1"/>
      <c r="HEW418" s="1"/>
      <c r="HEX418" s="1"/>
      <c r="HEY418" s="1"/>
      <c r="HEZ418" s="1"/>
      <c r="HFA418" s="1"/>
      <c r="HFB418" s="1"/>
      <c r="HFC418" s="1"/>
      <c r="HFD418" s="1"/>
      <c r="HFE418" s="1"/>
      <c r="HFF418" s="1"/>
      <c r="HFG418" s="1"/>
      <c r="HFH418" s="1"/>
      <c r="HFI418" s="1"/>
      <c r="HFJ418" s="1"/>
      <c r="HFK418" s="1"/>
      <c r="HFL418" s="1"/>
      <c r="HFM418" s="1"/>
      <c r="HFN418" s="1"/>
      <c r="HFO418" s="1"/>
      <c r="HFP418" s="1"/>
      <c r="HFQ418" s="1"/>
      <c r="HFR418" s="1"/>
      <c r="HFS418" s="1"/>
      <c r="HFT418" s="1"/>
      <c r="HFU418" s="1"/>
      <c r="HFV418" s="1"/>
      <c r="HFW418" s="1"/>
      <c r="HFX418" s="1"/>
      <c r="HFY418" s="1"/>
      <c r="HFZ418" s="1"/>
      <c r="HGA418" s="1"/>
      <c r="HGB418" s="1"/>
      <c r="HGC418" s="1"/>
      <c r="HGD418" s="1"/>
      <c r="HGE418" s="1"/>
      <c r="HGF418" s="1"/>
      <c r="HGG418" s="1"/>
      <c r="HGH418" s="1"/>
      <c r="HGI418" s="1"/>
      <c r="HGJ418" s="1"/>
      <c r="HGK418" s="1"/>
      <c r="HGL418" s="1"/>
      <c r="HGM418" s="1"/>
      <c r="HGN418" s="1"/>
      <c r="HGO418" s="1"/>
      <c r="HGP418" s="1"/>
      <c r="HGQ418" s="1"/>
      <c r="HGR418" s="1"/>
      <c r="HGS418" s="1"/>
      <c r="HGT418" s="1"/>
      <c r="HGU418" s="1"/>
      <c r="HGV418" s="1"/>
      <c r="HGW418" s="1"/>
      <c r="HGX418" s="1"/>
      <c r="HGY418" s="1"/>
      <c r="HGZ418" s="1"/>
      <c r="HHA418" s="1"/>
      <c r="HHB418" s="1"/>
      <c r="HHC418" s="1"/>
      <c r="HHD418" s="1"/>
      <c r="HHE418" s="1"/>
      <c r="HHF418" s="1"/>
      <c r="HHG418" s="1"/>
      <c r="HHH418" s="1"/>
      <c r="HHI418" s="1"/>
      <c r="HHJ418" s="1"/>
      <c r="HHK418" s="1"/>
      <c r="HHL418" s="1"/>
      <c r="HHM418" s="1"/>
      <c r="HHN418" s="1"/>
      <c r="HHO418" s="1"/>
      <c r="HHP418" s="1"/>
      <c r="HHQ418" s="1"/>
      <c r="HHR418" s="1"/>
      <c r="HHS418" s="1"/>
      <c r="HHT418" s="1"/>
      <c r="HHU418" s="1"/>
      <c r="HHV418" s="1"/>
      <c r="HHW418" s="1"/>
      <c r="HHX418" s="1"/>
      <c r="HHY418" s="1"/>
      <c r="HHZ418" s="1"/>
      <c r="HIA418" s="1"/>
      <c r="HIB418" s="1"/>
      <c r="HIC418" s="1"/>
      <c r="HID418" s="1"/>
      <c r="HIE418" s="1"/>
      <c r="HIF418" s="1"/>
      <c r="HIG418" s="1"/>
      <c r="HIH418" s="1"/>
      <c r="HII418" s="1"/>
      <c r="HIJ418" s="1"/>
      <c r="HIK418" s="1"/>
      <c r="HIL418" s="1"/>
      <c r="HIM418" s="1"/>
      <c r="HIN418" s="1"/>
      <c r="HIO418" s="1"/>
      <c r="HIP418" s="1"/>
      <c r="HIQ418" s="1"/>
      <c r="HIR418" s="1"/>
      <c r="HIS418" s="1"/>
      <c r="HIT418" s="1"/>
      <c r="HIU418" s="1"/>
      <c r="HIV418" s="1"/>
      <c r="HIW418" s="1"/>
      <c r="HIX418" s="1"/>
      <c r="HIY418" s="1"/>
      <c r="HIZ418" s="1"/>
      <c r="HJA418" s="1"/>
      <c r="HJB418" s="1"/>
      <c r="HJC418" s="1"/>
      <c r="HJD418" s="1"/>
      <c r="HJE418" s="1"/>
      <c r="HJF418" s="1"/>
      <c r="HJG418" s="1"/>
      <c r="HJH418" s="1"/>
      <c r="HJI418" s="1"/>
      <c r="HJJ418" s="1"/>
      <c r="HJK418" s="1"/>
      <c r="HJL418" s="1"/>
      <c r="HJM418" s="1"/>
      <c r="HJN418" s="1"/>
      <c r="HJO418" s="1"/>
      <c r="HJP418" s="1"/>
      <c r="HJQ418" s="1"/>
      <c r="HJR418" s="1"/>
      <c r="HJS418" s="1"/>
      <c r="HJT418" s="1"/>
      <c r="HJU418" s="1"/>
      <c r="HJV418" s="1"/>
      <c r="HJW418" s="1"/>
      <c r="HJX418" s="1"/>
      <c r="HJY418" s="1"/>
      <c r="HJZ418" s="1"/>
      <c r="HKA418" s="1"/>
      <c r="HKB418" s="1"/>
      <c r="HKC418" s="1"/>
      <c r="HKD418" s="1"/>
      <c r="HKE418" s="1"/>
      <c r="HKF418" s="1"/>
      <c r="HKG418" s="1"/>
      <c r="HKH418" s="1"/>
      <c r="HKI418" s="1"/>
      <c r="HKJ418" s="1"/>
      <c r="HKK418" s="1"/>
      <c r="HKL418" s="1"/>
      <c r="HKM418" s="1"/>
      <c r="HKN418" s="1"/>
      <c r="HKO418" s="1"/>
      <c r="HKP418" s="1"/>
      <c r="HKQ418" s="1"/>
      <c r="HKR418" s="1"/>
      <c r="HKS418" s="1"/>
      <c r="HKT418" s="1"/>
      <c r="HKU418" s="1"/>
      <c r="HKV418" s="1"/>
      <c r="HKW418" s="1"/>
      <c r="HKX418" s="1"/>
      <c r="HKY418" s="1"/>
      <c r="HKZ418" s="1"/>
      <c r="HLA418" s="1"/>
      <c r="HLB418" s="1"/>
      <c r="HLC418" s="1"/>
      <c r="HLD418" s="1"/>
      <c r="HLE418" s="1"/>
      <c r="HLF418" s="1"/>
      <c r="HLG418" s="1"/>
      <c r="HLH418" s="1"/>
      <c r="HLI418" s="1"/>
      <c r="HLJ418" s="1"/>
      <c r="HLK418" s="1"/>
      <c r="HLL418" s="1"/>
      <c r="HLM418" s="1"/>
      <c r="HLN418" s="1"/>
      <c r="HLO418" s="1"/>
      <c r="HLP418" s="1"/>
      <c r="HLQ418" s="1"/>
      <c r="HLR418" s="1"/>
      <c r="HLS418" s="1"/>
      <c r="HLT418" s="1"/>
      <c r="HLU418" s="1"/>
      <c r="HLV418" s="1"/>
      <c r="HLW418" s="1"/>
      <c r="HLX418" s="1"/>
      <c r="HLY418" s="1"/>
      <c r="HLZ418" s="1"/>
      <c r="HMA418" s="1"/>
      <c r="HMB418" s="1"/>
      <c r="HMC418" s="1"/>
      <c r="HMD418" s="1"/>
      <c r="HME418" s="1"/>
      <c r="HMF418" s="1"/>
      <c r="HMG418" s="1"/>
      <c r="HMH418" s="1"/>
      <c r="HMI418" s="1"/>
      <c r="HMJ418" s="1"/>
      <c r="HMK418" s="1"/>
      <c r="HML418" s="1"/>
      <c r="HMM418" s="1"/>
      <c r="HMN418" s="1"/>
      <c r="HMO418" s="1"/>
      <c r="HMP418" s="1"/>
      <c r="HMQ418" s="1"/>
      <c r="HMR418" s="1"/>
      <c r="HMS418" s="1"/>
      <c r="HMT418" s="1"/>
      <c r="HMU418" s="1"/>
      <c r="HMV418" s="1"/>
      <c r="HMW418" s="1"/>
      <c r="HMX418" s="1"/>
      <c r="HMY418" s="1"/>
      <c r="HMZ418" s="1"/>
      <c r="HNA418" s="1"/>
      <c r="HNB418" s="1"/>
      <c r="HNC418" s="1"/>
      <c r="HND418" s="1"/>
      <c r="HNE418" s="1"/>
      <c r="HNF418" s="1"/>
      <c r="HNG418" s="1"/>
      <c r="HNH418" s="1"/>
      <c r="HNI418" s="1"/>
      <c r="HNJ418" s="1"/>
      <c r="HNK418" s="1"/>
      <c r="HNL418" s="1"/>
      <c r="HNM418" s="1"/>
      <c r="HNN418" s="1"/>
      <c r="HNO418" s="1"/>
      <c r="HNP418" s="1"/>
      <c r="HNQ418" s="1"/>
      <c r="HNR418" s="1"/>
      <c r="HNS418" s="1"/>
      <c r="HNT418" s="1"/>
      <c r="HNU418" s="1"/>
      <c r="HNV418" s="1"/>
      <c r="HNW418" s="1"/>
      <c r="HNX418" s="1"/>
      <c r="HNY418" s="1"/>
      <c r="HNZ418" s="1"/>
      <c r="HOA418" s="1"/>
      <c r="HOB418" s="1"/>
      <c r="HOC418" s="1"/>
      <c r="HOD418" s="1"/>
      <c r="HOE418" s="1"/>
      <c r="HOF418" s="1"/>
      <c r="HOG418" s="1"/>
      <c r="HOH418" s="1"/>
      <c r="HOI418" s="1"/>
      <c r="HOJ418" s="1"/>
      <c r="HOK418" s="1"/>
      <c r="HOL418" s="1"/>
      <c r="HOM418" s="1"/>
      <c r="HON418" s="1"/>
      <c r="HOO418" s="1"/>
      <c r="HOP418" s="1"/>
      <c r="HOQ418" s="1"/>
      <c r="HOR418" s="1"/>
      <c r="HOS418" s="1"/>
      <c r="HOT418" s="1"/>
      <c r="HOU418" s="1"/>
      <c r="HOV418" s="1"/>
      <c r="HOW418" s="1"/>
      <c r="HOX418" s="1"/>
      <c r="HOY418" s="1"/>
      <c r="HOZ418" s="1"/>
      <c r="HPA418" s="1"/>
      <c r="HPB418" s="1"/>
      <c r="HPC418" s="1"/>
      <c r="HPD418" s="1"/>
      <c r="HPE418" s="1"/>
      <c r="HPF418" s="1"/>
      <c r="HPG418" s="1"/>
      <c r="HPH418" s="1"/>
      <c r="HPI418" s="1"/>
      <c r="HPJ418" s="1"/>
      <c r="HPK418" s="1"/>
      <c r="HPL418" s="1"/>
      <c r="HPM418" s="1"/>
      <c r="HPN418" s="1"/>
      <c r="HPO418" s="1"/>
      <c r="HPP418" s="1"/>
      <c r="HPQ418" s="1"/>
      <c r="HPR418" s="1"/>
      <c r="HPS418" s="1"/>
      <c r="HPT418" s="1"/>
      <c r="HPU418" s="1"/>
      <c r="HPV418" s="1"/>
      <c r="HPW418" s="1"/>
      <c r="HPX418" s="1"/>
      <c r="HPY418" s="1"/>
      <c r="HPZ418" s="1"/>
      <c r="HQA418" s="1"/>
      <c r="HQB418" s="1"/>
      <c r="HQC418" s="1"/>
      <c r="HQD418" s="1"/>
      <c r="HQE418" s="1"/>
      <c r="HQF418" s="1"/>
      <c r="HQG418" s="1"/>
      <c r="HQH418" s="1"/>
      <c r="HQI418" s="1"/>
      <c r="HQJ418" s="1"/>
      <c r="HQK418" s="1"/>
      <c r="HQL418" s="1"/>
      <c r="HQM418" s="1"/>
      <c r="HQN418" s="1"/>
      <c r="HQO418" s="1"/>
      <c r="HQP418" s="1"/>
      <c r="HQQ418" s="1"/>
      <c r="HQR418" s="1"/>
      <c r="HQS418" s="1"/>
      <c r="HQT418" s="1"/>
      <c r="HQU418" s="1"/>
      <c r="HQV418" s="1"/>
      <c r="HQW418" s="1"/>
      <c r="HQX418" s="1"/>
      <c r="HQY418" s="1"/>
      <c r="HQZ418" s="1"/>
      <c r="HRA418" s="1"/>
      <c r="HRB418" s="1"/>
      <c r="HRC418" s="1"/>
      <c r="HRD418" s="1"/>
      <c r="HRE418" s="1"/>
      <c r="HRF418" s="1"/>
      <c r="HRG418" s="1"/>
      <c r="HRH418" s="1"/>
      <c r="HRI418" s="1"/>
      <c r="HRJ418" s="1"/>
      <c r="HRK418" s="1"/>
      <c r="HRL418" s="1"/>
      <c r="HRM418" s="1"/>
      <c r="HRN418" s="1"/>
      <c r="HRO418" s="1"/>
      <c r="HRP418" s="1"/>
      <c r="HRQ418" s="1"/>
      <c r="HRR418" s="1"/>
      <c r="HRS418" s="1"/>
      <c r="HRT418" s="1"/>
      <c r="HRU418" s="1"/>
      <c r="HRV418" s="1"/>
      <c r="HRW418" s="1"/>
      <c r="HRX418" s="1"/>
      <c r="HRY418" s="1"/>
      <c r="HRZ418" s="1"/>
      <c r="HSA418" s="1"/>
      <c r="HSB418" s="1"/>
      <c r="HSC418" s="1"/>
      <c r="HSD418" s="1"/>
      <c r="HSE418" s="1"/>
      <c r="HSF418" s="1"/>
      <c r="HSG418" s="1"/>
      <c r="HSH418" s="1"/>
      <c r="HSI418" s="1"/>
      <c r="HSJ418" s="1"/>
      <c r="HSK418" s="1"/>
      <c r="HSL418" s="1"/>
      <c r="HSM418" s="1"/>
      <c r="HSN418" s="1"/>
      <c r="HSO418" s="1"/>
      <c r="HSP418" s="1"/>
      <c r="HSQ418" s="1"/>
      <c r="HSR418" s="1"/>
      <c r="HSS418" s="1"/>
      <c r="HST418" s="1"/>
      <c r="HSU418" s="1"/>
      <c r="HSV418" s="1"/>
      <c r="HSW418" s="1"/>
      <c r="HSX418" s="1"/>
      <c r="HSY418" s="1"/>
      <c r="HSZ418" s="1"/>
      <c r="HTA418" s="1"/>
      <c r="HTB418" s="1"/>
      <c r="HTC418" s="1"/>
      <c r="HTD418" s="1"/>
      <c r="HTE418" s="1"/>
      <c r="HTF418" s="1"/>
      <c r="HTG418" s="1"/>
      <c r="HTH418" s="1"/>
      <c r="HTI418" s="1"/>
      <c r="HTJ418" s="1"/>
      <c r="HTK418" s="1"/>
      <c r="HTL418" s="1"/>
      <c r="HTM418" s="1"/>
      <c r="HTN418" s="1"/>
      <c r="HTO418" s="1"/>
      <c r="HTP418" s="1"/>
      <c r="HTQ418" s="1"/>
      <c r="HTR418" s="1"/>
      <c r="HTS418" s="1"/>
      <c r="HTT418" s="1"/>
      <c r="HTU418" s="1"/>
      <c r="HTV418" s="1"/>
      <c r="HTW418" s="1"/>
      <c r="HTX418" s="1"/>
      <c r="HTY418" s="1"/>
      <c r="HTZ418" s="1"/>
      <c r="HUA418" s="1"/>
      <c r="HUB418" s="1"/>
      <c r="HUC418" s="1"/>
      <c r="HUD418" s="1"/>
      <c r="HUE418" s="1"/>
      <c r="HUF418" s="1"/>
      <c r="HUG418" s="1"/>
      <c r="HUH418" s="1"/>
    </row>
    <row r="419" spans="1:5962" s="12" customFormat="1" x14ac:dyDescent="0.25">
      <c r="A419" s="1">
        <v>1248846.4890000001</v>
      </c>
      <c r="B419" s="1">
        <v>2678309.483</v>
      </c>
      <c r="C419" s="16">
        <v>2</v>
      </c>
      <c r="D419" s="7" t="s">
        <v>12</v>
      </c>
      <c r="E419" s="8">
        <v>304</v>
      </c>
      <c r="F419" s="7">
        <v>8048</v>
      </c>
      <c r="G419" s="7" t="s">
        <v>5</v>
      </c>
      <c r="H419" s="34">
        <v>15</v>
      </c>
      <c r="I419" s="2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C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C419" s="1"/>
      <c r="RD419" s="1"/>
      <c r="RE419" s="1"/>
      <c r="RF419" s="1"/>
      <c r="RG419" s="1"/>
      <c r="RH419" s="1"/>
      <c r="RI419" s="1"/>
      <c r="RJ419" s="1"/>
      <c r="RK419" s="1"/>
      <c r="RL419" s="1"/>
      <c r="RM419" s="1"/>
      <c r="RN419" s="1"/>
      <c r="RO419" s="1"/>
      <c r="RP419" s="1"/>
      <c r="RQ419" s="1"/>
      <c r="RR419" s="1"/>
      <c r="RS419" s="1"/>
      <c r="RT419" s="1"/>
      <c r="RU419" s="1"/>
      <c r="RV419" s="1"/>
      <c r="RW419" s="1"/>
      <c r="RX419" s="1"/>
      <c r="RY419" s="1"/>
      <c r="RZ419" s="1"/>
      <c r="SA419" s="1"/>
      <c r="SB419" s="1"/>
      <c r="SC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O419" s="1"/>
      <c r="SP419" s="1"/>
      <c r="SQ419" s="1"/>
      <c r="SR419" s="1"/>
      <c r="SS419" s="1"/>
      <c r="ST419" s="1"/>
      <c r="SU419" s="1"/>
      <c r="SV419" s="1"/>
      <c r="SW419" s="1"/>
      <c r="SX419" s="1"/>
      <c r="SY419" s="1"/>
      <c r="SZ419" s="1"/>
      <c r="TA419" s="1"/>
      <c r="TB419" s="1"/>
      <c r="TC419" s="1"/>
      <c r="TD419" s="1"/>
      <c r="TE419" s="1"/>
      <c r="TF419" s="1"/>
      <c r="TG419" s="1"/>
      <c r="TH419" s="1"/>
      <c r="TI419" s="1"/>
      <c r="TJ419" s="1"/>
      <c r="TK419" s="1"/>
      <c r="TL419" s="1"/>
      <c r="TM419" s="1"/>
      <c r="TN419" s="1"/>
      <c r="TO419" s="1"/>
      <c r="TP419" s="1"/>
      <c r="TQ419" s="1"/>
      <c r="TR419" s="1"/>
      <c r="TS419" s="1"/>
      <c r="TT419" s="1"/>
      <c r="TU419" s="1"/>
      <c r="TV419" s="1"/>
      <c r="TW419" s="1"/>
      <c r="TX419" s="1"/>
      <c r="TY419" s="1"/>
      <c r="TZ419" s="1"/>
      <c r="UA419" s="1"/>
      <c r="UB419" s="1"/>
      <c r="UC419" s="1"/>
      <c r="UD419" s="1"/>
      <c r="UE419" s="1"/>
      <c r="UF419" s="1"/>
      <c r="UG419" s="1"/>
      <c r="UH419" s="1"/>
      <c r="UI419" s="1"/>
      <c r="UJ419" s="1"/>
      <c r="UK419" s="1"/>
      <c r="UL419" s="1"/>
      <c r="UM419" s="1"/>
      <c r="UN419" s="1"/>
      <c r="UO419" s="1"/>
      <c r="UP419" s="1"/>
      <c r="UQ419" s="1"/>
      <c r="UR419" s="1"/>
      <c r="US419" s="1"/>
      <c r="UT419" s="1"/>
      <c r="UU419" s="1"/>
      <c r="UV419" s="1"/>
      <c r="UW419" s="1"/>
      <c r="UX419" s="1"/>
      <c r="UY419" s="1"/>
      <c r="UZ419" s="1"/>
      <c r="VA419" s="1"/>
      <c r="VB419" s="1"/>
      <c r="VC419" s="1"/>
      <c r="VD419" s="1"/>
      <c r="VE419" s="1"/>
      <c r="VF419" s="1"/>
      <c r="VG419" s="1"/>
      <c r="VH419" s="1"/>
      <c r="VI419" s="1"/>
      <c r="VJ419" s="1"/>
      <c r="VK419" s="1"/>
      <c r="VL419" s="1"/>
      <c r="VM419" s="1"/>
      <c r="VN419" s="1"/>
      <c r="VO419" s="1"/>
      <c r="VP419" s="1"/>
      <c r="VQ419" s="1"/>
      <c r="VR419" s="1"/>
      <c r="VS419" s="1"/>
      <c r="VT419" s="1"/>
      <c r="VU419" s="1"/>
      <c r="VV419" s="1"/>
      <c r="VW419" s="1"/>
      <c r="VX419" s="1"/>
      <c r="VY419" s="1"/>
      <c r="VZ419" s="1"/>
      <c r="WA419" s="1"/>
      <c r="WB419" s="1"/>
      <c r="WC419" s="1"/>
      <c r="WD419" s="1"/>
      <c r="WE419" s="1"/>
      <c r="WF419" s="1"/>
      <c r="WG419" s="1"/>
      <c r="WH419" s="1"/>
      <c r="WI419" s="1"/>
      <c r="WJ419" s="1"/>
      <c r="WK419" s="1"/>
      <c r="WL419" s="1"/>
      <c r="WM419" s="1"/>
      <c r="WN419" s="1"/>
      <c r="WO419" s="1"/>
      <c r="WP419" s="1"/>
      <c r="WQ419" s="1"/>
      <c r="WR419" s="1"/>
      <c r="WS419" s="1"/>
      <c r="WT419" s="1"/>
      <c r="WU419" s="1"/>
      <c r="WV419" s="1"/>
      <c r="WW419" s="1"/>
      <c r="WX419" s="1"/>
      <c r="WY419" s="1"/>
      <c r="WZ419" s="1"/>
      <c r="XA419" s="1"/>
      <c r="XB419" s="1"/>
      <c r="XC419" s="1"/>
      <c r="XD419" s="1"/>
      <c r="XE419" s="1"/>
      <c r="XF419" s="1"/>
      <c r="XG419" s="1"/>
      <c r="XH419" s="1"/>
      <c r="XI419" s="1"/>
      <c r="XJ419" s="1"/>
      <c r="XK419" s="1"/>
      <c r="XL419" s="1"/>
      <c r="XM419" s="1"/>
      <c r="XN419" s="1"/>
      <c r="XO419" s="1"/>
      <c r="XP419" s="1"/>
      <c r="XQ419" s="1"/>
      <c r="XR419" s="1"/>
      <c r="XS419" s="1"/>
      <c r="XT419" s="1"/>
      <c r="XU419" s="1"/>
      <c r="XV419" s="1"/>
      <c r="XW419" s="1"/>
      <c r="XX419" s="1"/>
      <c r="XY419" s="1"/>
      <c r="XZ419" s="1"/>
      <c r="YA419" s="1"/>
      <c r="YB419" s="1"/>
      <c r="YC419" s="1"/>
      <c r="YD419" s="1"/>
      <c r="YE419" s="1"/>
      <c r="YF419" s="1"/>
      <c r="YG419" s="1"/>
      <c r="YH419" s="1"/>
      <c r="YI419" s="1"/>
      <c r="YJ419" s="1"/>
      <c r="YK419" s="1"/>
      <c r="YL419" s="1"/>
      <c r="YM419" s="1"/>
      <c r="YN419" s="1"/>
      <c r="YO419" s="1"/>
      <c r="YP419" s="1"/>
      <c r="YQ419" s="1"/>
      <c r="YR419" s="1"/>
      <c r="YS419" s="1"/>
      <c r="YT419" s="1"/>
      <c r="YU419" s="1"/>
      <c r="YV419" s="1"/>
      <c r="YW419" s="1"/>
      <c r="YX419" s="1"/>
      <c r="YY419" s="1"/>
      <c r="YZ419" s="1"/>
      <c r="ZA419" s="1"/>
      <c r="ZB419" s="1"/>
      <c r="ZC419" s="1"/>
      <c r="ZD419" s="1"/>
      <c r="ZE419" s="1"/>
      <c r="ZF419" s="1"/>
      <c r="ZG419" s="1"/>
      <c r="ZH419" s="1"/>
      <c r="ZI419" s="1"/>
      <c r="ZJ419" s="1"/>
      <c r="ZK419" s="1"/>
      <c r="ZL419" s="1"/>
      <c r="ZM419" s="1"/>
      <c r="ZN419" s="1"/>
      <c r="ZO419" s="1"/>
      <c r="ZP419" s="1"/>
      <c r="ZQ419" s="1"/>
      <c r="ZR419" s="1"/>
      <c r="ZS419" s="1"/>
      <c r="ZT419" s="1"/>
      <c r="ZU419" s="1"/>
      <c r="ZV419" s="1"/>
      <c r="ZW419" s="1"/>
      <c r="ZX419" s="1"/>
      <c r="ZY419" s="1"/>
      <c r="ZZ419" s="1"/>
      <c r="AAA419" s="1"/>
      <c r="AAB419" s="1"/>
      <c r="AAC419" s="1"/>
      <c r="AAD419" s="1"/>
      <c r="AAE419" s="1"/>
      <c r="AAF419" s="1"/>
      <c r="AAG419" s="1"/>
      <c r="AAH419" s="1"/>
      <c r="AAI419" s="1"/>
      <c r="AAJ419" s="1"/>
      <c r="AAK419" s="1"/>
      <c r="AAL419" s="1"/>
      <c r="AAM419" s="1"/>
      <c r="AAN419" s="1"/>
      <c r="AAO419" s="1"/>
      <c r="AAP419" s="1"/>
      <c r="AAQ419" s="1"/>
      <c r="AAR419" s="1"/>
      <c r="AAS419" s="1"/>
      <c r="AAT419" s="1"/>
      <c r="AAU419" s="1"/>
      <c r="AAV419" s="1"/>
      <c r="AAW419" s="1"/>
      <c r="AAX419" s="1"/>
      <c r="AAY419" s="1"/>
      <c r="AAZ419" s="1"/>
      <c r="ABA419" s="1"/>
      <c r="ABB419" s="1"/>
      <c r="ABC419" s="1"/>
      <c r="ABD419" s="1"/>
      <c r="ABE419" s="1"/>
      <c r="ABF419" s="1"/>
      <c r="ABG419" s="1"/>
      <c r="ABH419" s="1"/>
      <c r="ABI419" s="1"/>
      <c r="ABJ419" s="1"/>
      <c r="ABK419" s="1"/>
      <c r="ABL419" s="1"/>
      <c r="ABM419" s="1"/>
      <c r="ABN419" s="1"/>
      <c r="ABO419" s="1"/>
      <c r="ABP419" s="1"/>
      <c r="ABQ419" s="1"/>
      <c r="ABR419" s="1"/>
      <c r="ABS419" s="1"/>
      <c r="ABT419" s="1"/>
      <c r="ABU419" s="1"/>
      <c r="ABV419" s="1"/>
      <c r="ABW419" s="1"/>
      <c r="ABX419" s="1"/>
      <c r="ABY419" s="1"/>
      <c r="ABZ419" s="1"/>
      <c r="ACA419" s="1"/>
      <c r="ACB419" s="1"/>
      <c r="ACC419" s="1"/>
      <c r="ACD419" s="1"/>
      <c r="ACE419" s="1"/>
      <c r="ACF419" s="1"/>
      <c r="ACG419" s="1"/>
      <c r="ACH419" s="1"/>
      <c r="ACI419" s="1"/>
      <c r="ACJ419" s="1"/>
      <c r="ACK419" s="1"/>
      <c r="ACL419" s="1"/>
      <c r="ACM419" s="1"/>
      <c r="ACN419" s="1"/>
      <c r="ACO419" s="1"/>
      <c r="ACP419" s="1"/>
      <c r="ACQ419" s="1"/>
      <c r="ACR419" s="1"/>
      <c r="ACS419" s="1"/>
      <c r="ACT419" s="1"/>
      <c r="ACU419" s="1"/>
      <c r="ACV419" s="1"/>
      <c r="ACW419" s="1"/>
      <c r="ACX419" s="1"/>
      <c r="ACY419" s="1"/>
      <c r="ACZ419" s="1"/>
      <c r="ADA419" s="1"/>
      <c r="ADB419" s="1"/>
      <c r="ADC419" s="1"/>
      <c r="ADD419" s="1"/>
      <c r="ADE419" s="1"/>
      <c r="ADF419" s="1"/>
      <c r="ADG419" s="1"/>
      <c r="ADH419" s="1"/>
      <c r="ADI419" s="1"/>
      <c r="ADJ419" s="1"/>
      <c r="ADK419" s="1"/>
      <c r="ADL419" s="1"/>
      <c r="ADM419" s="1"/>
      <c r="ADN419" s="1"/>
      <c r="ADO419" s="1"/>
      <c r="ADP419" s="1"/>
      <c r="ADQ419" s="1"/>
      <c r="ADR419" s="1"/>
      <c r="ADS419" s="1"/>
      <c r="ADT419" s="1"/>
      <c r="ADU419" s="1"/>
      <c r="ADV419" s="1"/>
      <c r="ADW419" s="1"/>
      <c r="ADX419" s="1"/>
      <c r="ADY419" s="1"/>
      <c r="ADZ419" s="1"/>
      <c r="AEA419" s="1"/>
      <c r="AEB419" s="1"/>
      <c r="AEC419" s="1"/>
      <c r="AED419" s="1"/>
      <c r="AEE419" s="1"/>
      <c r="AEF419" s="1"/>
      <c r="AEG419" s="1"/>
      <c r="AEH419" s="1"/>
      <c r="AEI419" s="1"/>
      <c r="AEJ419" s="1"/>
      <c r="AEK419" s="1"/>
      <c r="AEL419" s="1"/>
      <c r="AEM419" s="1"/>
      <c r="AEN419" s="1"/>
      <c r="AEO419" s="1"/>
      <c r="AEP419" s="1"/>
      <c r="AEQ419" s="1"/>
      <c r="AER419" s="1"/>
      <c r="AES419" s="1"/>
      <c r="AET419" s="1"/>
      <c r="AEU419" s="1"/>
      <c r="AEV419" s="1"/>
      <c r="AEW419" s="1"/>
      <c r="AEX419" s="1"/>
      <c r="AEY419" s="1"/>
      <c r="AEZ419" s="1"/>
      <c r="AFA419" s="1"/>
      <c r="AFB419" s="1"/>
      <c r="AFC419" s="1"/>
      <c r="AFD419" s="1"/>
      <c r="AFE419" s="1"/>
      <c r="AFF419" s="1"/>
      <c r="AFG419" s="1"/>
      <c r="AFH419" s="1"/>
      <c r="AFI419" s="1"/>
      <c r="AFJ419" s="1"/>
      <c r="AFK419" s="1"/>
      <c r="AFL419" s="1"/>
      <c r="AFM419" s="1"/>
      <c r="AFN419" s="1"/>
      <c r="AFO419" s="1"/>
      <c r="AFP419" s="1"/>
      <c r="AFQ419" s="1"/>
      <c r="AFR419" s="1"/>
      <c r="AFS419" s="1"/>
      <c r="AFT419" s="1"/>
      <c r="AFU419" s="1"/>
      <c r="AFV419" s="1"/>
      <c r="AFW419" s="1"/>
      <c r="AFX419" s="1"/>
      <c r="AFY419" s="1"/>
      <c r="AFZ419" s="1"/>
      <c r="AGA419" s="1"/>
      <c r="AGB419" s="1"/>
      <c r="AGC419" s="1"/>
      <c r="AGD419" s="1"/>
      <c r="AGE419" s="1"/>
      <c r="AGF419" s="1"/>
      <c r="AGG419" s="1"/>
      <c r="AGH419" s="1"/>
      <c r="AGI419" s="1"/>
      <c r="AGJ419" s="1"/>
      <c r="AGK419" s="1"/>
      <c r="AGL419" s="1"/>
      <c r="AGM419" s="1"/>
      <c r="AGN419" s="1"/>
      <c r="AGO419" s="1"/>
      <c r="AGP419" s="1"/>
      <c r="AGQ419" s="1"/>
      <c r="AGR419" s="1"/>
      <c r="AGS419" s="1"/>
      <c r="AGT419" s="1"/>
      <c r="AGU419" s="1"/>
      <c r="AGV419" s="1"/>
      <c r="AGW419" s="1"/>
      <c r="AGX419" s="1"/>
      <c r="AGY419" s="1"/>
      <c r="AGZ419" s="1"/>
      <c r="AHA419" s="1"/>
      <c r="AHB419" s="1"/>
      <c r="AHC419" s="1"/>
      <c r="AHD419" s="1"/>
      <c r="AHE419" s="1"/>
      <c r="AHF419" s="1"/>
      <c r="AHG419" s="1"/>
      <c r="AHH419" s="1"/>
      <c r="AHI419" s="1"/>
      <c r="AHJ419" s="1"/>
      <c r="AHK419" s="1"/>
      <c r="AHL419" s="1"/>
      <c r="AHM419" s="1"/>
      <c r="AHN419" s="1"/>
      <c r="AHO419" s="1"/>
      <c r="AHP419" s="1"/>
      <c r="AHQ419" s="1"/>
      <c r="AHR419" s="1"/>
      <c r="AHS419" s="1"/>
      <c r="AHT419" s="1"/>
      <c r="AHU419" s="1"/>
      <c r="AHV419" s="1"/>
      <c r="AHW419" s="1"/>
      <c r="AHX419" s="1"/>
      <c r="AHY419" s="1"/>
      <c r="AHZ419" s="1"/>
      <c r="AIA419" s="1"/>
      <c r="AIB419" s="1"/>
      <c r="AIC419" s="1"/>
      <c r="AID419" s="1"/>
      <c r="AIE419" s="1"/>
      <c r="AIF419" s="1"/>
      <c r="AIG419" s="1"/>
      <c r="AIH419" s="1"/>
      <c r="AII419" s="1"/>
      <c r="AIJ419" s="1"/>
      <c r="AIK419" s="1"/>
      <c r="AIL419" s="1"/>
      <c r="AIM419" s="1"/>
      <c r="AIN419" s="1"/>
      <c r="AIO419" s="1"/>
      <c r="AIP419" s="1"/>
      <c r="AIQ419" s="1"/>
      <c r="AIR419" s="1"/>
      <c r="AIS419" s="1"/>
      <c r="AIT419" s="1"/>
      <c r="AIU419" s="1"/>
      <c r="AIV419" s="1"/>
      <c r="AIW419" s="1"/>
      <c r="AIX419" s="1"/>
      <c r="AIY419" s="1"/>
      <c r="AIZ419" s="1"/>
      <c r="AJA419" s="1"/>
      <c r="AJB419" s="1"/>
      <c r="AJC419" s="1"/>
      <c r="AJD419" s="1"/>
      <c r="AJE419" s="1"/>
      <c r="AJF419" s="1"/>
      <c r="AJG419" s="1"/>
      <c r="AJH419" s="1"/>
      <c r="AJI419" s="1"/>
      <c r="AJJ419" s="1"/>
      <c r="AJK419" s="1"/>
      <c r="AJL419" s="1"/>
      <c r="AJM419" s="1"/>
      <c r="AJN419" s="1"/>
      <c r="AJO419" s="1"/>
      <c r="AJP419" s="1"/>
      <c r="AJQ419" s="1"/>
      <c r="AJR419" s="1"/>
      <c r="AJS419" s="1"/>
      <c r="AJT419" s="1"/>
      <c r="AJU419" s="1"/>
      <c r="AJV419" s="1"/>
      <c r="AJW419" s="1"/>
      <c r="AJX419" s="1"/>
      <c r="AJY419" s="1"/>
      <c r="AJZ419" s="1"/>
      <c r="AKA419" s="1"/>
      <c r="AKB419" s="1"/>
      <c r="AKC419" s="1"/>
      <c r="AKD419" s="1"/>
      <c r="AKE419" s="1"/>
      <c r="AKF419" s="1"/>
      <c r="AKG419" s="1"/>
      <c r="AKH419" s="1"/>
      <c r="AKI419" s="1"/>
      <c r="AKJ419" s="1"/>
      <c r="AKK419" s="1"/>
      <c r="AKL419" s="1"/>
      <c r="AKM419" s="1"/>
      <c r="AKN419" s="1"/>
      <c r="AKO419" s="1"/>
      <c r="AKP419" s="1"/>
      <c r="AKQ419" s="1"/>
      <c r="AKR419" s="1"/>
      <c r="AKS419" s="1"/>
      <c r="AKT419" s="1"/>
      <c r="AKU419" s="1"/>
      <c r="AKV419" s="1"/>
      <c r="AKW419" s="1"/>
      <c r="AKX419" s="1"/>
      <c r="AKY419" s="1"/>
      <c r="AKZ419" s="1"/>
      <c r="ALA419" s="1"/>
      <c r="ALB419" s="1"/>
      <c r="ALC419" s="1"/>
      <c r="ALD419" s="1"/>
      <c r="ALE419" s="1"/>
      <c r="ALF419" s="1"/>
      <c r="ALG419" s="1"/>
      <c r="ALH419" s="1"/>
      <c r="ALI419" s="1"/>
      <c r="ALJ419" s="1"/>
      <c r="ALK419" s="1"/>
      <c r="ALL419" s="1"/>
      <c r="ALM419" s="1"/>
      <c r="ALN419" s="1"/>
      <c r="ALO419" s="1"/>
      <c r="ALP419" s="1"/>
      <c r="ALQ419" s="1"/>
      <c r="ALR419" s="1"/>
      <c r="ALS419" s="1"/>
      <c r="ALT419" s="1"/>
      <c r="ALU419" s="1"/>
      <c r="ALV419" s="1"/>
      <c r="ALW419" s="1"/>
      <c r="ALX419" s="1"/>
      <c r="ALY419" s="1"/>
      <c r="ALZ419" s="1"/>
      <c r="AMA419" s="1"/>
      <c r="AMB419" s="1"/>
      <c r="AMC419" s="1"/>
      <c r="AMD419" s="1"/>
      <c r="AME419" s="1"/>
      <c r="AMF419" s="1"/>
      <c r="AMG419" s="1"/>
      <c r="AMH419" s="1"/>
      <c r="AMI419" s="1"/>
      <c r="AMJ419" s="1"/>
      <c r="AMK419" s="1"/>
      <c r="AML419" s="1"/>
      <c r="AMM419" s="1"/>
      <c r="AMN419" s="1"/>
      <c r="AMO419" s="1"/>
      <c r="AMP419" s="1"/>
      <c r="AMQ419" s="1"/>
      <c r="AMR419" s="1"/>
      <c r="AMS419" s="1"/>
      <c r="AMT419" s="1"/>
      <c r="AMU419" s="1"/>
      <c r="AMV419" s="1"/>
      <c r="AMW419" s="1"/>
      <c r="AMX419" s="1"/>
      <c r="AMY419" s="1"/>
      <c r="AMZ419" s="1"/>
      <c r="ANA419" s="1"/>
      <c r="ANB419" s="1"/>
      <c r="ANC419" s="1"/>
      <c r="AND419" s="1"/>
      <c r="ANE419" s="1"/>
      <c r="ANF419" s="1"/>
      <c r="ANG419" s="1"/>
      <c r="ANH419" s="1"/>
      <c r="ANI419" s="1"/>
      <c r="ANJ419" s="1"/>
      <c r="ANK419" s="1"/>
      <c r="ANL419" s="1"/>
      <c r="ANM419" s="1"/>
      <c r="ANN419" s="1"/>
      <c r="ANO419" s="1"/>
      <c r="ANP419" s="1"/>
      <c r="ANQ419" s="1"/>
      <c r="ANR419" s="1"/>
      <c r="ANS419" s="1"/>
      <c r="ANT419" s="1"/>
      <c r="ANU419" s="1"/>
      <c r="ANV419" s="1"/>
      <c r="ANW419" s="1"/>
      <c r="ANX419" s="1"/>
      <c r="ANY419" s="1"/>
      <c r="ANZ419" s="1"/>
      <c r="AOA419" s="1"/>
      <c r="AOB419" s="1"/>
      <c r="AOC419" s="1"/>
      <c r="AOD419" s="1"/>
      <c r="AOE419" s="1"/>
      <c r="AOF419" s="1"/>
      <c r="AOG419" s="1"/>
      <c r="AOH419" s="1"/>
      <c r="AOI419" s="1"/>
      <c r="AOJ419" s="1"/>
      <c r="AOK419" s="1"/>
      <c r="AOL419" s="1"/>
      <c r="AOM419" s="1"/>
      <c r="AON419" s="1"/>
      <c r="AOO419" s="1"/>
      <c r="AOP419" s="1"/>
      <c r="AOQ419" s="1"/>
      <c r="AOR419" s="1"/>
      <c r="AOS419" s="1"/>
      <c r="AOT419" s="1"/>
      <c r="AOU419" s="1"/>
      <c r="AOV419" s="1"/>
      <c r="AOW419" s="1"/>
      <c r="AOX419" s="1"/>
      <c r="AOY419" s="1"/>
      <c r="AOZ419" s="1"/>
      <c r="APA419" s="1"/>
      <c r="APB419" s="1"/>
      <c r="APC419" s="1"/>
      <c r="APD419" s="1"/>
      <c r="APE419" s="1"/>
      <c r="APF419" s="1"/>
      <c r="APG419" s="1"/>
      <c r="APH419" s="1"/>
      <c r="API419" s="1"/>
      <c r="APJ419" s="1"/>
      <c r="APK419" s="1"/>
      <c r="APL419" s="1"/>
      <c r="APM419" s="1"/>
      <c r="APN419" s="1"/>
      <c r="APO419" s="1"/>
      <c r="APP419" s="1"/>
      <c r="APQ419" s="1"/>
      <c r="APR419" s="1"/>
      <c r="APS419" s="1"/>
      <c r="APT419" s="1"/>
      <c r="APU419" s="1"/>
      <c r="APV419" s="1"/>
      <c r="APW419" s="1"/>
      <c r="APX419" s="1"/>
      <c r="APY419" s="1"/>
      <c r="APZ419" s="1"/>
      <c r="AQA419" s="1"/>
      <c r="AQB419" s="1"/>
      <c r="AQC419" s="1"/>
      <c r="AQD419" s="1"/>
      <c r="AQE419" s="1"/>
      <c r="AQF419" s="1"/>
      <c r="AQG419" s="1"/>
      <c r="AQH419" s="1"/>
      <c r="AQI419" s="1"/>
      <c r="AQJ419" s="1"/>
      <c r="AQK419" s="1"/>
      <c r="AQL419" s="1"/>
      <c r="AQM419" s="1"/>
      <c r="AQN419" s="1"/>
      <c r="AQO419" s="1"/>
      <c r="AQP419" s="1"/>
      <c r="AQQ419" s="1"/>
      <c r="AQR419" s="1"/>
      <c r="AQS419" s="1"/>
      <c r="AQT419" s="1"/>
      <c r="AQU419" s="1"/>
      <c r="AQV419" s="1"/>
      <c r="AQW419" s="1"/>
      <c r="AQX419" s="1"/>
      <c r="AQY419" s="1"/>
      <c r="AQZ419" s="1"/>
      <c r="ARA419" s="1"/>
      <c r="ARB419" s="1"/>
      <c r="ARC419" s="1"/>
      <c r="ARD419" s="1"/>
      <c r="ARE419" s="1"/>
      <c r="ARF419" s="1"/>
      <c r="ARG419" s="1"/>
      <c r="ARH419" s="1"/>
      <c r="ARI419" s="1"/>
      <c r="ARJ419" s="1"/>
      <c r="ARK419" s="1"/>
      <c r="ARL419" s="1"/>
      <c r="ARM419" s="1"/>
      <c r="ARN419" s="1"/>
      <c r="ARO419" s="1"/>
      <c r="ARP419" s="1"/>
      <c r="ARQ419" s="1"/>
      <c r="ARR419" s="1"/>
      <c r="ARS419" s="1"/>
      <c r="ART419" s="1"/>
      <c r="ARU419" s="1"/>
      <c r="ARV419" s="1"/>
      <c r="ARW419" s="1"/>
      <c r="ARX419" s="1"/>
      <c r="ARY419" s="1"/>
      <c r="ARZ419" s="1"/>
      <c r="ASA419" s="1"/>
      <c r="ASB419" s="1"/>
      <c r="ASC419" s="1"/>
      <c r="ASD419" s="1"/>
      <c r="ASE419" s="1"/>
      <c r="ASF419" s="1"/>
      <c r="ASG419" s="1"/>
      <c r="ASH419" s="1"/>
      <c r="ASI419" s="1"/>
      <c r="ASJ419" s="1"/>
      <c r="ASK419" s="1"/>
      <c r="ASL419" s="1"/>
      <c r="ASM419" s="1"/>
      <c r="ASN419" s="1"/>
      <c r="ASO419" s="1"/>
      <c r="ASP419" s="1"/>
      <c r="ASQ419" s="1"/>
      <c r="ASR419" s="1"/>
      <c r="ASS419" s="1"/>
      <c r="AST419" s="1"/>
      <c r="ASU419" s="1"/>
      <c r="ASV419" s="1"/>
      <c r="ASW419" s="1"/>
      <c r="ASX419" s="1"/>
      <c r="ASY419" s="1"/>
      <c r="ASZ419" s="1"/>
      <c r="ATA419" s="1"/>
      <c r="ATB419" s="1"/>
      <c r="ATC419" s="1"/>
      <c r="ATD419" s="1"/>
      <c r="ATE419" s="1"/>
      <c r="ATF419" s="1"/>
      <c r="ATG419" s="1"/>
      <c r="ATH419" s="1"/>
      <c r="ATI419" s="1"/>
      <c r="ATJ419" s="1"/>
      <c r="ATK419" s="1"/>
      <c r="ATL419" s="1"/>
      <c r="ATM419" s="1"/>
      <c r="ATN419" s="1"/>
      <c r="ATO419" s="1"/>
      <c r="ATP419" s="1"/>
      <c r="ATQ419" s="1"/>
      <c r="ATR419" s="1"/>
      <c r="ATS419" s="1"/>
      <c r="ATT419" s="1"/>
      <c r="ATU419" s="1"/>
      <c r="ATV419" s="1"/>
      <c r="ATW419" s="1"/>
      <c r="ATX419" s="1"/>
      <c r="ATY419" s="1"/>
      <c r="ATZ419" s="1"/>
      <c r="AUA419" s="1"/>
      <c r="AUB419" s="1"/>
      <c r="AUC419" s="1"/>
      <c r="AUD419" s="1"/>
      <c r="AUE419" s="1"/>
      <c r="AUF419" s="1"/>
      <c r="AUG419" s="1"/>
      <c r="AUH419" s="1"/>
      <c r="AUI419" s="1"/>
      <c r="AUJ419" s="1"/>
      <c r="AUK419" s="1"/>
      <c r="AUL419" s="1"/>
      <c r="AUM419" s="1"/>
      <c r="AUN419" s="1"/>
      <c r="AUO419" s="1"/>
      <c r="AUP419" s="1"/>
      <c r="AUQ419" s="1"/>
      <c r="AUR419" s="1"/>
      <c r="AUS419" s="1"/>
      <c r="AUT419" s="1"/>
      <c r="AUU419" s="1"/>
      <c r="AUV419" s="1"/>
      <c r="AUW419" s="1"/>
      <c r="AUX419" s="1"/>
      <c r="AUY419" s="1"/>
      <c r="AUZ419" s="1"/>
      <c r="AVA419" s="1"/>
      <c r="AVB419" s="1"/>
      <c r="AVC419" s="1"/>
      <c r="AVD419" s="1"/>
      <c r="AVE419" s="1"/>
      <c r="AVF419" s="1"/>
      <c r="AVG419" s="1"/>
      <c r="AVH419" s="1"/>
      <c r="AVI419" s="1"/>
      <c r="AVJ419" s="1"/>
      <c r="AVK419" s="1"/>
      <c r="AVL419" s="1"/>
      <c r="AVM419" s="1"/>
      <c r="AVN419" s="1"/>
      <c r="AVO419" s="1"/>
      <c r="AVP419" s="1"/>
      <c r="AVQ419" s="1"/>
      <c r="AVR419" s="1"/>
      <c r="AVS419" s="1"/>
      <c r="AVT419" s="1"/>
      <c r="AVU419" s="1"/>
      <c r="AVV419" s="1"/>
      <c r="AVW419" s="1"/>
      <c r="AVX419" s="1"/>
      <c r="AVY419" s="1"/>
      <c r="AVZ419" s="1"/>
      <c r="AWA419" s="1"/>
      <c r="AWB419" s="1"/>
      <c r="AWC419" s="1"/>
      <c r="AWD419" s="1"/>
      <c r="AWE419" s="1"/>
      <c r="AWF419" s="1"/>
      <c r="AWG419" s="1"/>
      <c r="AWH419" s="1"/>
      <c r="AWI419" s="1"/>
      <c r="AWJ419" s="1"/>
      <c r="AWK419" s="1"/>
      <c r="AWL419" s="1"/>
      <c r="AWM419" s="1"/>
      <c r="AWN419" s="1"/>
      <c r="AWO419" s="1"/>
      <c r="AWP419" s="1"/>
      <c r="AWQ419" s="1"/>
      <c r="AWR419" s="1"/>
      <c r="AWS419" s="1"/>
      <c r="AWT419" s="1"/>
      <c r="AWU419" s="1"/>
      <c r="AWV419" s="1"/>
      <c r="AWW419" s="1"/>
      <c r="AWX419" s="1"/>
      <c r="AWY419" s="1"/>
      <c r="AWZ419" s="1"/>
      <c r="AXA419" s="1"/>
      <c r="AXB419" s="1"/>
      <c r="AXC419" s="1"/>
      <c r="AXD419" s="1"/>
      <c r="AXE419" s="1"/>
      <c r="AXF419" s="1"/>
      <c r="AXG419" s="1"/>
      <c r="AXH419" s="1"/>
      <c r="AXI419" s="1"/>
      <c r="AXJ419" s="1"/>
      <c r="AXK419" s="1"/>
      <c r="AXL419" s="1"/>
      <c r="AXM419" s="1"/>
      <c r="AXN419" s="1"/>
      <c r="AXO419" s="1"/>
      <c r="AXP419" s="1"/>
      <c r="AXQ419" s="1"/>
      <c r="AXR419" s="1"/>
      <c r="AXS419" s="1"/>
      <c r="AXT419" s="1"/>
      <c r="AXU419" s="1"/>
      <c r="AXV419" s="1"/>
      <c r="AXW419" s="1"/>
      <c r="AXX419" s="1"/>
      <c r="AXY419" s="1"/>
      <c r="AXZ419" s="1"/>
      <c r="AYA419" s="1"/>
      <c r="AYB419" s="1"/>
      <c r="AYC419" s="1"/>
      <c r="AYD419" s="1"/>
      <c r="AYE419" s="1"/>
      <c r="AYF419" s="1"/>
      <c r="AYG419" s="1"/>
      <c r="AYH419" s="1"/>
      <c r="AYI419" s="1"/>
      <c r="AYJ419" s="1"/>
      <c r="AYK419" s="1"/>
      <c r="AYL419" s="1"/>
      <c r="AYM419" s="1"/>
      <c r="AYN419" s="1"/>
      <c r="AYO419" s="1"/>
      <c r="AYP419" s="1"/>
      <c r="AYQ419" s="1"/>
      <c r="AYR419" s="1"/>
      <c r="AYS419" s="1"/>
      <c r="AYT419" s="1"/>
      <c r="AYU419" s="1"/>
      <c r="AYV419" s="1"/>
      <c r="AYW419" s="1"/>
      <c r="AYX419" s="1"/>
      <c r="AYY419" s="1"/>
      <c r="AYZ419" s="1"/>
      <c r="AZA419" s="1"/>
      <c r="AZB419" s="1"/>
      <c r="AZC419" s="1"/>
      <c r="AZD419" s="1"/>
      <c r="AZE419" s="1"/>
      <c r="AZF419" s="1"/>
      <c r="AZG419" s="1"/>
      <c r="AZH419" s="1"/>
      <c r="AZI419" s="1"/>
      <c r="AZJ419" s="1"/>
      <c r="AZK419" s="1"/>
      <c r="AZL419" s="1"/>
      <c r="AZM419" s="1"/>
      <c r="AZN419" s="1"/>
      <c r="AZO419" s="1"/>
      <c r="AZP419" s="1"/>
      <c r="AZQ419" s="1"/>
      <c r="AZR419" s="1"/>
      <c r="AZS419" s="1"/>
      <c r="AZT419" s="1"/>
      <c r="AZU419" s="1"/>
      <c r="AZV419" s="1"/>
      <c r="AZW419" s="1"/>
      <c r="AZX419" s="1"/>
      <c r="AZY419" s="1"/>
      <c r="AZZ419" s="1"/>
      <c r="BAA419" s="1"/>
      <c r="BAB419" s="1"/>
      <c r="BAC419" s="1"/>
      <c r="BAD419" s="1"/>
      <c r="BAE419" s="1"/>
      <c r="BAF419" s="1"/>
      <c r="BAG419" s="1"/>
      <c r="BAH419" s="1"/>
      <c r="BAI419" s="1"/>
      <c r="BAJ419" s="1"/>
      <c r="BAK419" s="1"/>
      <c r="BAL419" s="1"/>
      <c r="BAM419" s="1"/>
      <c r="BAN419" s="1"/>
      <c r="BAO419" s="1"/>
      <c r="BAP419" s="1"/>
      <c r="BAQ419" s="1"/>
      <c r="BAR419" s="1"/>
      <c r="BAS419" s="1"/>
      <c r="BAT419" s="1"/>
      <c r="BAU419" s="1"/>
      <c r="BAV419" s="1"/>
      <c r="BAW419" s="1"/>
      <c r="BAX419" s="1"/>
      <c r="BAY419" s="1"/>
      <c r="BAZ419" s="1"/>
      <c r="BBA419" s="1"/>
      <c r="BBB419" s="1"/>
      <c r="BBC419" s="1"/>
      <c r="BBD419" s="1"/>
      <c r="BBE419" s="1"/>
      <c r="BBF419" s="1"/>
      <c r="BBG419" s="1"/>
      <c r="BBH419" s="1"/>
      <c r="BBI419" s="1"/>
      <c r="BBJ419" s="1"/>
      <c r="BBK419" s="1"/>
      <c r="BBL419" s="1"/>
      <c r="BBM419" s="1"/>
      <c r="BBN419" s="1"/>
      <c r="BBO419" s="1"/>
      <c r="BBP419" s="1"/>
      <c r="BBQ419" s="1"/>
      <c r="BBR419" s="1"/>
      <c r="BBS419" s="1"/>
      <c r="BBT419" s="1"/>
      <c r="BBU419" s="1"/>
      <c r="BBV419" s="1"/>
      <c r="BBW419" s="1"/>
      <c r="BBX419" s="1"/>
      <c r="BBY419" s="1"/>
      <c r="BBZ419" s="1"/>
      <c r="BCA419" s="1"/>
      <c r="BCB419" s="1"/>
      <c r="BCC419" s="1"/>
      <c r="BCD419" s="1"/>
      <c r="BCE419" s="1"/>
      <c r="BCF419" s="1"/>
      <c r="BCG419" s="1"/>
      <c r="BCH419" s="1"/>
      <c r="BCI419" s="1"/>
      <c r="BCJ419" s="1"/>
      <c r="BCK419" s="1"/>
      <c r="BCL419" s="1"/>
      <c r="BCM419" s="1"/>
      <c r="BCN419" s="1"/>
      <c r="BCO419" s="1"/>
      <c r="BCP419" s="1"/>
      <c r="BCQ419" s="1"/>
      <c r="BCR419" s="1"/>
      <c r="BCS419" s="1"/>
      <c r="BCT419" s="1"/>
      <c r="BCU419" s="1"/>
      <c r="BCV419" s="1"/>
      <c r="BCW419" s="1"/>
      <c r="BCX419" s="1"/>
      <c r="BCY419" s="1"/>
      <c r="BCZ419" s="1"/>
      <c r="BDA419" s="1"/>
      <c r="BDB419" s="1"/>
      <c r="BDC419" s="1"/>
      <c r="BDD419" s="1"/>
      <c r="BDE419" s="1"/>
      <c r="BDF419" s="1"/>
      <c r="BDG419" s="1"/>
      <c r="BDH419" s="1"/>
      <c r="BDI419" s="1"/>
      <c r="BDJ419" s="1"/>
      <c r="BDK419" s="1"/>
      <c r="BDL419" s="1"/>
      <c r="BDM419" s="1"/>
      <c r="BDN419" s="1"/>
      <c r="BDO419" s="1"/>
      <c r="BDP419" s="1"/>
      <c r="BDQ419" s="1"/>
      <c r="BDR419" s="1"/>
      <c r="BDS419" s="1"/>
      <c r="BDT419" s="1"/>
      <c r="BDU419" s="1"/>
      <c r="BDV419" s="1"/>
      <c r="BDW419" s="1"/>
      <c r="BDX419" s="1"/>
      <c r="BDY419" s="1"/>
      <c r="BDZ419" s="1"/>
      <c r="BEA419" s="1"/>
      <c r="BEB419" s="1"/>
      <c r="BEC419" s="1"/>
      <c r="BED419" s="1"/>
      <c r="BEE419" s="1"/>
      <c r="BEF419" s="1"/>
      <c r="BEG419" s="1"/>
      <c r="BEH419" s="1"/>
      <c r="BEI419" s="1"/>
      <c r="BEJ419" s="1"/>
      <c r="BEK419" s="1"/>
      <c r="BEL419" s="1"/>
      <c r="BEM419" s="1"/>
      <c r="BEN419" s="1"/>
      <c r="BEO419" s="1"/>
      <c r="BEP419" s="1"/>
      <c r="BEQ419" s="1"/>
      <c r="BER419" s="1"/>
      <c r="BES419" s="1"/>
      <c r="BET419" s="1"/>
      <c r="BEU419" s="1"/>
      <c r="BEV419" s="1"/>
      <c r="BEW419" s="1"/>
      <c r="BEX419" s="1"/>
      <c r="BEY419" s="1"/>
      <c r="BEZ419" s="1"/>
      <c r="BFA419" s="1"/>
      <c r="BFB419" s="1"/>
      <c r="BFC419" s="1"/>
      <c r="BFD419" s="1"/>
      <c r="BFE419" s="1"/>
      <c r="BFF419" s="1"/>
      <c r="BFG419" s="1"/>
      <c r="BFH419" s="1"/>
      <c r="BFI419" s="1"/>
      <c r="BFJ419" s="1"/>
      <c r="BFK419" s="1"/>
      <c r="BFL419" s="1"/>
      <c r="BFM419" s="1"/>
      <c r="BFN419" s="1"/>
      <c r="BFO419" s="1"/>
      <c r="BFP419" s="1"/>
      <c r="BFQ419" s="1"/>
      <c r="BFR419" s="1"/>
      <c r="BFS419" s="1"/>
      <c r="BFT419" s="1"/>
      <c r="BFU419" s="1"/>
      <c r="BFV419" s="1"/>
      <c r="BFW419" s="1"/>
      <c r="BFX419" s="1"/>
      <c r="BFY419" s="1"/>
      <c r="BFZ419" s="1"/>
      <c r="BGA419" s="1"/>
      <c r="BGB419" s="1"/>
      <c r="BGC419" s="1"/>
      <c r="BGD419" s="1"/>
      <c r="BGE419" s="1"/>
      <c r="BGF419" s="1"/>
      <c r="BGG419" s="1"/>
      <c r="BGH419" s="1"/>
      <c r="BGI419" s="1"/>
      <c r="BGJ419" s="1"/>
      <c r="BGK419" s="1"/>
      <c r="BGL419" s="1"/>
      <c r="BGM419" s="1"/>
      <c r="BGN419" s="1"/>
      <c r="BGO419" s="1"/>
      <c r="BGP419" s="1"/>
      <c r="BGQ419" s="1"/>
      <c r="BGR419" s="1"/>
      <c r="BGS419" s="1"/>
      <c r="BGT419" s="1"/>
      <c r="BGU419" s="1"/>
      <c r="BGV419" s="1"/>
      <c r="BGW419" s="1"/>
      <c r="BGX419" s="1"/>
      <c r="BGY419" s="1"/>
      <c r="BGZ419" s="1"/>
      <c r="BHA419" s="1"/>
      <c r="BHB419" s="1"/>
      <c r="BHC419" s="1"/>
      <c r="BHD419" s="1"/>
      <c r="BHE419" s="1"/>
      <c r="BHF419" s="1"/>
      <c r="BHG419" s="1"/>
      <c r="BHH419" s="1"/>
      <c r="BHI419" s="1"/>
      <c r="BHJ419" s="1"/>
      <c r="BHK419" s="1"/>
      <c r="BHL419" s="1"/>
      <c r="BHM419" s="1"/>
      <c r="BHN419" s="1"/>
      <c r="BHO419" s="1"/>
      <c r="BHP419" s="1"/>
      <c r="BHQ419" s="1"/>
      <c r="BHR419" s="1"/>
      <c r="BHS419" s="1"/>
      <c r="BHT419" s="1"/>
      <c r="BHU419" s="1"/>
      <c r="BHV419" s="1"/>
      <c r="BHW419" s="1"/>
      <c r="BHX419" s="1"/>
      <c r="BHY419" s="1"/>
      <c r="BHZ419" s="1"/>
      <c r="BIA419" s="1"/>
      <c r="BIB419" s="1"/>
      <c r="BIC419" s="1"/>
      <c r="BID419" s="1"/>
      <c r="BIE419" s="1"/>
      <c r="BIF419" s="1"/>
      <c r="BIG419" s="1"/>
      <c r="BIH419" s="1"/>
      <c r="BII419" s="1"/>
      <c r="BIJ419" s="1"/>
      <c r="BIK419" s="1"/>
      <c r="BIL419" s="1"/>
      <c r="BIM419" s="1"/>
      <c r="BIN419" s="1"/>
      <c r="BIO419" s="1"/>
      <c r="BIP419" s="1"/>
      <c r="BIQ419" s="1"/>
      <c r="BIR419" s="1"/>
      <c r="BIS419" s="1"/>
      <c r="BIT419" s="1"/>
      <c r="BIU419" s="1"/>
      <c r="BIV419" s="1"/>
      <c r="BIW419" s="1"/>
      <c r="BIX419" s="1"/>
      <c r="BIY419" s="1"/>
      <c r="BIZ419" s="1"/>
      <c r="BJA419" s="1"/>
      <c r="BJB419" s="1"/>
      <c r="BJC419" s="1"/>
      <c r="BJD419" s="1"/>
      <c r="BJE419" s="1"/>
      <c r="BJF419" s="1"/>
      <c r="BJG419" s="1"/>
      <c r="BJH419" s="1"/>
      <c r="BJI419" s="1"/>
      <c r="BJJ419" s="1"/>
      <c r="BJK419" s="1"/>
      <c r="BJL419" s="1"/>
      <c r="BJM419" s="1"/>
      <c r="BJN419" s="1"/>
      <c r="BJO419" s="1"/>
      <c r="BJP419" s="1"/>
      <c r="BJQ419" s="1"/>
      <c r="BJR419" s="1"/>
      <c r="BJS419" s="1"/>
      <c r="BJT419" s="1"/>
      <c r="BJU419" s="1"/>
      <c r="BJV419" s="1"/>
      <c r="BJW419" s="1"/>
      <c r="BJX419" s="1"/>
      <c r="BJY419" s="1"/>
      <c r="BJZ419" s="1"/>
      <c r="BKA419" s="1"/>
      <c r="BKB419" s="1"/>
      <c r="BKC419" s="1"/>
      <c r="BKD419" s="1"/>
      <c r="BKE419" s="1"/>
      <c r="BKF419" s="1"/>
      <c r="BKG419" s="1"/>
      <c r="BKH419" s="1"/>
      <c r="BKI419" s="1"/>
      <c r="BKJ419" s="1"/>
      <c r="BKK419" s="1"/>
      <c r="BKL419" s="1"/>
      <c r="BKM419" s="1"/>
      <c r="BKN419" s="1"/>
      <c r="BKO419" s="1"/>
      <c r="BKP419" s="1"/>
      <c r="BKQ419" s="1"/>
      <c r="BKR419" s="1"/>
      <c r="BKS419" s="1"/>
      <c r="BKT419" s="1"/>
      <c r="BKU419" s="1"/>
      <c r="BKV419" s="1"/>
      <c r="BKW419" s="1"/>
      <c r="BKX419" s="1"/>
      <c r="BKY419" s="1"/>
      <c r="BKZ419" s="1"/>
      <c r="BLA419" s="1"/>
      <c r="BLB419" s="1"/>
      <c r="BLC419" s="1"/>
      <c r="BLD419" s="1"/>
      <c r="BLE419" s="1"/>
      <c r="BLF419" s="1"/>
      <c r="BLG419" s="1"/>
      <c r="BLH419" s="1"/>
      <c r="BLI419" s="1"/>
      <c r="BLJ419" s="1"/>
      <c r="BLK419" s="1"/>
      <c r="BLL419" s="1"/>
      <c r="BLM419" s="1"/>
      <c r="BLN419" s="1"/>
      <c r="BLO419" s="1"/>
      <c r="BLP419" s="1"/>
      <c r="BLQ419" s="1"/>
      <c r="BLR419" s="1"/>
      <c r="BLS419" s="1"/>
      <c r="BLT419" s="1"/>
      <c r="BLU419" s="1"/>
      <c r="BLV419" s="1"/>
      <c r="BLW419" s="1"/>
      <c r="BLX419" s="1"/>
      <c r="BLY419" s="1"/>
      <c r="BLZ419" s="1"/>
      <c r="BMA419" s="1"/>
      <c r="BMB419" s="1"/>
      <c r="BMC419" s="1"/>
      <c r="BMD419" s="1"/>
      <c r="BME419" s="1"/>
      <c r="BMF419" s="1"/>
      <c r="BMG419" s="1"/>
      <c r="BMH419" s="1"/>
      <c r="BMI419" s="1"/>
      <c r="BMJ419" s="1"/>
      <c r="BMK419" s="1"/>
      <c r="BML419" s="1"/>
      <c r="BMM419" s="1"/>
      <c r="BMN419" s="1"/>
      <c r="BMO419" s="1"/>
      <c r="BMP419" s="1"/>
      <c r="BMQ419" s="1"/>
      <c r="BMR419" s="1"/>
      <c r="BMS419" s="1"/>
      <c r="BMT419" s="1"/>
      <c r="BMU419" s="1"/>
      <c r="BMV419" s="1"/>
      <c r="BMW419" s="1"/>
      <c r="BMX419" s="1"/>
      <c r="BMY419" s="1"/>
      <c r="BMZ419" s="1"/>
      <c r="BNA419" s="1"/>
      <c r="BNB419" s="1"/>
      <c r="BNC419" s="1"/>
      <c r="BND419" s="1"/>
      <c r="BNE419" s="1"/>
      <c r="BNF419" s="1"/>
      <c r="BNG419" s="1"/>
      <c r="BNH419" s="1"/>
      <c r="BNI419" s="1"/>
      <c r="BNJ419" s="1"/>
      <c r="BNK419" s="1"/>
      <c r="BNL419" s="1"/>
      <c r="BNM419" s="1"/>
      <c r="BNN419" s="1"/>
      <c r="BNO419" s="1"/>
      <c r="BNP419" s="1"/>
      <c r="BNQ419" s="1"/>
      <c r="BNR419" s="1"/>
      <c r="BNS419" s="1"/>
      <c r="BNT419" s="1"/>
      <c r="BNU419" s="1"/>
      <c r="BNV419" s="1"/>
      <c r="BNW419" s="1"/>
      <c r="BNX419" s="1"/>
      <c r="BNY419" s="1"/>
      <c r="BNZ419" s="1"/>
      <c r="BOA419" s="1"/>
      <c r="BOB419" s="1"/>
      <c r="BOC419" s="1"/>
      <c r="BOD419" s="1"/>
      <c r="BOE419" s="1"/>
      <c r="BOF419" s="1"/>
      <c r="BOG419" s="1"/>
      <c r="BOH419" s="1"/>
      <c r="BOI419" s="1"/>
      <c r="BOJ419" s="1"/>
      <c r="BOK419" s="1"/>
      <c r="BOL419" s="1"/>
      <c r="BOM419" s="1"/>
      <c r="BON419" s="1"/>
      <c r="BOO419" s="1"/>
      <c r="BOP419" s="1"/>
      <c r="BOQ419" s="1"/>
      <c r="BOR419" s="1"/>
      <c r="BOS419" s="1"/>
      <c r="BOT419" s="1"/>
      <c r="BOU419" s="1"/>
      <c r="BOV419" s="1"/>
      <c r="BOW419" s="1"/>
      <c r="BOX419" s="1"/>
      <c r="BOY419" s="1"/>
      <c r="BOZ419" s="1"/>
      <c r="BPA419" s="1"/>
      <c r="BPB419" s="1"/>
      <c r="BPC419" s="1"/>
      <c r="BPD419" s="1"/>
      <c r="BPE419" s="1"/>
      <c r="BPF419" s="1"/>
      <c r="BPG419" s="1"/>
      <c r="BPH419" s="1"/>
      <c r="BPI419" s="1"/>
      <c r="BPJ419" s="1"/>
      <c r="BPK419" s="1"/>
      <c r="BPL419" s="1"/>
      <c r="BPM419" s="1"/>
      <c r="BPN419" s="1"/>
      <c r="BPO419" s="1"/>
      <c r="BPP419" s="1"/>
      <c r="BPQ419" s="1"/>
      <c r="BPR419" s="1"/>
      <c r="BPS419" s="1"/>
      <c r="BPT419" s="1"/>
      <c r="BPU419" s="1"/>
      <c r="BPV419" s="1"/>
      <c r="BPW419" s="1"/>
      <c r="BPX419" s="1"/>
      <c r="BPY419" s="1"/>
      <c r="BPZ419" s="1"/>
      <c r="BQA419" s="1"/>
      <c r="BQB419" s="1"/>
      <c r="BQC419" s="1"/>
      <c r="BQD419" s="1"/>
      <c r="BQE419" s="1"/>
      <c r="BQF419" s="1"/>
      <c r="BQG419" s="1"/>
      <c r="BQH419" s="1"/>
      <c r="BQI419" s="1"/>
      <c r="BQJ419" s="1"/>
      <c r="BQK419" s="1"/>
      <c r="BQL419" s="1"/>
      <c r="BQM419" s="1"/>
      <c r="BQN419" s="1"/>
      <c r="BQO419" s="1"/>
      <c r="BQP419" s="1"/>
      <c r="BQQ419" s="1"/>
      <c r="BQR419" s="1"/>
      <c r="BQS419" s="1"/>
      <c r="BQT419" s="1"/>
      <c r="BQU419" s="1"/>
      <c r="BQV419" s="1"/>
      <c r="BQW419" s="1"/>
      <c r="BQX419" s="1"/>
      <c r="BQY419" s="1"/>
      <c r="BQZ419" s="1"/>
      <c r="BRA419" s="1"/>
      <c r="BRB419" s="1"/>
      <c r="BRC419" s="1"/>
      <c r="BRD419" s="1"/>
      <c r="BRE419" s="1"/>
      <c r="BRF419" s="1"/>
      <c r="BRG419" s="1"/>
      <c r="BRH419" s="1"/>
      <c r="BRI419" s="1"/>
      <c r="BRJ419" s="1"/>
      <c r="BRK419" s="1"/>
      <c r="BRL419" s="1"/>
      <c r="BRM419" s="1"/>
      <c r="BRN419" s="1"/>
      <c r="BRO419" s="1"/>
      <c r="BRP419" s="1"/>
      <c r="BRQ419" s="1"/>
      <c r="BRR419" s="1"/>
      <c r="BRS419" s="1"/>
      <c r="BRT419" s="1"/>
      <c r="BRU419" s="1"/>
      <c r="BRV419" s="1"/>
      <c r="BRW419" s="1"/>
      <c r="BRX419" s="1"/>
      <c r="BRY419" s="1"/>
      <c r="BRZ419" s="1"/>
      <c r="BSA419" s="1"/>
      <c r="BSB419" s="1"/>
      <c r="BSC419" s="1"/>
      <c r="BSD419" s="1"/>
      <c r="BSE419" s="1"/>
      <c r="BSF419" s="1"/>
      <c r="BSG419" s="1"/>
      <c r="BSH419" s="1"/>
      <c r="BSI419" s="1"/>
      <c r="BSJ419" s="1"/>
      <c r="BSK419" s="1"/>
      <c r="BSL419" s="1"/>
      <c r="BSM419" s="1"/>
      <c r="BSN419" s="1"/>
      <c r="BSO419" s="1"/>
      <c r="BSP419" s="1"/>
      <c r="BSQ419" s="1"/>
      <c r="BSR419" s="1"/>
      <c r="BSS419" s="1"/>
      <c r="BST419" s="1"/>
      <c r="BSU419" s="1"/>
      <c r="BSV419" s="1"/>
      <c r="BSW419" s="1"/>
      <c r="BSX419" s="1"/>
      <c r="BSY419" s="1"/>
      <c r="BSZ419" s="1"/>
      <c r="BTA419" s="1"/>
      <c r="BTB419" s="1"/>
      <c r="BTC419" s="1"/>
      <c r="BTD419" s="1"/>
      <c r="BTE419" s="1"/>
      <c r="BTF419" s="1"/>
      <c r="BTG419" s="1"/>
      <c r="BTH419" s="1"/>
      <c r="BTI419" s="1"/>
      <c r="BTJ419" s="1"/>
      <c r="BTK419" s="1"/>
      <c r="BTL419" s="1"/>
      <c r="BTM419" s="1"/>
      <c r="BTN419" s="1"/>
      <c r="BTO419" s="1"/>
      <c r="BTP419" s="1"/>
      <c r="BTQ419" s="1"/>
      <c r="BTR419" s="1"/>
      <c r="BTS419" s="1"/>
      <c r="BTT419" s="1"/>
      <c r="BTU419" s="1"/>
      <c r="BTV419" s="1"/>
      <c r="BTW419" s="1"/>
      <c r="BTX419" s="1"/>
      <c r="BTY419" s="1"/>
      <c r="BTZ419" s="1"/>
      <c r="BUA419" s="1"/>
      <c r="BUB419" s="1"/>
      <c r="BUC419" s="1"/>
      <c r="BUD419" s="1"/>
      <c r="BUE419" s="1"/>
      <c r="BUF419" s="1"/>
      <c r="BUG419" s="1"/>
      <c r="BUH419" s="1"/>
      <c r="BUI419" s="1"/>
      <c r="BUJ419" s="1"/>
      <c r="BUK419" s="1"/>
      <c r="BUL419" s="1"/>
      <c r="BUM419" s="1"/>
      <c r="BUN419" s="1"/>
      <c r="BUO419" s="1"/>
      <c r="BUP419" s="1"/>
      <c r="BUQ419" s="1"/>
      <c r="BUR419" s="1"/>
      <c r="BUS419" s="1"/>
      <c r="BUT419" s="1"/>
      <c r="BUU419" s="1"/>
      <c r="BUV419" s="1"/>
      <c r="BUW419" s="1"/>
      <c r="BUX419" s="1"/>
      <c r="BUY419" s="1"/>
      <c r="BUZ419" s="1"/>
      <c r="BVA419" s="1"/>
      <c r="BVB419" s="1"/>
      <c r="BVC419" s="1"/>
      <c r="BVD419" s="1"/>
      <c r="BVE419" s="1"/>
      <c r="BVF419" s="1"/>
      <c r="BVG419" s="1"/>
      <c r="BVH419" s="1"/>
      <c r="BVI419" s="1"/>
      <c r="BVJ419" s="1"/>
      <c r="BVK419" s="1"/>
      <c r="BVL419" s="1"/>
      <c r="BVM419" s="1"/>
      <c r="BVN419" s="1"/>
      <c r="BVO419" s="1"/>
      <c r="BVP419" s="1"/>
      <c r="BVQ419" s="1"/>
      <c r="BVR419" s="1"/>
      <c r="BVS419" s="1"/>
      <c r="BVT419" s="1"/>
      <c r="BVU419" s="1"/>
      <c r="BVV419" s="1"/>
      <c r="BVW419" s="1"/>
      <c r="BVX419" s="1"/>
      <c r="BVY419" s="1"/>
      <c r="BVZ419" s="1"/>
      <c r="BWA419" s="1"/>
      <c r="BWB419" s="1"/>
      <c r="BWC419" s="1"/>
      <c r="BWD419" s="1"/>
      <c r="BWE419" s="1"/>
      <c r="BWF419" s="1"/>
      <c r="BWG419" s="1"/>
      <c r="BWH419" s="1"/>
      <c r="BWI419" s="1"/>
      <c r="BWJ419" s="1"/>
      <c r="BWK419" s="1"/>
      <c r="BWL419" s="1"/>
      <c r="BWM419" s="1"/>
      <c r="BWN419" s="1"/>
      <c r="BWO419" s="1"/>
      <c r="BWP419" s="1"/>
      <c r="BWQ419" s="1"/>
      <c r="BWR419" s="1"/>
      <c r="BWS419" s="1"/>
      <c r="BWT419" s="1"/>
      <c r="BWU419" s="1"/>
      <c r="BWV419" s="1"/>
      <c r="BWW419" s="1"/>
      <c r="BWX419" s="1"/>
      <c r="BWY419" s="1"/>
      <c r="BWZ419" s="1"/>
      <c r="BXA419" s="1"/>
      <c r="BXB419" s="1"/>
      <c r="BXC419" s="1"/>
      <c r="BXD419" s="1"/>
      <c r="BXE419" s="1"/>
      <c r="BXF419" s="1"/>
      <c r="BXG419" s="1"/>
      <c r="BXH419" s="1"/>
      <c r="BXI419" s="1"/>
      <c r="BXJ419" s="1"/>
      <c r="BXK419" s="1"/>
      <c r="BXL419" s="1"/>
      <c r="BXM419" s="1"/>
      <c r="BXN419" s="1"/>
      <c r="BXO419" s="1"/>
      <c r="BXP419" s="1"/>
      <c r="BXQ419" s="1"/>
      <c r="BXR419" s="1"/>
      <c r="BXS419" s="1"/>
      <c r="BXT419" s="1"/>
      <c r="BXU419" s="1"/>
      <c r="BXV419" s="1"/>
      <c r="BXW419" s="1"/>
      <c r="BXX419" s="1"/>
      <c r="BXY419" s="1"/>
      <c r="BXZ419" s="1"/>
      <c r="BYA419" s="1"/>
      <c r="BYB419" s="1"/>
      <c r="BYC419" s="1"/>
      <c r="BYD419" s="1"/>
      <c r="BYE419" s="1"/>
      <c r="BYF419" s="1"/>
      <c r="BYG419" s="1"/>
      <c r="BYH419" s="1"/>
      <c r="BYI419" s="1"/>
      <c r="BYJ419" s="1"/>
      <c r="BYK419" s="1"/>
      <c r="BYL419" s="1"/>
      <c r="BYM419" s="1"/>
      <c r="BYN419" s="1"/>
      <c r="BYO419" s="1"/>
      <c r="BYP419" s="1"/>
      <c r="BYQ419" s="1"/>
      <c r="BYR419" s="1"/>
      <c r="BYS419" s="1"/>
      <c r="BYT419" s="1"/>
      <c r="BYU419" s="1"/>
      <c r="BYV419" s="1"/>
      <c r="BYW419" s="1"/>
      <c r="BYX419" s="1"/>
      <c r="BYY419" s="1"/>
      <c r="BYZ419" s="1"/>
      <c r="BZA419" s="1"/>
      <c r="BZB419" s="1"/>
      <c r="BZC419" s="1"/>
      <c r="BZD419" s="1"/>
      <c r="BZE419" s="1"/>
      <c r="BZF419" s="1"/>
      <c r="BZG419" s="1"/>
      <c r="BZH419" s="1"/>
      <c r="BZI419" s="1"/>
      <c r="BZJ419" s="1"/>
      <c r="BZK419" s="1"/>
      <c r="BZL419" s="1"/>
      <c r="BZM419" s="1"/>
      <c r="BZN419" s="1"/>
      <c r="BZO419" s="1"/>
      <c r="BZP419" s="1"/>
      <c r="BZQ419" s="1"/>
      <c r="BZR419" s="1"/>
      <c r="BZS419" s="1"/>
      <c r="BZT419" s="1"/>
      <c r="BZU419" s="1"/>
      <c r="BZV419" s="1"/>
      <c r="BZW419" s="1"/>
      <c r="BZX419" s="1"/>
      <c r="BZY419" s="1"/>
      <c r="BZZ419" s="1"/>
      <c r="CAA419" s="1"/>
      <c r="CAB419" s="1"/>
      <c r="CAC419" s="1"/>
      <c r="CAD419" s="1"/>
      <c r="CAE419" s="1"/>
      <c r="CAF419" s="1"/>
      <c r="CAG419" s="1"/>
      <c r="CAH419" s="1"/>
      <c r="CAI419" s="1"/>
      <c r="CAJ419" s="1"/>
      <c r="CAK419" s="1"/>
      <c r="CAL419" s="1"/>
      <c r="CAM419" s="1"/>
      <c r="CAN419" s="1"/>
      <c r="CAO419" s="1"/>
      <c r="CAP419" s="1"/>
      <c r="CAQ419" s="1"/>
      <c r="CAR419" s="1"/>
      <c r="CAS419" s="1"/>
      <c r="CAT419" s="1"/>
      <c r="CAU419" s="1"/>
      <c r="CAV419" s="1"/>
      <c r="CAW419" s="1"/>
      <c r="CAX419" s="1"/>
      <c r="CAY419" s="1"/>
      <c r="CAZ419" s="1"/>
      <c r="CBA419" s="1"/>
      <c r="CBB419" s="1"/>
      <c r="CBC419" s="1"/>
      <c r="CBD419" s="1"/>
      <c r="CBE419" s="1"/>
      <c r="CBF419" s="1"/>
      <c r="CBG419" s="1"/>
      <c r="CBH419" s="1"/>
      <c r="CBI419" s="1"/>
      <c r="CBJ419" s="1"/>
      <c r="CBK419" s="1"/>
      <c r="CBL419" s="1"/>
      <c r="CBM419" s="1"/>
      <c r="CBN419" s="1"/>
      <c r="CBO419" s="1"/>
      <c r="CBP419" s="1"/>
      <c r="CBQ419" s="1"/>
      <c r="CBR419" s="1"/>
      <c r="CBS419" s="1"/>
      <c r="CBT419" s="1"/>
      <c r="CBU419" s="1"/>
      <c r="CBV419" s="1"/>
      <c r="CBW419" s="1"/>
      <c r="CBX419" s="1"/>
      <c r="CBY419" s="1"/>
      <c r="CBZ419" s="1"/>
      <c r="CCA419" s="1"/>
      <c r="CCB419" s="1"/>
      <c r="CCC419" s="1"/>
      <c r="CCD419" s="1"/>
      <c r="CCE419" s="1"/>
      <c r="CCF419" s="1"/>
      <c r="CCG419" s="1"/>
      <c r="CCH419" s="1"/>
      <c r="CCI419" s="1"/>
      <c r="CCJ419" s="1"/>
      <c r="CCK419" s="1"/>
      <c r="CCL419" s="1"/>
      <c r="CCM419" s="1"/>
      <c r="CCN419" s="1"/>
      <c r="CCO419" s="1"/>
      <c r="CCP419" s="1"/>
      <c r="CCQ419" s="1"/>
      <c r="CCR419" s="1"/>
      <c r="CCS419" s="1"/>
      <c r="CCT419" s="1"/>
      <c r="CCU419" s="1"/>
      <c r="CCV419" s="1"/>
      <c r="CCW419" s="1"/>
      <c r="CCX419" s="1"/>
      <c r="CCY419" s="1"/>
      <c r="CCZ419" s="1"/>
      <c r="CDA419" s="1"/>
      <c r="CDB419" s="1"/>
      <c r="CDC419" s="1"/>
      <c r="CDD419" s="1"/>
      <c r="CDE419" s="1"/>
      <c r="CDF419" s="1"/>
      <c r="CDG419" s="1"/>
      <c r="CDH419" s="1"/>
      <c r="CDI419" s="1"/>
      <c r="CDJ419" s="1"/>
      <c r="CDK419" s="1"/>
      <c r="CDL419" s="1"/>
      <c r="CDM419" s="1"/>
      <c r="CDN419" s="1"/>
      <c r="CDO419" s="1"/>
      <c r="CDP419" s="1"/>
      <c r="CDQ419" s="1"/>
      <c r="CDR419" s="1"/>
      <c r="CDS419" s="1"/>
      <c r="CDT419" s="1"/>
      <c r="CDU419" s="1"/>
      <c r="CDV419" s="1"/>
      <c r="CDW419" s="1"/>
      <c r="CDX419" s="1"/>
      <c r="CDY419" s="1"/>
      <c r="CDZ419" s="1"/>
      <c r="CEA419" s="1"/>
      <c r="CEB419" s="1"/>
      <c r="CEC419" s="1"/>
      <c r="CED419" s="1"/>
      <c r="CEE419" s="1"/>
      <c r="CEF419" s="1"/>
      <c r="CEG419" s="1"/>
      <c r="CEH419" s="1"/>
      <c r="CEI419" s="1"/>
      <c r="CEJ419" s="1"/>
      <c r="CEK419" s="1"/>
      <c r="CEL419" s="1"/>
      <c r="CEM419" s="1"/>
      <c r="CEN419" s="1"/>
      <c r="CEO419" s="1"/>
      <c r="CEP419" s="1"/>
      <c r="CEQ419" s="1"/>
      <c r="CER419" s="1"/>
      <c r="CES419" s="1"/>
      <c r="CET419" s="1"/>
      <c r="CEU419" s="1"/>
      <c r="CEV419" s="1"/>
      <c r="CEW419" s="1"/>
      <c r="CEX419" s="1"/>
      <c r="CEY419" s="1"/>
      <c r="CEZ419" s="1"/>
      <c r="CFA419" s="1"/>
      <c r="CFB419" s="1"/>
      <c r="CFC419" s="1"/>
      <c r="CFD419" s="1"/>
      <c r="CFE419" s="1"/>
      <c r="CFF419" s="1"/>
      <c r="CFG419" s="1"/>
      <c r="CFH419" s="1"/>
      <c r="CFI419" s="1"/>
      <c r="CFJ419" s="1"/>
      <c r="CFK419" s="1"/>
      <c r="CFL419" s="1"/>
      <c r="CFM419" s="1"/>
      <c r="CFN419" s="1"/>
      <c r="CFO419" s="1"/>
      <c r="CFP419" s="1"/>
      <c r="CFQ419" s="1"/>
      <c r="CFR419" s="1"/>
      <c r="CFS419" s="1"/>
      <c r="CFT419" s="1"/>
      <c r="CFU419" s="1"/>
      <c r="CFV419" s="1"/>
      <c r="CFW419" s="1"/>
      <c r="CFX419" s="1"/>
      <c r="CFY419" s="1"/>
      <c r="CFZ419" s="1"/>
      <c r="CGA419" s="1"/>
      <c r="CGB419" s="1"/>
      <c r="CGC419" s="1"/>
      <c r="CGD419" s="1"/>
      <c r="CGE419" s="1"/>
      <c r="CGF419" s="1"/>
      <c r="CGG419" s="1"/>
      <c r="CGH419" s="1"/>
      <c r="CGI419" s="1"/>
      <c r="CGJ419" s="1"/>
      <c r="CGK419" s="1"/>
      <c r="CGL419" s="1"/>
      <c r="CGM419" s="1"/>
      <c r="CGN419" s="1"/>
      <c r="CGO419" s="1"/>
      <c r="CGP419" s="1"/>
      <c r="CGQ419" s="1"/>
      <c r="CGR419" s="1"/>
      <c r="CGS419" s="1"/>
      <c r="CGT419" s="1"/>
      <c r="CGU419" s="1"/>
      <c r="CGV419" s="1"/>
      <c r="CGW419" s="1"/>
      <c r="CGX419" s="1"/>
      <c r="CGY419" s="1"/>
      <c r="CGZ419" s="1"/>
      <c r="CHA419" s="1"/>
      <c r="CHB419" s="1"/>
      <c r="CHC419" s="1"/>
      <c r="CHD419" s="1"/>
      <c r="CHE419" s="1"/>
      <c r="CHF419" s="1"/>
      <c r="CHG419" s="1"/>
      <c r="CHH419" s="1"/>
      <c r="CHI419" s="1"/>
      <c r="CHJ419" s="1"/>
      <c r="CHK419" s="1"/>
      <c r="CHL419" s="1"/>
      <c r="CHM419" s="1"/>
      <c r="CHN419" s="1"/>
      <c r="CHO419" s="1"/>
      <c r="CHP419" s="1"/>
      <c r="CHQ419" s="1"/>
      <c r="CHR419" s="1"/>
      <c r="CHS419" s="1"/>
      <c r="CHT419" s="1"/>
      <c r="CHU419" s="1"/>
      <c r="CHV419" s="1"/>
      <c r="CHW419" s="1"/>
      <c r="CHX419" s="1"/>
      <c r="CHY419" s="1"/>
      <c r="CHZ419" s="1"/>
      <c r="CIA419" s="1"/>
      <c r="CIB419" s="1"/>
      <c r="CIC419" s="1"/>
      <c r="CID419" s="1"/>
      <c r="CIE419" s="1"/>
      <c r="CIF419" s="1"/>
      <c r="CIG419" s="1"/>
      <c r="CIH419" s="1"/>
      <c r="CII419" s="1"/>
      <c r="CIJ419" s="1"/>
      <c r="CIK419" s="1"/>
      <c r="CIL419" s="1"/>
      <c r="CIM419" s="1"/>
      <c r="CIN419" s="1"/>
      <c r="CIO419" s="1"/>
      <c r="CIP419" s="1"/>
      <c r="CIQ419" s="1"/>
      <c r="CIR419" s="1"/>
      <c r="CIS419" s="1"/>
      <c r="CIT419" s="1"/>
      <c r="CIU419" s="1"/>
      <c r="CIV419" s="1"/>
      <c r="CIW419" s="1"/>
      <c r="CIX419" s="1"/>
      <c r="CIY419" s="1"/>
      <c r="CIZ419" s="1"/>
      <c r="CJA419" s="1"/>
      <c r="CJB419" s="1"/>
      <c r="CJC419" s="1"/>
      <c r="CJD419" s="1"/>
      <c r="CJE419" s="1"/>
      <c r="CJF419" s="1"/>
      <c r="CJG419" s="1"/>
      <c r="CJH419" s="1"/>
      <c r="CJI419" s="1"/>
      <c r="CJJ419" s="1"/>
      <c r="CJK419" s="1"/>
      <c r="CJL419" s="1"/>
      <c r="CJM419" s="1"/>
      <c r="CJN419" s="1"/>
      <c r="CJO419" s="1"/>
      <c r="CJP419" s="1"/>
      <c r="CJQ419" s="1"/>
      <c r="CJR419" s="1"/>
      <c r="CJS419" s="1"/>
      <c r="CJT419" s="1"/>
      <c r="CJU419" s="1"/>
      <c r="CJV419" s="1"/>
      <c r="CJW419" s="1"/>
      <c r="CJX419" s="1"/>
      <c r="CJY419" s="1"/>
      <c r="CJZ419" s="1"/>
      <c r="CKA419" s="1"/>
      <c r="CKB419" s="1"/>
      <c r="CKC419" s="1"/>
      <c r="CKD419" s="1"/>
      <c r="CKE419" s="1"/>
      <c r="CKF419" s="1"/>
      <c r="CKG419" s="1"/>
      <c r="CKH419" s="1"/>
      <c r="CKI419" s="1"/>
      <c r="CKJ419" s="1"/>
      <c r="CKK419" s="1"/>
      <c r="CKL419" s="1"/>
      <c r="CKM419" s="1"/>
      <c r="CKN419" s="1"/>
      <c r="CKO419" s="1"/>
      <c r="CKP419" s="1"/>
      <c r="CKQ419" s="1"/>
      <c r="CKR419" s="1"/>
      <c r="CKS419" s="1"/>
      <c r="CKT419" s="1"/>
      <c r="CKU419" s="1"/>
      <c r="CKV419" s="1"/>
      <c r="CKW419" s="1"/>
      <c r="CKX419" s="1"/>
      <c r="CKY419" s="1"/>
      <c r="CKZ419" s="1"/>
      <c r="CLA419" s="1"/>
      <c r="CLB419" s="1"/>
      <c r="CLC419" s="1"/>
      <c r="CLD419" s="1"/>
      <c r="CLE419" s="1"/>
      <c r="CLF419" s="1"/>
      <c r="CLG419" s="1"/>
      <c r="CLH419" s="1"/>
      <c r="CLI419" s="1"/>
      <c r="CLJ419" s="1"/>
      <c r="CLK419" s="1"/>
      <c r="CLL419" s="1"/>
      <c r="CLM419" s="1"/>
      <c r="CLN419" s="1"/>
      <c r="CLO419" s="1"/>
      <c r="CLP419" s="1"/>
      <c r="CLQ419" s="1"/>
      <c r="CLR419" s="1"/>
      <c r="CLS419" s="1"/>
      <c r="CLT419" s="1"/>
      <c r="CLU419" s="1"/>
      <c r="CLV419" s="1"/>
      <c r="CLW419" s="1"/>
      <c r="CLX419" s="1"/>
      <c r="CLY419" s="1"/>
      <c r="CLZ419" s="1"/>
      <c r="CMA419" s="1"/>
      <c r="CMB419" s="1"/>
      <c r="CMC419" s="1"/>
      <c r="CMD419" s="1"/>
      <c r="CME419" s="1"/>
      <c r="CMF419" s="1"/>
      <c r="CMG419" s="1"/>
      <c r="CMH419" s="1"/>
      <c r="CMI419" s="1"/>
      <c r="CMJ419" s="1"/>
      <c r="CMK419" s="1"/>
      <c r="CML419" s="1"/>
      <c r="CMM419" s="1"/>
      <c r="CMN419" s="1"/>
      <c r="CMO419" s="1"/>
      <c r="CMP419" s="1"/>
      <c r="CMQ419" s="1"/>
      <c r="CMR419" s="1"/>
      <c r="CMS419" s="1"/>
      <c r="CMT419" s="1"/>
      <c r="CMU419" s="1"/>
      <c r="CMV419" s="1"/>
      <c r="CMW419" s="1"/>
      <c r="CMX419" s="1"/>
      <c r="CMY419" s="1"/>
      <c r="CMZ419" s="1"/>
      <c r="CNA419" s="1"/>
      <c r="CNB419" s="1"/>
      <c r="CNC419" s="1"/>
      <c r="CND419" s="1"/>
      <c r="CNE419" s="1"/>
      <c r="CNF419" s="1"/>
      <c r="CNG419" s="1"/>
      <c r="CNH419" s="1"/>
      <c r="CNI419" s="1"/>
      <c r="CNJ419" s="1"/>
      <c r="CNK419" s="1"/>
      <c r="CNL419" s="1"/>
      <c r="CNM419" s="1"/>
      <c r="CNN419" s="1"/>
      <c r="CNO419" s="1"/>
      <c r="CNP419" s="1"/>
      <c r="CNQ419" s="1"/>
      <c r="CNR419" s="1"/>
      <c r="CNS419" s="1"/>
      <c r="CNT419" s="1"/>
      <c r="CNU419" s="1"/>
      <c r="CNV419" s="1"/>
      <c r="CNW419" s="1"/>
      <c r="CNX419" s="1"/>
      <c r="CNY419" s="1"/>
      <c r="CNZ419" s="1"/>
      <c r="COA419" s="1"/>
      <c r="COB419" s="1"/>
      <c r="COC419" s="1"/>
      <c r="COD419" s="1"/>
      <c r="COE419" s="1"/>
      <c r="COF419" s="1"/>
      <c r="COG419" s="1"/>
      <c r="COH419" s="1"/>
      <c r="COI419" s="1"/>
      <c r="COJ419" s="1"/>
      <c r="COK419" s="1"/>
      <c r="COL419" s="1"/>
      <c r="COM419" s="1"/>
      <c r="CON419" s="1"/>
      <c r="COO419" s="1"/>
      <c r="COP419" s="1"/>
      <c r="COQ419" s="1"/>
      <c r="COR419" s="1"/>
      <c r="COS419" s="1"/>
      <c r="COT419" s="1"/>
      <c r="COU419" s="1"/>
      <c r="COV419" s="1"/>
      <c r="COW419" s="1"/>
      <c r="COX419" s="1"/>
      <c r="COY419" s="1"/>
      <c r="COZ419" s="1"/>
      <c r="CPA419" s="1"/>
      <c r="CPB419" s="1"/>
      <c r="CPC419" s="1"/>
      <c r="CPD419" s="1"/>
      <c r="CPE419" s="1"/>
      <c r="CPF419" s="1"/>
      <c r="CPG419" s="1"/>
      <c r="CPH419" s="1"/>
      <c r="CPI419" s="1"/>
      <c r="CPJ419" s="1"/>
      <c r="CPK419" s="1"/>
      <c r="CPL419" s="1"/>
      <c r="CPM419" s="1"/>
      <c r="CPN419" s="1"/>
      <c r="CPO419" s="1"/>
      <c r="CPP419" s="1"/>
      <c r="CPQ419" s="1"/>
      <c r="CPR419" s="1"/>
      <c r="CPS419" s="1"/>
      <c r="CPT419" s="1"/>
      <c r="CPU419" s="1"/>
      <c r="CPV419" s="1"/>
      <c r="CPW419" s="1"/>
      <c r="CPX419" s="1"/>
      <c r="CPY419" s="1"/>
      <c r="CPZ419" s="1"/>
      <c r="CQA419" s="1"/>
      <c r="CQB419" s="1"/>
      <c r="CQC419" s="1"/>
      <c r="CQD419" s="1"/>
      <c r="CQE419" s="1"/>
      <c r="CQF419" s="1"/>
      <c r="CQG419" s="1"/>
      <c r="CQH419" s="1"/>
      <c r="CQI419" s="1"/>
      <c r="CQJ419" s="1"/>
      <c r="CQK419" s="1"/>
      <c r="CQL419" s="1"/>
      <c r="CQM419" s="1"/>
      <c r="CQN419" s="1"/>
      <c r="CQO419" s="1"/>
      <c r="CQP419" s="1"/>
      <c r="CQQ419" s="1"/>
      <c r="CQR419" s="1"/>
      <c r="CQS419" s="1"/>
      <c r="CQT419" s="1"/>
      <c r="CQU419" s="1"/>
      <c r="CQV419" s="1"/>
      <c r="CQW419" s="1"/>
      <c r="CQX419" s="1"/>
      <c r="CQY419" s="1"/>
      <c r="CQZ419" s="1"/>
      <c r="CRA419" s="1"/>
      <c r="CRB419" s="1"/>
      <c r="CRC419" s="1"/>
      <c r="CRD419" s="1"/>
      <c r="CRE419" s="1"/>
      <c r="CRF419" s="1"/>
      <c r="CRG419" s="1"/>
      <c r="CRH419" s="1"/>
      <c r="CRI419" s="1"/>
      <c r="CRJ419" s="1"/>
      <c r="CRK419" s="1"/>
      <c r="CRL419" s="1"/>
      <c r="CRM419" s="1"/>
      <c r="CRN419" s="1"/>
      <c r="CRO419" s="1"/>
      <c r="CRP419" s="1"/>
      <c r="CRQ419" s="1"/>
      <c r="CRR419" s="1"/>
      <c r="CRS419" s="1"/>
      <c r="CRT419" s="1"/>
      <c r="CRU419" s="1"/>
      <c r="CRV419" s="1"/>
      <c r="CRW419" s="1"/>
      <c r="CRX419" s="1"/>
      <c r="CRY419" s="1"/>
      <c r="CRZ419" s="1"/>
      <c r="CSA419" s="1"/>
      <c r="CSB419" s="1"/>
      <c r="CSC419" s="1"/>
      <c r="CSD419" s="1"/>
      <c r="CSE419" s="1"/>
      <c r="CSF419" s="1"/>
      <c r="CSG419" s="1"/>
      <c r="CSH419" s="1"/>
      <c r="CSI419" s="1"/>
      <c r="CSJ419" s="1"/>
      <c r="CSK419" s="1"/>
      <c r="CSL419" s="1"/>
      <c r="CSM419" s="1"/>
      <c r="CSN419" s="1"/>
      <c r="CSO419" s="1"/>
      <c r="CSP419" s="1"/>
      <c r="CSQ419" s="1"/>
      <c r="CSR419" s="1"/>
      <c r="CSS419" s="1"/>
      <c r="CST419" s="1"/>
      <c r="CSU419" s="1"/>
      <c r="CSV419" s="1"/>
      <c r="CSW419" s="1"/>
      <c r="CSX419" s="1"/>
      <c r="CSY419" s="1"/>
      <c r="CSZ419" s="1"/>
      <c r="CTA419" s="1"/>
      <c r="CTB419" s="1"/>
      <c r="CTC419" s="1"/>
      <c r="CTD419" s="1"/>
      <c r="CTE419" s="1"/>
      <c r="CTF419" s="1"/>
      <c r="CTG419" s="1"/>
      <c r="CTH419" s="1"/>
      <c r="CTI419" s="1"/>
      <c r="CTJ419" s="1"/>
      <c r="CTK419" s="1"/>
      <c r="CTL419" s="1"/>
      <c r="CTM419" s="1"/>
      <c r="CTN419" s="1"/>
      <c r="CTO419" s="1"/>
      <c r="CTP419" s="1"/>
      <c r="CTQ419" s="1"/>
      <c r="CTR419" s="1"/>
      <c r="CTS419" s="1"/>
      <c r="CTT419" s="1"/>
      <c r="CTU419" s="1"/>
      <c r="CTV419" s="1"/>
      <c r="CTW419" s="1"/>
      <c r="CTX419" s="1"/>
      <c r="CTY419" s="1"/>
      <c r="CTZ419" s="1"/>
      <c r="CUA419" s="1"/>
      <c r="CUB419" s="1"/>
      <c r="CUC419" s="1"/>
      <c r="CUD419" s="1"/>
      <c r="CUE419" s="1"/>
      <c r="CUF419" s="1"/>
      <c r="CUG419" s="1"/>
      <c r="CUH419" s="1"/>
      <c r="CUI419" s="1"/>
      <c r="CUJ419" s="1"/>
      <c r="CUK419" s="1"/>
      <c r="CUL419" s="1"/>
      <c r="CUM419" s="1"/>
      <c r="CUN419" s="1"/>
      <c r="CUO419" s="1"/>
      <c r="CUP419" s="1"/>
      <c r="CUQ419" s="1"/>
      <c r="CUR419" s="1"/>
      <c r="CUS419" s="1"/>
      <c r="CUT419" s="1"/>
      <c r="CUU419" s="1"/>
      <c r="CUV419" s="1"/>
      <c r="CUW419" s="1"/>
      <c r="CUX419" s="1"/>
      <c r="CUY419" s="1"/>
      <c r="CUZ419" s="1"/>
      <c r="CVA419" s="1"/>
      <c r="CVB419" s="1"/>
      <c r="CVC419" s="1"/>
      <c r="CVD419" s="1"/>
      <c r="CVE419" s="1"/>
      <c r="CVF419" s="1"/>
      <c r="CVG419" s="1"/>
      <c r="CVH419" s="1"/>
      <c r="CVI419" s="1"/>
      <c r="CVJ419" s="1"/>
      <c r="CVK419" s="1"/>
      <c r="CVL419" s="1"/>
      <c r="CVM419" s="1"/>
      <c r="CVN419" s="1"/>
      <c r="CVO419" s="1"/>
      <c r="CVP419" s="1"/>
      <c r="CVQ419" s="1"/>
      <c r="CVR419" s="1"/>
      <c r="CVS419" s="1"/>
      <c r="CVT419" s="1"/>
      <c r="CVU419" s="1"/>
      <c r="CVV419" s="1"/>
      <c r="CVW419" s="1"/>
      <c r="CVX419" s="1"/>
      <c r="CVY419" s="1"/>
      <c r="CVZ419" s="1"/>
      <c r="CWA419" s="1"/>
      <c r="CWB419" s="1"/>
      <c r="CWC419" s="1"/>
      <c r="CWD419" s="1"/>
      <c r="CWE419" s="1"/>
      <c r="CWF419" s="1"/>
      <c r="CWG419" s="1"/>
      <c r="CWH419" s="1"/>
      <c r="CWI419" s="1"/>
      <c r="CWJ419" s="1"/>
      <c r="CWK419" s="1"/>
      <c r="CWL419" s="1"/>
      <c r="CWM419" s="1"/>
      <c r="CWN419" s="1"/>
      <c r="CWO419" s="1"/>
      <c r="CWP419" s="1"/>
      <c r="CWQ419" s="1"/>
      <c r="CWR419" s="1"/>
      <c r="CWS419" s="1"/>
      <c r="CWT419" s="1"/>
      <c r="CWU419" s="1"/>
      <c r="CWV419" s="1"/>
      <c r="CWW419" s="1"/>
      <c r="CWX419" s="1"/>
      <c r="CWY419" s="1"/>
      <c r="CWZ419" s="1"/>
      <c r="CXA419" s="1"/>
      <c r="CXB419" s="1"/>
      <c r="CXC419" s="1"/>
      <c r="CXD419" s="1"/>
      <c r="CXE419" s="1"/>
      <c r="CXF419" s="1"/>
      <c r="CXG419" s="1"/>
      <c r="CXH419" s="1"/>
      <c r="CXI419" s="1"/>
      <c r="CXJ419" s="1"/>
      <c r="CXK419" s="1"/>
      <c r="CXL419" s="1"/>
      <c r="CXM419" s="1"/>
      <c r="CXN419" s="1"/>
      <c r="CXO419" s="1"/>
      <c r="CXP419" s="1"/>
      <c r="CXQ419" s="1"/>
      <c r="CXR419" s="1"/>
      <c r="CXS419" s="1"/>
      <c r="CXT419" s="1"/>
      <c r="CXU419" s="1"/>
      <c r="CXV419" s="1"/>
      <c r="CXW419" s="1"/>
      <c r="CXX419" s="1"/>
      <c r="CXY419" s="1"/>
      <c r="CXZ419" s="1"/>
      <c r="CYA419" s="1"/>
      <c r="CYB419" s="1"/>
      <c r="CYC419" s="1"/>
      <c r="CYD419" s="1"/>
      <c r="CYE419" s="1"/>
      <c r="CYF419" s="1"/>
      <c r="CYG419" s="1"/>
      <c r="CYH419" s="1"/>
      <c r="CYI419" s="1"/>
      <c r="CYJ419" s="1"/>
      <c r="CYK419" s="1"/>
      <c r="CYL419" s="1"/>
      <c r="CYM419" s="1"/>
      <c r="CYN419" s="1"/>
      <c r="CYO419" s="1"/>
      <c r="CYP419" s="1"/>
      <c r="CYQ419" s="1"/>
      <c r="CYR419" s="1"/>
      <c r="CYS419" s="1"/>
      <c r="CYT419" s="1"/>
      <c r="CYU419" s="1"/>
      <c r="CYV419" s="1"/>
      <c r="CYW419" s="1"/>
      <c r="CYX419" s="1"/>
      <c r="CYY419" s="1"/>
      <c r="CYZ419" s="1"/>
      <c r="CZA419" s="1"/>
      <c r="CZB419" s="1"/>
      <c r="CZC419" s="1"/>
      <c r="CZD419" s="1"/>
      <c r="CZE419" s="1"/>
      <c r="CZF419" s="1"/>
      <c r="CZG419" s="1"/>
      <c r="CZH419" s="1"/>
      <c r="CZI419" s="1"/>
      <c r="CZJ419" s="1"/>
      <c r="CZK419" s="1"/>
      <c r="CZL419" s="1"/>
      <c r="CZM419" s="1"/>
      <c r="CZN419" s="1"/>
      <c r="CZO419" s="1"/>
      <c r="CZP419" s="1"/>
      <c r="CZQ419" s="1"/>
      <c r="CZR419" s="1"/>
      <c r="CZS419" s="1"/>
      <c r="CZT419" s="1"/>
      <c r="CZU419" s="1"/>
      <c r="CZV419" s="1"/>
      <c r="CZW419" s="1"/>
      <c r="CZX419" s="1"/>
      <c r="CZY419" s="1"/>
      <c r="CZZ419" s="1"/>
      <c r="DAA419" s="1"/>
      <c r="DAB419" s="1"/>
      <c r="DAC419" s="1"/>
      <c r="DAD419" s="1"/>
      <c r="DAE419" s="1"/>
      <c r="DAF419" s="1"/>
      <c r="DAG419" s="1"/>
      <c r="DAH419" s="1"/>
      <c r="DAI419" s="1"/>
      <c r="DAJ419" s="1"/>
      <c r="DAK419" s="1"/>
      <c r="DAL419" s="1"/>
      <c r="DAM419" s="1"/>
      <c r="DAN419" s="1"/>
      <c r="DAO419" s="1"/>
      <c r="DAP419" s="1"/>
      <c r="DAQ419" s="1"/>
      <c r="DAR419" s="1"/>
      <c r="DAS419" s="1"/>
      <c r="DAT419" s="1"/>
      <c r="DAU419" s="1"/>
      <c r="DAV419" s="1"/>
      <c r="DAW419" s="1"/>
      <c r="DAX419" s="1"/>
      <c r="DAY419" s="1"/>
      <c r="DAZ419" s="1"/>
      <c r="DBA419" s="1"/>
      <c r="DBB419" s="1"/>
      <c r="DBC419" s="1"/>
      <c r="DBD419" s="1"/>
      <c r="DBE419" s="1"/>
      <c r="DBF419" s="1"/>
      <c r="DBG419" s="1"/>
      <c r="DBH419" s="1"/>
      <c r="DBI419" s="1"/>
      <c r="DBJ419" s="1"/>
      <c r="DBK419" s="1"/>
      <c r="DBL419" s="1"/>
      <c r="DBM419" s="1"/>
      <c r="DBN419" s="1"/>
      <c r="DBO419" s="1"/>
      <c r="DBP419" s="1"/>
      <c r="DBQ419" s="1"/>
      <c r="DBR419" s="1"/>
      <c r="DBS419" s="1"/>
      <c r="DBT419" s="1"/>
      <c r="DBU419" s="1"/>
      <c r="DBV419" s="1"/>
      <c r="DBW419" s="1"/>
      <c r="DBX419" s="1"/>
      <c r="DBY419" s="1"/>
      <c r="DBZ419" s="1"/>
      <c r="DCA419" s="1"/>
      <c r="DCB419" s="1"/>
      <c r="DCC419" s="1"/>
      <c r="DCD419" s="1"/>
      <c r="DCE419" s="1"/>
      <c r="DCF419" s="1"/>
      <c r="DCG419" s="1"/>
      <c r="DCH419" s="1"/>
      <c r="DCI419" s="1"/>
      <c r="DCJ419" s="1"/>
      <c r="DCK419" s="1"/>
      <c r="DCL419" s="1"/>
      <c r="DCM419" s="1"/>
      <c r="DCN419" s="1"/>
      <c r="DCO419" s="1"/>
      <c r="DCP419" s="1"/>
      <c r="DCQ419" s="1"/>
      <c r="DCR419" s="1"/>
      <c r="DCS419" s="1"/>
      <c r="DCT419" s="1"/>
      <c r="DCU419" s="1"/>
      <c r="DCV419" s="1"/>
      <c r="DCW419" s="1"/>
      <c r="DCX419" s="1"/>
      <c r="DCY419" s="1"/>
      <c r="DCZ419" s="1"/>
      <c r="DDA419" s="1"/>
      <c r="DDB419" s="1"/>
      <c r="DDC419" s="1"/>
      <c r="DDD419" s="1"/>
      <c r="DDE419" s="1"/>
      <c r="DDF419" s="1"/>
      <c r="DDG419" s="1"/>
      <c r="DDH419" s="1"/>
      <c r="DDI419" s="1"/>
      <c r="DDJ419" s="1"/>
      <c r="DDK419" s="1"/>
      <c r="DDL419" s="1"/>
      <c r="DDM419" s="1"/>
      <c r="DDN419" s="1"/>
      <c r="DDO419" s="1"/>
      <c r="DDP419" s="1"/>
      <c r="DDQ419" s="1"/>
      <c r="DDR419" s="1"/>
      <c r="DDS419" s="1"/>
      <c r="DDT419" s="1"/>
      <c r="DDU419" s="1"/>
      <c r="DDV419" s="1"/>
      <c r="DDW419" s="1"/>
      <c r="DDX419" s="1"/>
      <c r="DDY419" s="1"/>
      <c r="DDZ419" s="1"/>
      <c r="DEA419" s="1"/>
      <c r="DEB419" s="1"/>
      <c r="DEC419" s="1"/>
      <c r="DED419" s="1"/>
      <c r="DEE419" s="1"/>
      <c r="DEF419" s="1"/>
      <c r="DEG419" s="1"/>
      <c r="DEH419" s="1"/>
      <c r="DEI419" s="1"/>
      <c r="DEJ419" s="1"/>
      <c r="DEK419" s="1"/>
      <c r="DEL419" s="1"/>
      <c r="DEM419" s="1"/>
      <c r="DEN419" s="1"/>
      <c r="DEO419" s="1"/>
      <c r="DEP419" s="1"/>
      <c r="DEQ419" s="1"/>
      <c r="DER419" s="1"/>
      <c r="DES419" s="1"/>
      <c r="DET419" s="1"/>
      <c r="DEU419" s="1"/>
      <c r="DEV419" s="1"/>
      <c r="DEW419" s="1"/>
      <c r="DEX419" s="1"/>
      <c r="DEY419" s="1"/>
      <c r="DEZ419" s="1"/>
      <c r="DFA419" s="1"/>
      <c r="DFB419" s="1"/>
      <c r="DFC419" s="1"/>
      <c r="DFD419" s="1"/>
      <c r="DFE419" s="1"/>
      <c r="DFF419" s="1"/>
      <c r="DFG419" s="1"/>
      <c r="DFH419" s="1"/>
      <c r="DFI419" s="1"/>
      <c r="DFJ419" s="1"/>
      <c r="DFK419" s="1"/>
      <c r="DFL419" s="1"/>
      <c r="DFM419" s="1"/>
      <c r="DFN419" s="1"/>
      <c r="DFO419" s="1"/>
      <c r="DFP419" s="1"/>
      <c r="DFQ419" s="1"/>
      <c r="DFR419" s="1"/>
      <c r="DFS419" s="1"/>
      <c r="DFT419" s="1"/>
      <c r="DFU419" s="1"/>
      <c r="DFV419" s="1"/>
      <c r="DFW419" s="1"/>
      <c r="DFX419" s="1"/>
      <c r="DFY419" s="1"/>
      <c r="DFZ419" s="1"/>
      <c r="DGA419" s="1"/>
      <c r="DGB419" s="1"/>
      <c r="DGC419" s="1"/>
      <c r="DGD419" s="1"/>
      <c r="DGE419" s="1"/>
      <c r="DGF419" s="1"/>
      <c r="DGG419" s="1"/>
      <c r="DGH419" s="1"/>
      <c r="DGI419" s="1"/>
      <c r="DGJ419" s="1"/>
      <c r="DGK419" s="1"/>
      <c r="DGL419" s="1"/>
      <c r="DGM419" s="1"/>
      <c r="DGN419" s="1"/>
      <c r="DGO419" s="1"/>
      <c r="DGP419" s="1"/>
      <c r="DGQ419" s="1"/>
      <c r="DGR419" s="1"/>
      <c r="DGS419" s="1"/>
      <c r="DGT419" s="1"/>
      <c r="DGU419" s="1"/>
      <c r="DGV419" s="1"/>
      <c r="DGW419" s="1"/>
      <c r="DGX419" s="1"/>
      <c r="DGY419" s="1"/>
      <c r="DGZ419" s="1"/>
      <c r="DHA419" s="1"/>
      <c r="DHB419" s="1"/>
      <c r="DHC419" s="1"/>
      <c r="DHD419" s="1"/>
      <c r="DHE419" s="1"/>
      <c r="DHF419" s="1"/>
      <c r="DHG419" s="1"/>
      <c r="DHH419" s="1"/>
      <c r="DHI419" s="1"/>
      <c r="DHJ419" s="1"/>
      <c r="DHK419" s="1"/>
      <c r="DHL419" s="1"/>
      <c r="DHM419" s="1"/>
      <c r="DHN419" s="1"/>
      <c r="DHO419" s="1"/>
      <c r="DHP419" s="1"/>
      <c r="DHQ419" s="1"/>
      <c r="DHR419" s="1"/>
      <c r="DHS419" s="1"/>
      <c r="DHT419" s="1"/>
      <c r="DHU419" s="1"/>
      <c r="DHV419" s="1"/>
      <c r="DHW419" s="1"/>
      <c r="DHX419" s="1"/>
      <c r="DHY419" s="1"/>
      <c r="DHZ419" s="1"/>
      <c r="DIA419" s="1"/>
      <c r="DIB419" s="1"/>
      <c r="DIC419" s="1"/>
      <c r="DID419" s="1"/>
      <c r="DIE419" s="1"/>
      <c r="DIF419" s="1"/>
      <c r="DIG419" s="1"/>
      <c r="DIH419" s="1"/>
      <c r="DII419" s="1"/>
      <c r="DIJ419" s="1"/>
      <c r="DIK419" s="1"/>
      <c r="DIL419" s="1"/>
      <c r="DIM419" s="1"/>
      <c r="DIN419" s="1"/>
      <c r="DIO419" s="1"/>
      <c r="DIP419" s="1"/>
      <c r="DIQ419" s="1"/>
      <c r="DIR419" s="1"/>
      <c r="DIS419" s="1"/>
      <c r="DIT419" s="1"/>
      <c r="DIU419" s="1"/>
      <c r="DIV419" s="1"/>
      <c r="DIW419" s="1"/>
      <c r="DIX419" s="1"/>
      <c r="DIY419" s="1"/>
      <c r="DIZ419" s="1"/>
      <c r="DJA419" s="1"/>
      <c r="DJB419" s="1"/>
      <c r="DJC419" s="1"/>
      <c r="DJD419" s="1"/>
      <c r="DJE419" s="1"/>
      <c r="DJF419" s="1"/>
      <c r="DJG419" s="1"/>
      <c r="DJH419" s="1"/>
      <c r="DJI419" s="1"/>
      <c r="DJJ419" s="1"/>
      <c r="DJK419" s="1"/>
      <c r="DJL419" s="1"/>
      <c r="DJM419" s="1"/>
      <c r="DJN419" s="1"/>
      <c r="DJO419" s="1"/>
      <c r="DJP419" s="1"/>
      <c r="DJQ419" s="1"/>
      <c r="DJR419" s="1"/>
      <c r="DJS419" s="1"/>
      <c r="DJT419" s="1"/>
      <c r="DJU419" s="1"/>
      <c r="DJV419" s="1"/>
      <c r="DJW419" s="1"/>
      <c r="DJX419" s="1"/>
      <c r="DJY419" s="1"/>
      <c r="DJZ419" s="1"/>
      <c r="DKA419" s="1"/>
      <c r="DKB419" s="1"/>
      <c r="DKC419" s="1"/>
      <c r="DKD419" s="1"/>
      <c r="DKE419" s="1"/>
      <c r="DKF419" s="1"/>
      <c r="DKG419" s="1"/>
      <c r="DKH419" s="1"/>
      <c r="DKI419" s="1"/>
      <c r="DKJ419" s="1"/>
      <c r="DKK419" s="1"/>
      <c r="DKL419" s="1"/>
      <c r="DKM419" s="1"/>
      <c r="DKN419" s="1"/>
      <c r="DKO419" s="1"/>
      <c r="DKP419" s="1"/>
      <c r="DKQ419" s="1"/>
      <c r="DKR419" s="1"/>
      <c r="DKS419" s="1"/>
      <c r="DKT419" s="1"/>
      <c r="DKU419" s="1"/>
      <c r="DKV419" s="1"/>
      <c r="DKW419" s="1"/>
      <c r="DKX419" s="1"/>
      <c r="DKY419" s="1"/>
      <c r="DKZ419" s="1"/>
      <c r="DLA419" s="1"/>
      <c r="DLB419" s="1"/>
      <c r="DLC419" s="1"/>
      <c r="DLD419" s="1"/>
      <c r="DLE419" s="1"/>
      <c r="DLF419" s="1"/>
      <c r="DLG419" s="1"/>
      <c r="DLH419" s="1"/>
      <c r="DLI419" s="1"/>
      <c r="DLJ419" s="1"/>
      <c r="DLK419" s="1"/>
      <c r="DLL419" s="1"/>
      <c r="DLM419" s="1"/>
      <c r="DLN419" s="1"/>
      <c r="DLO419" s="1"/>
      <c r="DLP419" s="1"/>
      <c r="DLQ419" s="1"/>
      <c r="DLR419" s="1"/>
      <c r="DLS419" s="1"/>
      <c r="DLT419" s="1"/>
      <c r="DLU419" s="1"/>
      <c r="DLV419" s="1"/>
      <c r="DLW419" s="1"/>
      <c r="DLX419" s="1"/>
      <c r="DLY419" s="1"/>
      <c r="DLZ419" s="1"/>
      <c r="DMA419" s="1"/>
      <c r="DMB419" s="1"/>
      <c r="DMC419" s="1"/>
      <c r="DMD419" s="1"/>
      <c r="DME419" s="1"/>
      <c r="DMF419" s="1"/>
      <c r="DMG419" s="1"/>
      <c r="DMH419" s="1"/>
      <c r="DMI419" s="1"/>
      <c r="DMJ419" s="1"/>
      <c r="DMK419" s="1"/>
      <c r="DML419" s="1"/>
      <c r="DMM419" s="1"/>
      <c r="DMN419" s="1"/>
      <c r="DMO419" s="1"/>
      <c r="DMP419" s="1"/>
      <c r="DMQ419" s="1"/>
      <c r="DMR419" s="1"/>
      <c r="DMS419" s="1"/>
      <c r="DMT419" s="1"/>
      <c r="DMU419" s="1"/>
      <c r="DMV419" s="1"/>
      <c r="DMW419" s="1"/>
      <c r="DMX419" s="1"/>
      <c r="DMY419" s="1"/>
      <c r="DMZ419" s="1"/>
      <c r="DNA419" s="1"/>
      <c r="DNB419" s="1"/>
      <c r="DNC419" s="1"/>
      <c r="DND419" s="1"/>
      <c r="DNE419" s="1"/>
      <c r="DNF419" s="1"/>
      <c r="DNG419" s="1"/>
      <c r="DNH419" s="1"/>
      <c r="DNI419" s="1"/>
      <c r="DNJ419" s="1"/>
      <c r="DNK419" s="1"/>
      <c r="DNL419" s="1"/>
      <c r="DNM419" s="1"/>
      <c r="DNN419" s="1"/>
      <c r="DNO419" s="1"/>
      <c r="DNP419" s="1"/>
      <c r="DNQ419" s="1"/>
      <c r="DNR419" s="1"/>
      <c r="DNS419" s="1"/>
      <c r="DNT419" s="1"/>
      <c r="DNU419" s="1"/>
      <c r="DNV419" s="1"/>
      <c r="DNW419" s="1"/>
      <c r="DNX419" s="1"/>
      <c r="DNY419" s="1"/>
      <c r="DNZ419" s="1"/>
      <c r="DOA419" s="1"/>
      <c r="DOB419" s="1"/>
      <c r="DOC419" s="1"/>
      <c r="DOD419" s="1"/>
      <c r="DOE419" s="1"/>
      <c r="DOF419" s="1"/>
      <c r="DOG419" s="1"/>
      <c r="DOH419" s="1"/>
      <c r="DOI419" s="1"/>
      <c r="DOJ419" s="1"/>
      <c r="DOK419" s="1"/>
      <c r="DOL419" s="1"/>
      <c r="DOM419" s="1"/>
      <c r="DON419" s="1"/>
      <c r="DOO419" s="1"/>
      <c r="DOP419" s="1"/>
      <c r="DOQ419" s="1"/>
      <c r="DOR419" s="1"/>
      <c r="DOS419" s="1"/>
      <c r="DOT419" s="1"/>
      <c r="DOU419" s="1"/>
      <c r="DOV419" s="1"/>
      <c r="DOW419" s="1"/>
      <c r="DOX419" s="1"/>
      <c r="DOY419" s="1"/>
      <c r="DOZ419" s="1"/>
      <c r="DPA419" s="1"/>
      <c r="DPB419" s="1"/>
      <c r="DPC419" s="1"/>
      <c r="DPD419" s="1"/>
      <c r="DPE419" s="1"/>
      <c r="DPF419" s="1"/>
      <c r="DPG419" s="1"/>
      <c r="DPH419" s="1"/>
      <c r="DPI419" s="1"/>
      <c r="DPJ419" s="1"/>
      <c r="DPK419" s="1"/>
      <c r="DPL419" s="1"/>
      <c r="DPM419" s="1"/>
      <c r="DPN419" s="1"/>
      <c r="DPO419" s="1"/>
      <c r="DPP419" s="1"/>
      <c r="DPQ419" s="1"/>
      <c r="DPR419" s="1"/>
      <c r="DPS419" s="1"/>
      <c r="DPT419" s="1"/>
      <c r="DPU419" s="1"/>
      <c r="DPV419" s="1"/>
      <c r="DPW419" s="1"/>
      <c r="DPX419" s="1"/>
      <c r="DPY419" s="1"/>
      <c r="DPZ419" s="1"/>
      <c r="DQA419" s="1"/>
      <c r="DQB419" s="1"/>
      <c r="DQC419" s="1"/>
      <c r="DQD419" s="1"/>
      <c r="DQE419" s="1"/>
      <c r="DQF419" s="1"/>
      <c r="DQG419" s="1"/>
      <c r="DQH419" s="1"/>
      <c r="DQI419" s="1"/>
      <c r="DQJ419" s="1"/>
      <c r="DQK419" s="1"/>
      <c r="DQL419" s="1"/>
      <c r="DQM419" s="1"/>
      <c r="DQN419" s="1"/>
      <c r="DQO419" s="1"/>
      <c r="DQP419" s="1"/>
      <c r="DQQ419" s="1"/>
      <c r="DQR419" s="1"/>
      <c r="DQS419" s="1"/>
      <c r="DQT419" s="1"/>
      <c r="DQU419" s="1"/>
      <c r="DQV419" s="1"/>
      <c r="DQW419" s="1"/>
      <c r="DQX419" s="1"/>
      <c r="DQY419" s="1"/>
      <c r="DQZ419" s="1"/>
      <c r="DRA419" s="1"/>
      <c r="DRB419" s="1"/>
      <c r="DRC419" s="1"/>
      <c r="DRD419" s="1"/>
      <c r="DRE419" s="1"/>
      <c r="DRF419" s="1"/>
      <c r="DRG419" s="1"/>
      <c r="DRH419" s="1"/>
      <c r="DRI419" s="1"/>
      <c r="DRJ419" s="1"/>
      <c r="DRK419" s="1"/>
      <c r="DRL419" s="1"/>
      <c r="DRM419" s="1"/>
      <c r="DRN419" s="1"/>
      <c r="DRO419" s="1"/>
      <c r="DRP419" s="1"/>
      <c r="DRQ419" s="1"/>
      <c r="DRR419" s="1"/>
      <c r="DRS419" s="1"/>
      <c r="DRT419" s="1"/>
      <c r="DRU419" s="1"/>
      <c r="DRV419" s="1"/>
      <c r="DRW419" s="1"/>
      <c r="DRX419" s="1"/>
      <c r="DRY419" s="1"/>
      <c r="DRZ419" s="1"/>
      <c r="DSA419" s="1"/>
      <c r="DSB419" s="1"/>
      <c r="DSC419" s="1"/>
      <c r="DSD419" s="1"/>
      <c r="DSE419" s="1"/>
      <c r="DSF419" s="1"/>
      <c r="DSG419" s="1"/>
      <c r="DSH419" s="1"/>
      <c r="DSI419" s="1"/>
      <c r="DSJ419" s="1"/>
      <c r="DSK419" s="1"/>
      <c r="DSL419" s="1"/>
      <c r="DSM419" s="1"/>
      <c r="DSN419" s="1"/>
      <c r="DSO419" s="1"/>
      <c r="DSP419" s="1"/>
      <c r="DSQ419" s="1"/>
      <c r="DSR419" s="1"/>
      <c r="DSS419" s="1"/>
      <c r="DST419" s="1"/>
      <c r="DSU419" s="1"/>
      <c r="DSV419" s="1"/>
      <c r="DSW419" s="1"/>
      <c r="DSX419" s="1"/>
      <c r="DSY419" s="1"/>
      <c r="DSZ419" s="1"/>
      <c r="DTA419" s="1"/>
      <c r="DTB419" s="1"/>
      <c r="DTC419" s="1"/>
      <c r="DTD419" s="1"/>
      <c r="DTE419" s="1"/>
      <c r="DTF419" s="1"/>
      <c r="DTG419" s="1"/>
      <c r="DTH419" s="1"/>
      <c r="DTI419" s="1"/>
      <c r="DTJ419" s="1"/>
      <c r="DTK419" s="1"/>
      <c r="DTL419" s="1"/>
      <c r="DTM419" s="1"/>
      <c r="DTN419" s="1"/>
      <c r="DTO419" s="1"/>
      <c r="DTP419" s="1"/>
      <c r="DTQ419" s="1"/>
      <c r="DTR419" s="1"/>
      <c r="DTS419" s="1"/>
      <c r="DTT419" s="1"/>
      <c r="DTU419" s="1"/>
      <c r="DTV419" s="1"/>
      <c r="DTW419" s="1"/>
      <c r="DTX419" s="1"/>
      <c r="DTY419" s="1"/>
      <c r="DTZ419" s="1"/>
      <c r="DUA419" s="1"/>
      <c r="DUB419" s="1"/>
      <c r="DUC419" s="1"/>
      <c r="DUD419" s="1"/>
      <c r="DUE419" s="1"/>
      <c r="DUF419" s="1"/>
      <c r="DUG419" s="1"/>
      <c r="DUH419" s="1"/>
      <c r="DUI419" s="1"/>
      <c r="DUJ419" s="1"/>
      <c r="DUK419" s="1"/>
      <c r="DUL419" s="1"/>
      <c r="DUM419" s="1"/>
      <c r="DUN419" s="1"/>
      <c r="DUO419" s="1"/>
      <c r="DUP419" s="1"/>
      <c r="DUQ419" s="1"/>
      <c r="DUR419" s="1"/>
      <c r="DUS419" s="1"/>
      <c r="DUT419" s="1"/>
      <c r="DUU419" s="1"/>
      <c r="DUV419" s="1"/>
      <c r="DUW419" s="1"/>
      <c r="DUX419" s="1"/>
      <c r="DUY419" s="1"/>
      <c r="DUZ419" s="1"/>
      <c r="DVA419" s="1"/>
      <c r="DVB419" s="1"/>
      <c r="DVC419" s="1"/>
      <c r="DVD419" s="1"/>
      <c r="DVE419" s="1"/>
      <c r="DVF419" s="1"/>
      <c r="DVG419" s="1"/>
      <c r="DVH419" s="1"/>
      <c r="DVI419" s="1"/>
      <c r="DVJ419" s="1"/>
      <c r="DVK419" s="1"/>
      <c r="DVL419" s="1"/>
      <c r="DVM419" s="1"/>
      <c r="DVN419" s="1"/>
      <c r="DVO419" s="1"/>
      <c r="DVP419" s="1"/>
      <c r="DVQ419" s="1"/>
      <c r="DVR419" s="1"/>
      <c r="DVS419" s="1"/>
      <c r="DVT419" s="1"/>
      <c r="DVU419" s="1"/>
      <c r="DVV419" s="1"/>
      <c r="DVW419" s="1"/>
      <c r="DVX419" s="1"/>
      <c r="DVY419" s="1"/>
      <c r="DVZ419" s="1"/>
      <c r="DWA419" s="1"/>
      <c r="DWB419" s="1"/>
      <c r="DWC419" s="1"/>
      <c r="DWD419" s="1"/>
      <c r="DWE419" s="1"/>
      <c r="DWF419" s="1"/>
      <c r="DWG419" s="1"/>
      <c r="DWH419" s="1"/>
      <c r="DWI419" s="1"/>
      <c r="DWJ419" s="1"/>
      <c r="DWK419" s="1"/>
      <c r="DWL419" s="1"/>
      <c r="DWM419" s="1"/>
      <c r="DWN419" s="1"/>
      <c r="DWO419" s="1"/>
      <c r="DWP419" s="1"/>
      <c r="DWQ419" s="1"/>
      <c r="DWR419" s="1"/>
      <c r="DWS419" s="1"/>
      <c r="DWT419" s="1"/>
      <c r="DWU419" s="1"/>
      <c r="DWV419" s="1"/>
      <c r="DWW419" s="1"/>
      <c r="DWX419" s="1"/>
      <c r="DWY419" s="1"/>
      <c r="DWZ419" s="1"/>
      <c r="DXA419" s="1"/>
      <c r="DXB419" s="1"/>
      <c r="DXC419" s="1"/>
      <c r="DXD419" s="1"/>
      <c r="DXE419" s="1"/>
      <c r="DXF419" s="1"/>
      <c r="DXG419" s="1"/>
      <c r="DXH419" s="1"/>
      <c r="DXI419" s="1"/>
      <c r="DXJ419" s="1"/>
      <c r="DXK419" s="1"/>
      <c r="DXL419" s="1"/>
      <c r="DXM419" s="1"/>
      <c r="DXN419" s="1"/>
      <c r="DXO419" s="1"/>
      <c r="DXP419" s="1"/>
      <c r="DXQ419" s="1"/>
      <c r="DXR419" s="1"/>
      <c r="DXS419" s="1"/>
      <c r="DXT419" s="1"/>
      <c r="DXU419" s="1"/>
      <c r="DXV419" s="1"/>
      <c r="DXW419" s="1"/>
      <c r="DXX419" s="1"/>
      <c r="DXY419" s="1"/>
      <c r="DXZ419" s="1"/>
      <c r="DYA419" s="1"/>
      <c r="DYB419" s="1"/>
      <c r="DYC419" s="1"/>
      <c r="DYD419" s="1"/>
      <c r="DYE419" s="1"/>
      <c r="DYF419" s="1"/>
      <c r="DYG419" s="1"/>
      <c r="DYH419" s="1"/>
      <c r="DYI419" s="1"/>
      <c r="DYJ419" s="1"/>
      <c r="DYK419" s="1"/>
      <c r="DYL419" s="1"/>
      <c r="DYM419" s="1"/>
      <c r="DYN419" s="1"/>
      <c r="DYO419" s="1"/>
      <c r="DYP419" s="1"/>
      <c r="DYQ419" s="1"/>
      <c r="DYR419" s="1"/>
      <c r="DYS419" s="1"/>
      <c r="DYT419" s="1"/>
      <c r="DYU419" s="1"/>
      <c r="DYV419" s="1"/>
      <c r="DYW419" s="1"/>
      <c r="DYX419" s="1"/>
      <c r="DYY419" s="1"/>
      <c r="DYZ419" s="1"/>
      <c r="DZA419" s="1"/>
      <c r="DZB419" s="1"/>
      <c r="DZC419" s="1"/>
      <c r="DZD419" s="1"/>
      <c r="DZE419" s="1"/>
      <c r="DZF419" s="1"/>
      <c r="DZG419" s="1"/>
      <c r="DZH419" s="1"/>
      <c r="DZI419" s="1"/>
      <c r="DZJ419" s="1"/>
      <c r="DZK419" s="1"/>
      <c r="DZL419" s="1"/>
      <c r="DZM419" s="1"/>
      <c r="DZN419" s="1"/>
      <c r="DZO419" s="1"/>
      <c r="DZP419" s="1"/>
      <c r="DZQ419" s="1"/>
      <c r="DZR419" s="1"/>
      <c r="DZS419" s="1"/>
      <c r="DZT419" s="1"/>
      <c r="DZU419" s="1"/>
      <c r="DZV419" s="1"/>
      <c r="DZW419" s="1"/>
      <c r="DZX419" s="1"/>
      <c r="DZY419" s="1"/>
      <c r="DZZ419" s="1"/>
      <c r="EAA419" s="1"/>
      <c r="EAB419" s="1"/>
      <c r="EAC419" s="1"/>
      <c r="EAD419" s="1"/>
      <c r="EAE419" s="1"/>
      <c r="EAF419" s="1"/>
      <c r="EAG419" s="1"/>
      <c r="EAH419" s="1"/>
      <c r="EAI419" s="1"/>
      <c r="EAJ419" s="1"/>
      <c r="EAK419" s="1"/>
      <c r="EAL419" s="1"/>
      <c r="EAM419" s="1"/>
      <c r="EAN419" s="1"/>
      <c r="EAO419" s="1"/>
      <c r="EAP419" s="1"/>
      <c r="EAQ419" s="1"/>
      <c r="EAR419" s="1"/>
      <c r="EAS419" s="1"/>
      <c r="EAT419" s="1"/>
      <c r="EAU419" s="1"/>
      <c r="EAV419" s="1"/>
      <c r="EAW419" s="1"/>
      <c r="EAX419" s="1"/>
      <c r="EAY419" s="1"/>
      <c r="EAZ419" s="1"/>
      <c r="EBA419" s="1"/>
      <c r="EBB419" s="1"/>
      <c r="EBC419" s="1"/>
      <c r="EBD419" s="1"/>
      <c r="EBE419" s="1"/>
      <c r="EBF419" s="1"/>
      <c r="EBG419" s="1"/>
      <c r="EBH419" s="1"/>
      <c r="EBI419" s="1"/>
      <c r="EBJ419" s="1"/>
      <c r="EBK419" s="1"/>
      <c r="EBL419" s="1"/>
      <c r="EBM419" s="1"/>
      <c r="EBN419" s="1"/>
      <c r="EBO419" s="1"/>
      <c r="EBP419" s="1"/>
      <c r="EBQ419" s="1"/>
      <c r="EBR419" s="1"/>
      <c r="EBS419" s="1"/>
      <c r="EBT419" s="1"/>
      <c r="EBU419" s="1"/>
      <c r="EBV419" s="1"/>
      <c r="EBW419" s="1"/>
      <c r="EBX419" s="1"/>
      <c r="EBY419" s="1"/>
      <c r="EBZ419" s="1"/>
      <c r="ECA419" s="1"/>
      <c r="ECB419" s="1"/>
      <c r="ECC419" s="1"/>
      <c r="ECD419" s="1"/>
      <c r="ECE419" s="1"/>
      <c r="ECF419" s="1"/>
      <c r="ECG419" s="1"/>
      <c r="ECH419" s="1"/>
      <c r="ECI419" s="1"/>
      <c r="ECJ419" s="1"/>
      <c r="ECK419" s="1"/>
      <c r="ECL419" s="1"/>
      <c r="ECM419" s="1"/>
      <c r="ECN419" s="1"/>
      <c r="ECO419" s="1"/>
      <c r="ECP419" s="1"/>
      <c r="ECQ419" s="1"/>
      <c r="ECR419" s="1"/>
      <c r="ECS419" s="1"/>
      <c r="ECT419" s="1"/>
      <c r="ECU419" s="1"/>
      <c r="ECV419" s="1"/>
      <c r="ECW419" s="1"/>
      <c r="ECX419" s="1"/>
      <c r="ECY419" s="1"/>
      <c r="ECZ419" s="1"/>
      <c r="EDA419" s="1"/>
      <c r="EDB419" s="1"/>
      <c r="EDC419" s="1"/>
      <c r="EDD419" s="1"/>
      <c r="EDE419" s="1"/>
      <c r="EDF419" s="1"/>
      <c r="EDG419" s="1"/>
      <c r="EDH419" s="1"/>
      <c r="EDI419" s="1"/>
      <c r="EDJ419" s="1"/>
      <c r="EDK419" s="1"/>
      <c r="EDL419" s="1"/>
      <c r="EDM419" s="1"/>
      <c r="EDN419" s="1"/>
      <c r="EDO419" s="1"/>
      <c r="EDP419" s="1"/>
      <c r="EDQ419" s="1"/>
      <c r="EDR419" s="1"/>
      <c r="EDS419" s="1"/>
      <c r="EDT419" s="1"/>
      <c r="EDU419" s="1"/>
      <c r="EDV419" s="1"/>
      <c r="EDW419" s="1"/>
      <c r="EDX419" s="1"/>
      <c r="EDY419" s="1"/>
      <c r="EDZ419" s="1"/>
      <c r="EEA419" s="1"/>
      <c r="EEB419" s="1"/>
      <c r="EEC419" s="1"/>
      <c r="EED419" s="1"/>
      <c r="EEE419" s="1"/>
      <c r="EEF419" s="1"/>
      <c r="EEG419" s="1"/>
      <c r="EEH419" s="1"/>
      <c r="EEI419" s="1"/>
      <c r="EEJ419" s="1"/>
      <c r="EEK419" s="1"/>
      <c r="EEL419" s="1"/>
      <c r="EEM419" s="1"/>
      <c r="EEN419" s="1"/>
      <c r="EEO419" s="1"/>
      <c r="EEP419" s="1"/>
      <c r="EEQ419" s="1"/>
      <c r="EER419" s="1"/>
      <c r="EES419" s="1"/>
      <c r="EET419" s="1"/>
      <c r="EEU419" s="1"/>
      <c r="EEV419" s="1"/>
      <c r="EEW419" s="1"/>
      <c r="EEX419" s="1"/>
      <c r="EEY419" s="1"/>
      <c r="EEZ419" s="1"/>
      <c r="EFA419" s="1"/>
      <c r="EFB419" s="1"/>
      <c r="EFC419" s="1"/>
      <c r="EFD419" s="1"/>
      <c r="EFE419" s="1"/>
      <c r="EFF419" s="1"/>
      <c r="EFG419" s="1"/>
      <c r="EFH419" s="1"/>
      <c r="EFI419" s="1"/>
      <c r="EFJ419" s="1"/>
      <c r="EFK419" s="1"/>
      <c r="EFL419" s="1"/>
      <c r="EFM419" s="1"/>
      <c r="EFN419" s="1"/>
      <c r="EFO419" s="1"/>
      <c r="EFP419" s="1"/>
      <c r="EFQ419" s="1"/>
      <c r="EFR419" s="1"/>
      <c r="EFS419" s="1"/>
      <c r="EFT419" s="1"/>
      <c r="EFU419" s="1"/>
      <c r="EFV419" s="1"/>
      <c r="EFW419" s="1"/>
      <c r="EFX419" s="1"/>
      <c r="EFY419" s="1"/>
      <c r="EFZ419" s="1"/>
      <c r="EGA419" s="1"/>
      <c r="EGB419" s="1"/>
      <c r="EGC419" s="1"/>
      <c r="EGD419" s="1"/>
      <c r="EGE419" s="1"/>
      <c r="EGF419" s="1"/>
      <c r="EGG419" s="1"/>
      <c r="EGH419" s="1"/>
      <c r="EGI419" s="1"/>
      <c r="EGJ419" s="1"/>
      <c r="EGK419" s="1"/>
      <c r="EGL419" s="1"/>
      <c r="EGM419" s="1"/>
      <c r="EGN419" s="1"/>
      <c r="EGO419" s="1"/>
      <c r="EGP419" s="1"/>
      <c r="EGQ419" s="1"/>
      <c r="EGR419" s="1"/>
      <c r="EGS419" s="1"/>
      <c r="EGT419" s="1"/>
      <c r="EGU419" s="1"/>
      <c r="EGV419" s="1"/>
      <c r="EGW419" s="1"/>
      <c r="EGX419" s="1"/>
      <c r="EGY419" s="1"/>
      <c r="EGZ419" s="1"/>
      <c r="EHA419" s="1"/>
      <c r="EHB419" s="1"/>
      <c r="EHC419" s="1"/>
      <c r="EHD419" s="1"/>
      <c r="EHE419" s="1"/>
      <c r="EHF419" s="1"/>
      <c r="EHG419" s="1"/>
      <c r="EHH419" s="1"/>
      <c r="EHI419" s="1"/>
      <c r="EHJ419" s="1"/>
      <c r="EHK419" s="1"/>
      <c r="EHL419" s="1"/>
      <c r="EHM419" s="1"/>
      <c r="EHN419" s="1"/>
      <c r="EHO419" s="1"/>
      <c r="EHP419" s="1"/>
      <c r="EHQ419" s="1"/>
      <c r="EHR419" s="1"/>
      <c r="EHS419" s="1"/>
      <c r="EHT419" s="1"/>
      <c r="EHU419" s="1"/>
      <c r="EHV419" s="1"/>
      <c r="EHW419" s="1"/>
      <c r="EHX419" s="1"/>
      <c r="EHY419" s="1"/>
      <c r="EHZ419" s="1"/>
      <c r="EIA419" s="1"/>
      <c r="EIB419" s="1"/>
      <c r="EIC419" s="1"/>
      <c r="EID419" s="1"/>
      <c r="EIE419" s="1"/>
      <c r="EIF419" s="1"/>
      <c r="EIG419" s="1"/>
      <c r="EIH419" s="1"/>
      <c r="EII419" s="1"/>
      <c r="EIJ419" s="1"/>
      <c r="EIK419" s="1"/>
      <c r="EIL419" s="1"/>
      <c r="EIM419" s="1"/>
      <c r="EIN419" s="1"/>
      <c r="EIO419" s="1"/>
      <c r="EIP419" s="1"/>
      <c r="EIQ419" s="1"/>
      <c r="EIR419" s="1"/>
      <c r="EIS419" s="1"/>
      <c r="EIT419" s="1"/>
      <c r="EIU419" s="1"/>
      <c r="EIV419" s="1"/>
      <c r="EIW419" s="1"/>
      <c r="EIX419" s="1"/>
      <c r="EIY419" s="1"/>
      <c r="EIZ419" s="1"/>
      <c r="EJA419" s="1"/>
      <c r="EJB419" s="1"/>
      <c r="EJC419" s="1"/>
      <c r="EJD419" s="1"/>
      <c r="EJE419" s="1"/>
      <c r="EJF419" s="1"/>
      <c r="EJG419" s="1"/>
      <c r="EJH419" s="1"/>
      <c r="EJI419" s="1"/>
      <c r="EJJ419" s="1"/>
      <c r="EJK419" s="1"/>
      <c r="EJL419" s="1"/>
      <c r="EJM419" s="1"/>
      <c r="EJN419" s="1"/>
      <c r="EJO419" s="1"/>
      <c r="EJP419" s="1"/>
      <c r="EJQ419" s="1"/>
      <c r="EJR419" s="1"/>
      <c r="EJS419" s="1"/>
      <c r="EJT419" s="1"/>
      <c r="EJU419" s="1"/>
      <c r="EJV419" s="1"/>
      <c r="EJW419" s="1"/>
      <c r="EJX419" s="1"/>
      <c r="EJY419" s="1"/>
      <c r="EJZ419" s="1"/>
      <c r="EKA419" s="1"/>
      <c r="EKB419" s="1"/>
      <c r="EKC419" s="1"/>
      <c r="EKD419" s="1"/>
      <c r="EKE419" s="1"/>
      <c r="EKF419" s="1"/>
      <c r="EKG419" s="1"/>
      <c r="EKH419" s="1"/>
      <c r="EKI419" s="1"/>
      <c r="EKJ419" s="1"/>
      <c r="EKK419" s="1"/>
      <c r="EKL419" s="1"/>
      <c r="EKM419" s="1"/>
      <c r="EKN419" s="1"/>
      <c r="EKO419" s="1"/>
      <c r="EKP419" s="1"/>
      <c r="EKQ419" s="1"/>
      <c r="EKR419" s="1"/>
      <c r="EKS419" s="1"/>
      <c r="EKT419" s="1"/>
      <c r="EKU419" s="1"/>
      <c r="EKV419" s="1"/>
      <c r="EKW419" s="1"/>
      <c r="EKX419" s="1"/>
      <c r="EKY419" s="1"/>
      <c r="EKZ419" s="1"/>
      <c r="ELA419" s="1"/>
      <c r="ELB419" s="1"/>
      <c r="ELC419" s="1"/>
      <c r="ELD419" s="1"/>
      <c r="ELE419" s="1"/>
      <c r="ELF419" s="1"/>
      <c r="ELG419" s="1"/>
      <c r="ELH419" s="1"/>
      <c r="ELI419" s="1"/>
      <c r="ELJ419" s="1"/>
      <c r="ELK419" s="1"/>
      <c r="ELL419" s="1"/>
      <c r="ELM419" s="1"/>
      <c r="ELN419" s="1"/>
      <c r="ELO419" s="1"/>
      <c r="ELP419" s="1"/>
      <c r="ELQ419" s="1"/>
      <c r="ELR419" s="1"/>
      <c r="ELS419" s="1"/>
      <c r="ELT419" s="1"/>
      <c r="ELU419" s="1"/>
      <c r="ELV419" s="1"/>
      <c r="ELW419" s="1"/>
      <c r="ELX419" s="1"/>
      <c r="ELY419" s="1"/>
      <c r="ELZ419" s="1"/>
      <c r="EMA419" s="1"/>
      <c r="EMB419" s="1"/>
      <c r="EMC419" s="1"/>
      <c r="EMD419" s="1"/>
      <c r="EME419" s="1"/>
      <c r="EMF419" s="1"/>
      <c r="EMG419" s="1"/>
      <c r="EMH419" s="1"/>
      <c r="EMI419" s="1"/>
      <c r="EMJ419" s="1"/>
      <c r="EMK419" s="1"/>
      <c r="EML419" s="1"/>
      <c r="EMM419" s="1"/>
      <c r="EMN419" s="1"/>
      <c r="EMO419" s="1"/>
      <c r="EMP419" s="1"/>
      <c r="EMQ419" s="1"/>
      <c r="EMR419" s="1"/>
      <c r="EMS419" s="1"/>
      <c r="EMT419" s="1"/>
      <c r="EMU419" s="1"/>
      <c r="EMV419" s="1"/>
      <c r="EMW419" s="1"/>
      <c r="EMX419" s="1"/>
      <c r="EMY419" s="1"/>
      <c r="EMZ419" s="1"/>
      <c r="ENA419" s="1"/>
      <c r="ENB419" s="1"/>
      <c r="ENC419" s="1"/>
      <c r="END419" s="1"/>
      <c r="ENE419" s="1"/>
      <c r="ENF419" s="1"/>
      <c r="ENG419" s="1"/>
      <c r="ENH419" s="1"/>
      <c r="ENI419" s="1"/>
      <c r="ENJ419" s="1"/>
      <c r="ENK419" s="1"/>
      <c r="ENL419" s="1"/>
      <c r="ENM419" s="1"/>
      <c r="ENN419" s="1"/>
      <c r="ENO419" s="1"/>
      <c r="ENP419" s="1"/>
      <c r="ENQ419" s="1"/>
      <c r="ENR419" s="1"/>
      <c r="ENS419" s="1"/>
      <c r="ENT419" s="1"/>
      <c r="ENU419" s="1"/>
      <c r="ENV419" s="1"/>
      <c r="ENW419" s="1"/>
      <c r="ENX419" s="1"/>
      <c r="ENY419" s="1"/>
      <c r="ENZ419" s="1"/>
      <c r="EOA419" s="1"/>
      <c r="EOB419" s="1"/>
      <c r="EOC419" s="1"/>
      <c r="EOD419" s="1"/>
      <c r="EOE419" s="1"/>
      <c r="EOF419" s="1"/>
      <c r="EOG419" s="1"/>
      <c r="EOH419" s="1"/>
      <c r="EOI419" s="1"/>
      <c r="EOJ419" s="1"/>
      <c r="EOK419" s="1"/>
      <c r="EOL419" s="1"/>
      <c r="EOM419" s="1"/>
      <c r="EON419" s="1"/>
      <c r="EOO419" s="1"/>
      <c r="EOP419" s="1"/>
      <c r="EOQ419" s="1"/>
      <c r="EOR419" s="1"/>
      <c r="EOS419" s="1"/>
      <c r="EOT419" s="1"/>
      <c r="EOU419" s="1"/>
      <c r="EOV419" s="1"/>
      <c r="EOW419" s="1"/>
      <c r="EOX419" s="1"/>
      <c r="EOY419" s="1"/>
      <c r="EOZ419" s="1"/>
      <c r="EPA419" s="1"/>
      <c r="EPB419" s="1"/>
      <c r="EPC419" s="1"/>
      <c r="EPD419" s="1"/>
      <c r="EPE419" s="1"/>
      <c r="EPF419" s="1"/>
      <c r="EPG419" s="1"/>
      <c r="EPH419" s="1"/>
      <c r="EPI419" s="1"/>
      <c r="EPJ419" s="1"/>
      <c r="EPK419" s="1"/>
      <c r="EPL419" s="1"/>
      <c r="EPM419" s="1"/>
      <c r="EPN419" s="1"/>
      <c r="EPO419" s="1"/>
      <c r="EPP419" s="1"/>
      <c r="EPQ419" s="1"/>
      <c r="EPR419" s="1"/>
      <c r="EPS419" s="1"/>
      <c r="EPT419" s="1"/>
      <c r="EPU419" s="1"/>
      <c r="EPV419" s="1"/>
      <c r="EPW419" s="1"/>
      <c r="EPX419" s="1"/>
      <c r="EPY419" s="1"/>
      <c r="EPZ419" s="1"/>
      <c r="EQA419" s="1"/>
      <c r="EQB419" s="1"/>
      <c r="EQC419" s="1"/>
      <c r="EQD419" s="1"/>
      <c r="EQE419" s="1"/>
      <c r="EQF419" s="1"/>
      <c r="EQG419" s="1"/>
      <c r="EQH419" s="1"/>
      <c r="EQI419" s="1"/>
      <c r="EQJ419" s="1"/>
      <c r="EQK419" s="1"/>
      <c r="EQL419" s="1"/>
      <c r="EQM419" s="1"/>
      <c r="EQN419" s="1"/>
      <c r="EQO419" s="1"/>
      <c r="EQP419" s="1"/>
      <c r="EQQ419" s="1"/>
      <c r="EQR419" s="1"/>
      <c r="EQS419" s="1"/>
      <c r="EQT419" s="1"/>
      <c r="EQU419" s="1"/>
      <c r="EQV419" s="1"/>
      <c r="EQW419" s="1"/>
      <c r="EQX419" s="1"/>
      <c r="EQY419" s="1"/>
      <c r="EQZ419" s="1"/>
      <c r="ERA419" s="1"/>
      <c r="ERB419" s="1"/>
      <c r="ERC419" s="1"/>
      <c r="ERD419" s="1"/>
      <c r="ERE419" s="1"/>
      <c r="ERF419" s="1"/>
      <c r="ERG419" s="1"/>
      <c r="ERH419" s="1"/>
      <c r="ERI419" s="1"/>
      <c r="ERJ419" s="1"/>
      <c r="ERK419" s="1"/>
      <c r="ERL419" s="1"/>
      <c r="ERM419" s="1"/>
      <c r="ERN419" s="1"/>
      <c r="ERO419" s="1"/>
      <c r="ERP419" s="1"/>
      <c r="ERQ419" s="1"/>
      <c r="ERR419" s="1"/>
      <c r="ERS419" s="1"/>
      <c r="ERT419" s="1"/>
      <c r="ERU419" s="1"/>
      <c r="ERV419" s="1"/>
      <c r="ERW419" s="1"/>
      <c r="ERX419" s="1"/>
      <c r="ERY419" s="1"/>
      <c r="ERZ419" s="1"/>
      <c r="ESA419" s="1"/>
      <c r="ESB419" s="1"/>
      <c r="ESC419" s="1"/>
      <c r="ESD419" s="1"/>
      <c r="ESE419" s="1"/>
      <c r="ESF419" s="1"/>
      <c r="ESG419" s="1"/>
      <c r="ESH419" s="1"/>
      <c r="ESI419" s="1"/>
      <c r="ESJ419" s="1"/>
      <c r="ESK419" s="1"/>
      <c r="ESL419" s="1"/>
      <c r="ESM419" s="1"/>
      <c r="ESN419" s="1"/>
      <c r="ESO419" s="1"/>
      <c r="ESP419" s="1"/>
      <c r="ESQ419" s="1"/>
      <c r="ESR419" s="1"/>
      <c r="ESS419" s="1"/>
      <c r="EST419" s="1"/>
      <c r="ESU419" s="1"/>
      <c r="ESV419" s="1"/>
      <c r="ESW419" s="1"/>
      <c r="ESX419" s="1"/>
      <c r="ESY419" s="1"/>
      <c r="ESZ419" s="1"/>
      <c r="ETA419" s="1"/>
      <c r="ETB419" s="1"/>
      <c r="ETC419" s="1"/>
      <c r="ETD419" s="1"/>
      <c r="ETE419" s="1"/>
      <c r="ETF419" s="1"/>
      <c r="ETG419" s="1"/>
      <c r="ETH419" s="1"/>
      <c r="ETI419" s="1"/>
      <c r="ETJ419" s="1"/>
      <c r="ETK419" s="1"/>
      <c r="ETL419" s="1"/>
      <c r="ETM419" s="1"/>
      <c r="ETN419" s="1"/>
      <c r="ETO419" s="1"/>
      <c r="ETP419" s="1"/>
      <c r="ETQ419" s="1"/>
      <c r="ETR419" s="1"/>
      <c r="ETS419" s="1"/>
      <c r="ETT419" s="1"/>
      <c r="ETU419" s="1"/>
      <c r="ETV419" s="1"/>
      <c r="ETW419" s="1"/>
      <c r="ETX419" s="1"/>
      <c r="ETY419" s="1"/>
      <c r="ETZ419" s="1"/>
      <c r="EUA419" s="1"/>
      <c r="EUB419" s="1"/>
      <c r="EUC419" s="1"/>
      <c r="EUD419" s="1"/>
      <c r="EUE419" s="1"/>
      <c r="EUF419" s="1"/>
      <c r="EUG419" s="1"/>
      <c r="EUH419" s="1"/>
      <c r="EUI419" s="1"/>
      <c r="EUJ419" s="1"/>
      <c r="EUK419" s="1"/>
      <c r="EUL419" s="1"/>
      <c r="EUM419" s="1"/>
      <c r="EUN419" s="1"/>
      <c r="EUO419" s="1"/>
      <c r="EUP419" s="1"/>
      <c r="EUQ419" s="1"/>
      <c r="EUR419" s="1"/>
      <c r="EUS419" s="1"/>
      <c r="EUT419" s="1"/>
      <c r="EUU419" s="1"/>
      <c r="EUV419" s="1"/>
      <c r="EUW419" s="1"/>
      <c r="EUX419" s="1"/>
      <c r="EUY419" s="1"/>
      <c r="EUZ419" s="1"/>
      <c r="EVA419" s="1"/>
      <c r="EVB419" s="1"/>
      <c r="EVC419" s="1"/>
      <c r="EVD419" s="1"/>
      <c r="EVE419" s="1"/>
      <c r="EVF419" s="1"/>
      <c r="EVG419" s="1"/>
      <c r="EVH419" s="1"/>
      <c r="EVI419" s="1"/>
      <c r="EVJ419" s="1"/>
      <c r="EVK419" s="1"/>
      <c r="EVL419" s="1"/>
      <c r="EVM419" s="1"/>
      <c r="EVN419" s="1"/>
      <c r="EVO419" s="1"/>
      <c r="EVP419" s="1"/>
      <c r="EVQ419" s="1"/>
      <c r="EVR419" s="1"/>
      <c r="EVS419" s="1"/>
      <c r="EVT419" s="1"/>
      <c r="EVU419" s="1"/>
      <c r="EVV419" s="1"/>
      <c r="EVW419" s="1"/>
      <c r="EVX419" s="1"/>
      <c r="EVY419" s="1"/>
      <c r="EVZ419" s="1"/>
      <c r="EWA419" s="1"/>
      <c r="EWB419" s="1"/>
      <c r="EWC419" s="1"/>
      <c r="EWD419" s="1"/>
      <c r="EWE419" s="1"/>
      <c r="EWF419" s="1"/>
      <c r="EWG419" s="1"/>
      <c r="EWH419" s="1"/>
      <c r="EWI419" s="1"/>
      <c r="EWJ419" s="1"/>
      <c r="EWK419" s="1"/>
      <c r="EWL419" s="1"/>
      <c r="EWM419" s="1"/>
      <c r="EWN419" s="1"/>
      <c r="EWO419" s="1"/>
      <c r="EWP419" s="1"/>
      <c r="EWQ419" s="1"/>
      <c r="EWR419" s="1"/>
      <c r="EWS419" s="1"/>
      <c r="EWT419" s="1"/>
      <c r="EWU419" s="1"/>
      <c r="EWV419" s="1"/>
      <c r="EWW419" s="1"/>
      <c r="EWX419" s="1"/>
      <c r="EWY419" s="1"/>
      <c r="EWZ419" s="1"/>
      <c r="EXA419" s="1"/>
      <c r="EXB419" s="1"/>
      <c r="EXC419" s="1"/>
      <c r="EXD419" s="1"/>
      <c r="EXE419" s="1"/>
      <c r="EXF419" s="1"/>
      <c r="EXG419" s="1"/>
      <c r="EXH419" s="1"/>
      <c r="EXI419" s="1"/>
      <c r="EXJ419" s="1"/>
      <c r="EXK419" s="1"/>
      <c r="EXL419" s="1"/>
      <c r="EXM419" s="1"/>
      <c r="EXN419" s="1"/>
      <c r="EXO419" s="1"/>
      <c r="EXP419" s="1"/>
      <c r="EXQ419" s="1"/>
      <c r="EXR419" s="1"/>
      <c r="EXS419" s="1"/>
      <c r="EXT419" s="1"/>
      <c r="EXU419" s="1"/>
      <c r="EXV419" s="1"/>
      <c r="EXW419" s="1"/>
      <c r="EXX419" s="1"/>
      <c r="EXY419" s="1"/>
      <c r="EXZ419" s="1"/>
      <c r="EYA419" s="1"/>
      <c r="EYB419" s="1"/>
      <c r="EYC419" s="1"/>
      <c r="EYD419" s="1"/>
      <c r="EYE419" s="1"/>
      <c r="EYF419" s="1"/>
      <c r="EYG419" s="1"/>
      <c r="EYH419" s="1"/>
      <c r="EYI419" s="1"/>
      <c r="EYJ419" s="1"/>
      <c r="EYK419" s="1"/>
      <c r="EYL419" s="1"/>
      <c r="EYM419" s="1"/>
      <c r="EYN419" s="1"/>
      <c r="EYO419" s="1"/>
      <c r="EYP419" s="1"/>
      <c r="EYQ419" s="1"/>
      <c r="EYR419" s="1"/>
      <c r="EYS419" s="1"/>
      <c r="EYT419" s="1"/>
      <c r="EYU419" s="1"/>
      <c r="EYV419" s="1"/>
      <c r="EYW419" s="1"/>
      <c r="EYX419" s="1"/>
      <c r="EYY419" s="1"/>
      <c r="EYZ419" s="1"/>
      <c r="EZA419" s="1"/>
      <c r="EZB419" s="1"/>
      <c r="EZC419" s="1"/>
      <c r="EZD419" s="1"/>
      <c r="EZE419" s="1"/>
      <c r="EZF419" s="1"/>
      <c r="EZG419" s="1"/>
      <c r="EZH419" s="1"/>
      <c r="EZI419" s="1"/>
      <c r="EZJ419" s="1"/>
      <c r="EZK419" s="1"/>
      <c r="EZL419" s="1"/>
      <c r="EZM419" s="1"/>
      <c r="EZN419" s="1"/>
      <c r="EZO419" s="1"/>
      <c r="EZP419" s="1"/>
      <c r="EZQ419" s="1"/>
      <c r="EZR419" s="1"/>
      <c r="EZS419" s="1"/>
      <c r="EZT419" s="1"/>
      <c r="EZU419" s="1"/>
      <c r="EZV419" s="1"/>
      <c r="EZW419" s="1"/>
      <c r="EZX419" s="1"/>
      <c r="EZY419" s="1"/>
      <c r="EZZ419" s="1"/>
      <c r="FAA419" s="1"/>
      <c r="FAB419" s="1"/>
      <c r="FAC419" s="1"/>
      <c r="FAD419" s="1"/>
      <c r="FAE419" s="1"/>
      <c r="FAF419" s="1"/>
      <c r="FAG419" s="1"/>
      <c r="FAH419" s="1"/>
      <c r="FAI419" s="1"/>
      <c r="FAJ419" s="1"/>
      <c r="FAK419" s="1"/>
      <c r="FAL419" s="1"/>
      <c r="FAM419" s="1"/>
      <c r="FAN419" s="1"/>
      <c r="FAO419" s="1"/>
      <c r="FAP419" s="1"/>
      <c r="FAQ419" s="1"/>
      <c r="FAR419" s="1"/>
      <c r="FAS419" s="1"/>
      <c r="FAT419" s="1"/>
      <c r="FAU419" s="1"/>
      <c r="FAV419" s="1"/>
      <c r="FAW419" s="1"/>
      <c r="FAX419" s="1"/>
      <c r="FAY419" s="1"/>
      <c r="FAZ419" s="1"/>
      <c r="FBA419" s="1"/>
      <c r="FBB419" s="1"/>
      <c r="FBC419" s="1"/>
      <c r="FBD419" s="1"/>
      <c r="FBE419" s="1"/>
      <c r="FBF419" s="1"/>
      <c r="FBG419" s="1"/>
      <c r="FBH419" s="1"/>
      <c r="FBI419" s="1"/>
      <c r="FBJ419" s="1"/>
      <c r="FBK419" s="1"/>
      <c r="FBL419" s="1"/>
      <c r="FBM419" s="1"/>
      <c r="FBN419" s="1"/>
      <c r="FBO419" s="1"/>
      <c r="FBP419" s="1"/>
      <c r="FBQ419" s="1"/>
      <c r="FBR419" s="1"/>
      <c r="FBS419" s="1"/>
      <c r="FBT419" s="1"/>
      <c r="FBU419" s="1"/>
      <c r="FBV419" s="1"/>
      <c r="FBW419" s="1"/>
      <c r="FBX419" s="1"/>
      <c r="FBY419" s="1"/>
      <c r="FBZ419" s="1"/>
      <c r="FCA419" s="1"/>
      <c r="FCB419" s="1"/>
      <c r="FCC419" s="1"/>
      <c r="FCD419" s="1"/>
      <c r="FCE419" s="1"/>
      <c r="FCF419" s="1"/>
      <c r="FCG419" s="1"/>
      <c r="FCH419" s="1"/>
      <c r="FCI419" s="1"/>
      <c r="FCJ419" s="1"/>
      <c r="FCK419" s="1"/>
      <c r="FCL419" s="1"/>
      <c r="FCM419" s="1"/>
      <c r="FCN419" s="1"/>
      <c r="FCO419" s="1"/>
      <c r="FCP419" s="1"/>
      <c r="FCQ419" s="1"/>
      <c r="FCR419" s="1"/>
      <c r="FCS419" s="1"/>
      <c r="FCT419" s="1"/>
      <c r="FCU419" s="1"/>
      <c r="FCV419" s="1"/>
      <c r="FCW419" s="1"/>
      <c r="FCX419" s="1"/>
      <c r="FCY419" s="1"/>
      <c r="FCZ419" s="1"/>
      <c r="FDA419" s="1"/>
      <c r="FDB419" s="1"/>
      <c r="FDC419" s="1"/>
      <c r="FDD419" s="1"/>
      <c r="FDE419" s="1"/>
      <c r="FDF419" s="1"/>
      <c r="FDG419" s="1"/>
      <c r="FDH419" s="1"/>
      <c r="FDI419" s="1"/>
      <c r="FDJ419" s="1"/>
      <c r="FDK419" s="1"/>
      <c r="FDL419" s="1"/>
      <c r="FDM419" s="1"/>
      <c r="FDN419" s="1"/>
      <c r="FDO419" s="1"/>
      <c r="FDP419" s="1"/>
      <c r="FDQ419" s="1"/>
      <c r="FDR419" s="1"/>
      <c r="FDS419" s="1"/>
      <c r="FDT419" s="1"/>
      <c r="FDU419" s="1"/>
      <c r="FDV419" s="1"/>
      <c r="FDW419" s="1"/>
      <c r="FDX419" s="1"/>
      <c r="FDY419" s="1"/>
      <c r="FDZ419" s="1"/>
      <c r="FEA419" s="1"/>
      <c r="FEB419" s="1"/>
      <c r="FEC419" s="1"/>
      <c r="FED419" s="1"/>
      <c r="FEE419" s="1"/>
      <c r="FEF419" s="1"/>
      <c r="FEG419" s="1"/>
      <c r="FEH419" s="1"/>
      <c r="FEI419" s="1"/>
      <c r="FEJ419" s="1"/>
      <c r="FEK419" s="1"/>
      <c r="FEL419" s="1"/>
      <c r="FEM419" s="1"/>
      <c r="FEN419" s="1"/>
      <c r="FEO419" s="1"/>
      <c r="FEP419" s="1"/>
      <c r="FEQ419" s="1"/>
      <c r="FER419" s="1"/>
      <c r="FES419" s="1"/>
      <c r="FET419" s="1"/>
      <c r="FEU419" s="1"/>
      <c r="FEV419" s="1"/>
      <c r="FEW419" s="1"/>
      <c r="FEX419" s="1"/>
      <c r="FEY419" s="1"/>
      <c r="FEZ419" s="1"/>
      <c r="FFA419" s="1"/>
      <c r="FFB419" s="1"/>
      <c r="FFC419" s="1"/>
      <c r="FFD419" s="1"/>
      <c r="FFE419" s="1"/>
      <c r="FFF419" s="1"/>
      <c r="FFG419" s="1"/>
      <c r="FFH419" s="1"/>
      <c r="FFI419" s="1"/>
      <c r="FFJ419" s="1"/>
      <c r="FFK419" s="1"/>
      <c r="FFL419" s="1"/>
      <c r="FFM419" s="1"/>
      <c r="FFN419" s="1"/>
      <c r="FFO419" s="1"/>
      <c r="FFP419" s="1"/>
      <c r="FFQ419" s="1"/>
      <c r="FFR419" s="1"/>
      <c r="FFS419" s="1"/>
      <c r="FFT419" s="1"/>
      <c r="FFU419" s="1"/>
      <c r="FFV419" s="1"/>
      <c r="FFW419" s="1"/>
      <c r="FFX419" s="1"/>
      <c r="FFY419" s="1"/>
      <c r="FFZ419" s="1"/>
      <c r="FGA419" s="1"/>
      <c r="FGB419" s="1"/>
      <c r="FGC419" s="1"/>
      <c r="FGD419" s="1"/>
      <c r="FGE419" s="1"/>
      <c r="FGF419" s="1"/>
      <c r="FGG419" s="1"/>
      <c r="FGH419" s="1"/>
      <c r="FGI419" s="1"/>
      <c r="FGJ419" s="1"/>
      <c r="FGK419" s="1"/>
      <c r="FGL419" s="1"/>
      <c r="FGM419" s="1"/>
      <c r="FGN419" s="1"/>
      <c r="FGO419" s="1"/>
      <c r="FGP419" s="1"/>
      <c r="FGQ419" s="1"/>
      <c r="FGR419" s="1"/>
      <c r="FGS419" s="1"/>
      <c r="FGT419" s="1"/>
      <c r="FGU419" s="1"/>
      <c r="FGV419" s="1"/>
      <c r="FGW419" s="1"/>
      <c r="FGX419" s="1"/>
      <c r="FGY419" s="1"/>
      <c r="FGZ419" s="1"/>
      <c r="FHA419" s="1"/>
      <c r="FHB419" s="1"/>
      <c r="FHC419" s="1"/>
      <c r="FHD419" s="1"/>
      <c r="FHE419" s="1"/>
      <c r="FHF419" s="1"/>
      <c r="FHG419" s="1"/>
      <c r="FHH419" s="1"/>
      <c r="FHI419" s="1"/>
      <c r="FHJ419" s="1"/>
      <c r="FHK419" s="1"/>
      <c r="FHL419" s="1"/>
      <c r="FHM419" s="1"/>
      <c r="FHN419" s="1"/>
      <c r="FHO419" s="1"/>
      <c r="FHP419" s="1"/>
      <c r="FHQ419" s="1"/>
      <c r="FHR419" s="1"/>
      <c r="FHS419" s="1"/>
      <c r="FHT419" s="1"/>
      <c r="FHU419" s="1"/>
      <c r="FHV419" s="1"/>
      <c r="FHW419" s="1"/>
      <c r="FHX419" s="1"/>
      <c r="FHY419" s="1"/>
      <c r="FHZ419" s="1"/>
      <c r="FIA419" s="1"/>
      <c r="FIB419" s="1"/>
      <c r="FIC419" s="1"/>
      <c r="FID419" s="1"/>
      <c r="FIE419" s="1"/>
      <c r="FIF419" s="1"/>
      <c r="FIG419" s="1"/>
      <c r="FIH419" s="1"/>
      <c r="FII419" s="1"/>
      <c r="FIJ419" s="1"/>
      <c r="FIK419" s="1"/>
      <c r="FIL419" s="1"/>
      <c r="FIM419" s="1"/>
      <c r="FIN419" s="1"/>
      <c r="FIO419" s="1"/>
      <c r="FIP419" s="1"/>
      <c r="FIQ419" s="1"/>
      <c r="FIR419" s="1"/>
      <c r="FIS419" s="1"/>
      <c r="FIT419" s="1"/>
      <c r="FIU419" s="1"/>
      <c r="FIV419" s="1"/>
      <c r="FIW419" s="1"/>
      <c r="FIX419" s="1"/>
      <c r="FIY419" s="1"/>
      <c r="FIZ419" s="1"/>
      <c r="FJA419" s="1"/>
      <c r="FJB419" s="1"/>
      <c r="FJC419" s="1"/>
      <c r="FJD419" s="1"/>
      <c r="FJE419" s="1"/>
      <c r="FJF419" s="1"/>
      <c r="FJG419" s="1"/>
      <c r="FJH419" s="1"/>
      <c r="FJI419" s="1"/>
      <c r="FJJ419" s="1"/>
      <c r="FJK419" s="1"/>
      <c r="FJL419" s="1"/>
      <c r="FJM419" s="1"/>
      <c r="FJN419" s="1"/>
      <c r="FJO419" s="1"/>
      <c r="FJP419" s="1"/>
      <c r="FJQ419" s="1"/>
      <c r="FJR419" s="1"/>
      <c r="FJS419" s="1"/>
      <c r="FJT419" s="1"/>
      <c r="FJU419" s="1"/>
      <c r="FJV419" s="1"/>
      <c r="FJW419" s="1"/>
      <c r="FJX419" s="1"/>
      <c r="FJY419" s="1"/>
      <c r="FJZ419" s="1"/>
      <c r="FKA419" s="1"/>
      <c r="FKB419" s="1"/>
      <c r="FKC419" s="1"/>
      <c r="FKD419" s="1"/>
      <c r="FKE419" s="1"/>
      <c r="FKF419" s="1"/>
      <c r="FKG419" s="1"/>
      <c r="FKH419" s="1"/>
      <c r="FKI419" s="1"/>
      <c r="FKJ419" s="1"/>
      <c r="FKK419" s="1"/>
      <c r="FKL419" s="1"/>
      <c r="FKM419" s="1"/>
      <c r="FKN419" s="1"/>
      <c r="FKO419" s="1"/>
      <c r="FKP419" s="1"/>
      <c r="FKQ419" s="1"/>
      <c r="FKR419" s="1"/>
      <c r="FKS419" s="1"/>
      <c r="FKT419" s="1"/>
      <c r="FKU419" s="1"/>
      <c r="FKV419" s="1"/>
      <c r="FKW419" s="1"/>
      <c r="FKX419" s="1"/>
      <c r="FKY419" s="1"/>
      <c r="FKZ419" s="1"/>
      <c r="FLA419" s="1"/>
      <c r="FLB419" s="1"/>
      <c r="FLC419" s="1"/>
      <c r="FLD419" s="1"/>
      <c r="FLE419" s="1"/>
      <c r="FLF419" s="1"/>
      <c r="FLG419" s="1"/>
      <c r="FLH419" s="1"/>
      <c r="FLI419" s="1"/>
      <c r="FLJ419" s="1"/>
      <c r="FLK419" s="1"/>
      <c r="FLL419" s="1"/>
      <c r="FLM419" s="1"/>
      <c r="FLN419" s="1"/>
      <c r="FLO419" s="1"/>
      <c r="FLP419" s="1"/>
      <c r="FLQ419" s="1"/>
      <c r="FLR419" s="1"/>
      <c r="FLS419" s="1"/>
      <c r="FLT419" s="1"/>
      <c r="FLU419" s="1"/>
      <c r="FLV419" s="1"/>
      <c r="FLW419" s="1"/>
      <c r="FLX419" s="1"/>
      <c r="FLY419" s="1"/>
      <c r="FLZ419" s="1"/>
      <c r="FMA419" s="1"/>
      <c r="FMB419" s="1"/>
      <c r="FMC419" s="1"/>
      <c r="FMD419" s="1"/>
      <c r="FME419" s="1"/>
      <c r="FMF419" s="1"/>
      <c r="FMG419" s="1"/>
      <c r="FMH419" s="1"/>
      <c r="FMI419" s="1"/>
      <c r="FMJ419" s="1"/>
      <c r="FMK419" s="1"/>
      <c r="FML419" s="1"/>
      <c r="FMM419" s="1"/>
      <c r="FMN419" s="1"/>
      <c r="FMO419" s="1"/>
      <c r="FMP419" s="1"/>
      <c r="FMQ419" s="1"/>
      <c r="FMR419" s="1"/>
      <c r="FMS419" s="1"/>
      <c r="FMT419" s="1"/>
      <c r="FMU419" s="1"/>
      <c r="FMV419" s="1"/>
      <c r="FMW419" s="1"/>
      <c r="FMX419" s="1"/>
      <c r="FMY419" s="1"/>
      <c r="FMZ419" s="1"/>
      <c r="FNA419" s="1"/>
      <c r="FNB419" s="1"/>
      <c r="FNC419" s="1"/>
      <c r="FND419" s="1"/>
      <c r="FNE419" s="1"/>
      <c r="FNF419" s="1"/>
      <c r="FNG419" s="1"/>
      <c r="FNH419" s="1"/>
      <c r="FNI419" s="1"/>
      <c r="FNJ419" s="1"/>
      <c r="FNK419" s="1"/>
      <c r="FNL419" s="1"/>
      <c r="FNM419" s="1"/>
      <c r="FNN419" s="1"/>
      <c r="FNO419" s="1"/>
      <c r="FNP419" s="1"/>
      <c r="FNQ419" s="1"/>
      <c r="FNR419" s="1"/>
      <c r="FNS419" s="1"/>
      <c r="FNT419" s="1"/>
      <c r="FNU419" s="1"/>
      <c r="FNV419" s="1"/>
      <c r="FNW419" s="1"/>
      <c r="FNX419" s="1"/>
      <c r="FNY419" s="1"/>
      <c r="FNZ419" s="1"/>
      <c r="FOA419" s="1"/>
      <c r="FOB419" s="1"/>
      <c r="FOC419" s="1"/>
      <c r="FOD419" s="1"/>
      <c r="FOE419" s="1"/>
      <c r="FOF419" s="1"/>
      <c r="FOG419" s="1"/>
      <c r="FOH419" s="1"/>
      <c r="FOI419" s="1"/>
      <c r="FOJ419" s="1"/>
      <c r="FOK419" s="1"/>
      <c r="FOL419" s="1"/>
      <c r="FOM419" s="1"/>
      <c r="FON419" s="1"/>
      <c r="FOO419" s="1"/>
      <c r="FOP419" s="1"/>
      <c r="FOQ419" s="1"/>
      <c r="FOR419" s="1"/>
      <c r="FOS419" s="1"/>
      <c r="FOT419" s="1"/>
      <c r="FOU419" s="1"/>
      <c r="FOV419" s="1"/>
      <c r="FOW419" s="1"/>
      <c r="FOX419" s="1"/>
      <c r="FOY419" s="1"/>
      <c r="FOZ419" s="1"/>
      <c r="FPA419" s="1"/>
      <c r="FPB419" s="1"/>
      <c r="FPC419" s="1"/>
      <c r="FPD419" s="1"/>
      <c r="FPE419" s="1"/>
      <c r="FPF419" s="1"/>
      <c r="FPG419" s="1"/>
      <c r="FPH419" s="1"/>
      <c r="FPI419" s="1"/>
      <c r="FPJ419" s="1"/>
      <c r="FPK419" s="1"/>
      <c r="FPL419" s="1"/>
      <c r="FPM419" s="1"/>
      <c r="FPN419" s="1"/>
      <c r="FPO419" s="1"/>
      <c r="FPP419" s="1"/>
      <c r="FPQ419" s="1"/>
      <c r="FPR419" s="1"/>
      <c r="FPS419" s="1"/>
      <c r="FPT419" s="1"/>
      <c r="FPU419" s="1"/>
      <c r="FPV419" s="1"/>
      <c r="FPW419" s="1"/>
      <c r="FPX419" s="1"/>
      <c r="FPY419" s="1"/>
      <c r="FPZ419" s="1"/>
      <c r="FQA419" s="1"/>
      <c r="FQB419" s="1"/>
      <c r="FQC419" s="1"/>
      <c r="FQD419" s="1"/>
      <c r="FQE419" s="1"/>
      <c r="FQF419" s="1"/>
      <c r="FQG419" s="1"/>
      <c r="FQH419" s="1"/>
      <c r="FQI419" s="1"/>
      <c r="FQJ419" s="1"/>
      <c r="FQK419" s="1"/>
      <c r="FQL419" s="1"/>
      <c r="FQM419" s="1"/>
      <c r="FQN419" s="1"/>
      <c r="FQO419" s="1"/>
      <c r="FQP419" s="1"/>
      <c r="FQQ419" s="1"/>
      <c r="FQR419" s="1"/>
      <c r="FQS419" s="1"/>
      <c r="FQT419" s="1"/>
      <c r="FQU419" s="1"/>
      <c r="FQV419" s="1"/>
      <c r="FQW419" s="1"/>
      <c r="FQX419" s="1"/>
      <c r="FQY419" s="1"/>
      <c r="FQZ419" s="1"/>
      <c r="FRA419" s="1"/>
      <c r="FRB419" s="1"/>
      <c r="FRC419" s="1"/>
      <c r="FRD419" s="1"/>
      <c r="FRE419" s="1"/>
      <c r="FRF419" s="1"/>
      <c r="FRG419" s="1"/>
      <c r="FRH419" s="1"/>
      <c r="FRI419" s="1"/>
      <c r="FRJ419" s="1"/>
      <c r="FRK419" s="1"/>
      <c r="FRL419" s="1"/>
      <c r="FRM419" s="1"/>
      <c r="FRN419" s="1"/>
      <c r="FRO419" s="1"/>
      <c r="FRP419" s="1"/>
      <c r="FRQ419" s="1"/>
      <c r="FRR419" s="1"/>
      <c r="FRS419" s="1"/>
      <c r="FRT419" s="1"/>
      <c r="FRU419" s="1"/>
      <c r="FRV419" s="1"/>
      <c r="FRW419" s="1"/>
      <c r="FRX419" s="1"/>
      <c r="FRY419" s="1"/>
      <c r="FRZ419" s="1"/>
      <c r="FSA419" s="1"/>
      <c r="FSB419" s="1"/>
      <c r="FSC419" s="1"/>
      <c r="FSD419" s="1"/>
      <c r="FSE419" s="1"/>
      <c r="FSF419" s="1"/>
      <c r="FSG419" s="1"/>
      <c r="FSH419" s="1"/>
      <c r="FSI419" s="1"/>
      <c r="FSJ419" s="1"/>
      <c r="FSK419" s="1"/>
      <c r="FSL419" s="1"/>
      <c r="FSM419" s="1"/>
      <c r="FSN419" s="1"/>
      <c r="FSO419" s="1"/>
      <c r="FSP419" s="1"/>
      <c r="FSQ419" s="1"/>
      <c r="FSR419" s="1"/>
      <c r="FSS419" s="1"/>
      <c r="FST419" s="1"/>
      <c r="FSU419" s="1"/>
      <c r="FSV419" s="1"/>
      <c r="FSW419" s="1"/>
      <c r="FSX419" s="1"/>
      <c r="FSY419" s="1"/>
      <c r="FSZ419" s="1"/>
      <c r="FTA419" s="1"/>
      <c r="FTB419" s="1"/>
      <c r="FTC419" s="1"/>
      <c r="FTD419" s="1"/>
      <c r="FTE419" s="1"/>
      <c r="FTF419" s="1"/>
      <c r="FTG419" s="1"/>
      <c r="FTH419" s="1"/>
      <c r="FTI419" s="1"/>
      <c r="FTJ419" s="1"/>
      <c r="FTK419" s="1"/>
      <c r="FTL419" s="1"/>
      <c r="FTM419" s="1"/>
      <c r="FTN419" s="1"/>
      <c r="FTO419" s="1"/>
      <c r="FTP419" s="1"/>
      <c r="FTQ419" s="1"/>
      <c r="FTR419" s="1"/>
      <c r="FTS419" s="1"/>
      <c r="FTT419" s="1"/>
      <c r="FTU419" s="1"/>
      <c r="FTV419" s="1"/>
      <c r="FTW419" s="1"/>
      <c r="FTX419" s="1"/>
      <c r="FTY419" s="1"/>
      <c r="FTZ419" s="1"/>
      <c r="FUA419" s="1"/>
      <c r="FUB419" s="1"/>
      <c r="FUC419" s="1"/>
      <c r="FUD419" s="1"/>
      <c r="FUE419" s="1"/>
      <c r="FUF419" s="1"/>
      <c r="FUG419" s="1"/>
      <c r="FUH419" s="1"/>
      <c r="FUI419" s="1"/>
      <c r="FUJ419" s="1"/>
      <c r="FUK419" s="1"/>
      <c r="FUL419" s="1"/>
      <c r="FUM419" s="1"/>
      <c r="FUN419" s="1"/>
      <c r="FUO419" s="1"/>
      <c r="FUP419" s="1"/>
      <c r="FUQ419" s="1"/>
      <c r="FUR419" s="1"/>
      <c r="FUS419" s="1"/>
      <c r="FUT419" s="1"/>
      <c r="FUU419" s="1"/>
      <c r="FUV419" s="1"/>
      <c r="FUW419" s="1"/>
      <c r="FUX419" s="1"/>
      <c r="FUY419" s="1"/>
      <c r="FUZ419" s="1"/>
      <c r="FVA419" s="1"/>
      <c r="FVB419" s="1"/>
      <c r="FVC419" s="1"/>
      <c r="FVD419" s="1"/>
      <c r="FVE419" s="1"/>
      <c r="FVF419" s="1"/>
      <c r="FVG419" s="1"/>
      <c r="FVH419" s="1"/>
      <c r="FVI419" s="1"/>
      <c r="FVJ419" s="1"/>
      <c r="FVK419" s="1"/>
      <c r="FVL419" s="1"/>
      <c r="FVM419" s="1"/>
      <c r="FVN419" s="1"/>
      <c r="FVO419" s="1"/>
      <c r="FVP419" s="1"/>
      <c r="FVQ419" s="1"/>
      <c r="FVR419" s="1"/>
      <c r="FVS419" s="1"/>
      <c r="FVT419" s="1"/>
      <c r="FVU419" s="1"/>
      <c r="FVV419" s="1"/>
      <c r="FVW419" s="1"/>
      <c r="FVX419" s="1"/>
      <c r="FVY419" s="1"/>
      <c r="FVZ419" s="1"/>
      <c r="FWA419" s="1"/>
      <c r="FWB419" s="1"/>
      <c r="FWC419" s="1"/>
      <c r="FWD419" s="1"/>
      <c r="FWE419" s="1"/>
      <c r="FWF419" s="1"/>
      <c r="FWG419" s="1"/>
      <c r="FWH419" s="1"/>
      <c r="FWI419" s="1"/>
      <c r="FWJ419" s="1"/>
      <c r="FWK419" s="1"/>
      <c r="FWL419" s="1"/>
      <c r="FWM419" s="1"/>
      <c r="FWN419" s="1"/>
      <c r="FWO419" s="1"/>
      <c r="FWP419" s="1"/>
      <c r="FWQ419" s="1"/>
      <c r="FWR419" s="1"/>
      <c r="FWS419" s="1"/>
      <c r="FWT419" s="1"/>
      <c r="FWU419" s="1"/>
      <c r="FWV419" s="1"/>
      <c r="FWW419" s="1"/>
      <c r="FWX419" s="1"/>
      <c r="FWY419" s="1"/>
      <c r="FWZ419" s="1"/>
      <c r="FXA419" s="1"/>
      <c r="FXB419" s="1"/>
      <c r="FXC419" s="1"/>
      <c r="FXD419" s="1"/>
      <c r="FXE419" s="1"/>
      <c r="FXF419" s="1"/>
      <c r="FXG419" s="1"/>
      <c r="FXH419" s="1"/>
      <c r="FXI419" s="1"/>
      <c r="FXJ419" s="1"/>
      <c r="FXK419" s="1"/>
      <c r="FXL419" s="1"/>
      <c r="FXM419" s="1"/>
      <c r="FXN419" s="1"/>
      <c r="FXO419" s="1"/>
      <c r="FXP419" s="1"/>
      <c r="FXQ419" s="1"/>
      <c r="FXR419" s="1"/>
      <c r="FXS419" s="1"/>
      <c r="FXT419" s="1"/>
      <c r="FXU419" s="1"/>
      <c r="FXV419" s="1"/>
      <c r="FXW419" s="1"/>
      <c r="FXX419" s="1"/>
      <c r="FXY419" s="1"/>
      <c r="FXZ419" s="1"/>
      <c r="FYA419" s="1"/>
      <c r="FYB419" s="1"/>
      <c r="FYC419" s="1"/>
      <c r="FYD419" s="1"/>
      <c r="FYE419" s="1"/>
      <c r="FYF419" s="1"/>
      <c r="FYG419" s="1"/>
      <c r="FYH419" s="1"/>
      <c r="FYI419" s="1"/>
      <c r="FYJ419" s="1"/>
      <c r="FYK419" s="1"/>
      <c r="FYL419" s="1"/>
      <c r="FYM419" s="1"/>
      <c r="FYN419" s="1"/>
      <c r="FYO419" s="1"/>
      <c r="FYP419" s="1"/>
      <c r="FYQ419" s="1"/>
      <c r="FYR419" s="1"/>
      <c r="FYS419" s="1"/>
      <c r="FYT419" s="1"/>
      <c r="FYU419" s="1"/>
      <c r="FYV419" s="1"/>
      <c r="FYW419" s="1"/>
      <c r="FYX419" s="1"/>
      <c r="FYY419" s="1"/>
      <c r="FYZ419" s="1"/>
      <c r="FZA419" s="1"/>
      <c r="FZB419" s="1"/>
      <c r="FZC419" s="1"/>
      <c r="FZD419" s="1"/>
      <c r="FZE419" s="1"/>
      <c r="FZF419" s="1"/>
      <c r="FZG419" s="1"/>
      <c r="FZH419" s="1"/>
      <c r="FZI419" s="1"/>
      <c r="FZJ419" s="1"/>
      <c r="FZK419" s="1"/>
      <c r="FZL419" s="1"/>
      <c r="FZM419" s="1"/>
      <c r="FZN419" s="1"/>
      <c r="FZO419" s="1"/>
      <c r="FZP419" s="1"/>
      <c r="FZQ419" s="1"/>
      <c r="FZR419" s="1"/>
      <c r="FZS419" s="1"/>
      <c r="FZT419" s="1"/>
      <c r="FZU419" s="1"/>
      <c r="FZV419" s="1"/>
      <c r="FZW419" s="1"/>
      <c r="FZX419" s="1"/>
      <c r="FZY419" s="1"/>
      <c r="FZZ419" s="1"/>
      <c r="GAA419" s="1"/>
      <c r="GAB419" s="1"/>
      <c r="GAC419" s="1"/>
      <c r="GAD419" s="1"/>
      <c r="GAE419" s="1"/>
      <c r="GAF419" s="1"/>
      <c r="GAG419" s="1"/>
      <c r="GAH419" s="1"/>
      <c r="GAI419" s="1"/>
      <c r="GAJ419" s="1"/>
      <c r="GAK419" s="1"/>
      <c r="GAL419" s="1"/>
      <c r="GAM419" s="1"/>
      <c r="GAN419" s="1"/>
      <c r="GAO419" s="1"/>
      <c r="GAP419" s="1"/>
      <c r="GAQ419" s="1"/>
      <c r="GAR419" s="1"/>
      <c r="GAS419" s="1"/>
      <c r="GAT419" s="1"/>
      <c r="GAU419" s="1"/>
      <c r="GAV419" s="1"/>
      <c r="GAW419" s="1"/>
      <c r="GAX419" s="1"/>
      <c r="GAY419" s="1"/>
      <c r="GAZ419" s="1"/>
      <c r="GBA419" s="1"/>
      <c r="GBB419" s="1"/>
      <c r="GBC419" s="1"/>
      <c r="GBD419" s="1"/>
      <c r="GBE419" s="1"/>
      <c r="GBF419" s="1"/>
      <c r="GBG419" s="1"/>
      <c r="GBH419" s="1"/>
      <c r="GBI419" s="1"/>
      <c r="GBJ419" s="1"/>
      <c r="GBK419" s="1"/>
      <c r="GBL419" s="1"/>
      <c r="GBM419" s="1"/>
      <c r="GBN419" s="1"/>
      <c r="GBO419" s="1"/>
      <c r="GBP419" s="1"/>
      <c r="GBQ419" s="1"/>
      <c r="GBR419" s="1"/>
      <c r="GBS419" s="1"/>
      <c r="GBT419" s="1"/>
      <c r="GBU419" s="1"/>
      <c r="GBV419" s="1"/>
      <c r="GBW419" s="1"/>
      <c r="GBX419" s="1"/>
      <c r="GBY419" s="1"/>
      <c r="GBZ419" s="1"/>
      <c r="GCA419" s="1"/>
      <c r="GCB419" s="1"/>
      <c r="GCC419" s="1"/>
      <c r="GCD419" s="1"/>
      <c r="GCE419" s="1"/>
      <c r="GCF419" s="1"/>
      <c r="GCG419" s="1"/>
      <c r="GCH419" s="1"/>
      <c r="GCI419" s="1"/>
      <c r="GCJ419" s="1"/>
      <c r="GCK419" s="1"/>
      <c r="GCL419" s="1"/>
      <c r="GCM419" s="1"/>
      <c r="GCN419" s="1"/>
      <c r="GCO419" s="1"/>
      <c r="GCP419" s="1"/>
      <c r="GCQ419" s="1"/>
      <c r="GCR419" s="1"/>
      <c r="GCS419" s="1"/>
      <c r="GCT419" s="1"/>
      <c r="GCU419" s="1"/>
      <c r="GCV419" s="1"/>
      <c r="GCW419" s="1"/>
      <c r="GCX419" s="1"/>
      <c r="GCY419" s="1"/>
      <c r="GCZ419" s="1"/>
      <c r="GDA419" s="1"/>
      <c r="GDB419" s="1"/>
      <c r="GDC419" s="1"/>
      <c r="GDD419" s="1"/>
      <c r="GDE419" s="1"/>
      <c r="GDF419" s="1"/>
      <c r="GDG419" s="1"/>
      <c r="GDH419" s="1"/>
      <c r="GDI419" s="1"/>
      <c r="GDJ419" s="1"/>
      <c r="GDK419" s="1"/>
      <c r="GDL419" s="1"/>
      <c r="GDM419" s="1"/>
      <c r="GDN419" s="1"/>
      <c r="GDO419" s="1"/>
      <c r="GDP419" s="1"/>
      <c r="GDQ419" s="1"/>
      <c r="GDR419" s="1"/>
      <c r="GDS419" s="1"/>
      <c r="GDT419" s="1"/>
      <c r="GDU419" s="1"/>
      <c r="GDV419" s="1"/>
      <c r="GDW419" s="1"/>
      <c r="GDX419" s="1"/>
      <c r="GDY419" s="1"/>
      <c r="GDZ419" s="1"/>
      <c r="GEA419" s="1"/>
      <c r="GEB419" s="1"/>
      <c r="GEC419" s="1"/>
      <c r="GED419" s="1"/>
      <c r="GEE419" s="1"/>
      <c r="GEF419" s="1"/>
      <c r="GEG419" s="1"/>
      <c r="GEH419" s="1"/>
      <c r="GEI419" s="1"/>
      <c r="GEJ419" s="1"/>
      <c r="GEK419" s="1"/>
      <c r="GEL419" s="1"/>
      <c r="GEM419" s="1"/>
      <c r="GEN419" s="1"/>
      <c r="GEO419" s="1"/>
      <c r="GEP419" s="1"/>
      <c r="GEQ419" s="1"/>
      <c r="GER419" s="1"/>
      <c r="GES419" s="1"/>
      <c r="GET419" s="1"/>
      <c r="GEU419" s="1"/>
      <c r="GEV419" s="1"/>
      <c r="GEW419" s="1"/>
      <c r="GEX419" s="1"/>
      <c r="GEY419" s="1"/>
      <c r="GEZ419" s="1"/>
      <c r="GFA419" s="1"/>
      <c r="GFB419" s="1"/>
      <c r="GFC419" s="1"/>
      <c r="GFD419" s="1"/>
      <c r="GFE419" s="1"/>
      <c r="GFF419" s="1"/>
      <c r="GFG419" s="1"/>
      <c r="GFH419" s="1"/>
      <c r="GFI419" s="1"/>
      <c r="GFJ419" s="1"/>
      <c r="GFK419" s="1"/>
      <c r="GFL419" s="1"/>
      <c r="GFM419" s="1"/>
      <c r="GFN419" s="1"/>
      <c r="GFO419" s="1"/>
      <c r="GFP419" s="1"/>
      <c r="GFQ419" s="1"/>
      <c r="GFR419" s="1"/>
      <c r="GFS419" s="1"/>
      <c r="GFT419" s="1"/>
      <c r="GFU419" s="1"/>
      <c r="GFV419" s="1"/>
      <c r="GFW419" s="1"/>
      <c r="GFX419" s="1"/>
      <c r="GFY419" s="1"/>
      <c r="GFZ419" s="1"/>
      <c r="GGA419" s="1"/>
      <c r="GGB419" s="1"/>
      <c r="GGC419" s="1"/>
      <c r="GGD419" s="1"/>
      <c r="GGE419" s="1"/>
      <c r="GGF419" s="1"/>
      <c r="GGG419" s="1"/>
      <c r="GGH419" s="1"/>
      <c r="GGI419" s="1"/>
      <c r="GGJ419" s="1"/>
      <c r="GGK419" s="1"/>
      <c r="GGL419" s="1"/>
      <c r="GGM419" s="1"/>
      <c r="GGN419" s="1"/>
      <c r="GGO419" s="1"/>
      <c r="GGP419" s="1"/>
      <c r="GGQ419" s="1"/>
      <c r="GGR419" s="1"/>
      <c r="GGS419" s="1"/>
      <c r="GGT419" s="1"/>
      <c r="GGU419" s="1"/>
      <c r="GGV419" s="1"/>
      <c r="GGW419" s="1"/>
      <c r="GGX419" s="1"/>
      <c r="GGY419" s="1"/>
      <c r="GGZ419" s="1"/>
      <c r="GHA419" s="1"/>
      <c r="GHB419" s="1"/>
      <c r="GHC419" s="1"/>
      <c r="GHD419" s="1"/>
      <c r="GHE419" s="1"/>
      <c r="GHF419" s="1"/>
      <c r="GHG419" s="1"/>
      <c r="GHH419" s="1"/>
      <c r="GHI419" s="1"/>
      <c r="GHJ419" s="1"/>
      <c r="GHK419" s="1"/>
      <c r="GHL419" s="1"/>
      <c r="GHM419" s="1"/>
      <c r="GHN419" s="1"/>
      <c r="GHO419" s="1"/>
      <c r="GHP419" s="1"/>
      <c r="GHQ419" s="1"/>
      <c r="GHR419" s="1"/>
      <c r="GHS419" s="1"/>
      <c r="GHT419" s="1"/>
      <c r="GHU419" s="1"/>
      <c r="GHV419" s="1"/>
      <c r="GHW419" s="1"/>
      <c r="GHX419" s="1"/>
      <c r="GHY419" s="1"/>
      <c r="GHZ419" s="1"/>
      <c r="GIA419" s="1"/>
      <c r="GIB419" s="1"/>
      <c r="GIC419" s="1"/>
      <c r="GID419" s="1"/>
      <c r="GIE419" s="1"/>
      <c r="GIF419" s="1"/>
      <c r="GIG419" s="1"/>
      <c r="GIH419" s="1"/>
      <c r="GII419" s="1"/>
      <c r="GIJ419" s="1"/>
      <c r="GIK419" s="1"/>
      <c r="GIL419" s="1"/>
      <c r="GIM419" s="1"/>
      <c r="GIN419" s="1"/>
      <c r="GIO419" s="1"/>
      <c r="GIP419" s="1"/>
      <c r="GIQ419" s="1"/>
      <c r="GIR419" s="1"/>
      <c r="GIS419" s="1"/>
      <c r="GIT419" s="1"/>
      <c r="GIU419" s="1"/>
      <c r="GIV419" s="1"/>
      <c r="GIW419" s="1"/>
      <c r="GIX419" s="1"/>
      <c r="GIY419" s="1"/>
      <c r="GIZ419" s="1"/>
      <c r="GJA419" s="1"/>
      <c r="GJB419" s="1"/>
      <c r="GJC419" s="1"/>
      <c r="GJD419" s="1"/>
      <c r="GJE419" s="1"/>
      <c r="GJF419" s="1"/>
      <c r="GJG419" s="1"/>
      <c r="GJH419" s="1"/>
      <c r="GJI419" s="1"/>
      <c r="GJJ419" s="1"/>
      <c r="GJK419" s="1"/>
      <c r="GJL419" s="1"/>
      <c r="GJM419" s="1"/>
      <c r="GJN419" s="1"/>
      <c r="GJO419" s="1"/>
      <c r="GJP419" s="1"/>
      <c r="GJQ419" s="1"/>
      <c r="GJR419" s="1"/>
      <c r="GJS419" s="1"/>
      <c r="GJT419" s="1"/>
      <c r="GJU419" s="1"/>
      <c r="GJV419" s="1"/>
      <c r="GJW419" s="1"/>
      <c r="GJX419" s="1"/>
      <c r="GJY419" s="1"/>
      <c r="GJZ419" s="1"/>
      <c r="GKA419" s="1"/>
      <c r="GKB419" s="1"/>
      <c r="GKC419" s="1"/>
      <c r="GKD419" s="1"/>
      <c r="GKE419" s="1"/>
      <c r="GKF419" s="1"/>
      <c r="GKG419" s="1"/>
      <c r="GKH419" s="1"/>
      <c r="GKI419" s="1"/>
      <c r="GKJ419" s="1"/>
      <c r="GKK419" s="1"/>
      <c r="GKL419" s="1"/>
      <c r="GKM419" s="1"/>
      <c r="GKN419" s="1"/>
      <c r="GKO419" s="1"/>
      <c r="GKP419" s="1"/>
      <c r="GKQ419" s="1"/>
      <c r="GKR419" s="1"/>
      <c r="GKS419" s="1"/>
      <c r="GKT419" s="1"/>
      <c r="GKU419" s="1"/>
      <c r="GKV419" s="1"/>
      <c r="GKW419" s="1"/>
      <c r="GKX419" s="1"/>
      <c r="GKY419" s="1"/>
      <c r="GKZ419" s="1"/>
      <c r="GLA419" s="1"/>
      <c r="GLB419" s="1"/>
      <c r="GLC419" s="1"/>
      <c r="GLD419" s="1"/>
      <c r="GLE419" s="1"/>
      <c r="GLF419" s="1"/>
      <c r="GLG419" s="1"/>
      <c r="GLH419" s="1"/>
      <c r="GLI419" s="1"/>
      <c r="GLJ419" s="1"/>
      <c r="GLK419" s="1"/>
      <c r="GLL419" s="1"/>
      <c r="GLM419" s="1"/>
      <c r="GLN419" s="1"/>
      <c r="GLO419" s="1"/>
      <c r="GLP419" s="1"/>
      <c r="GLQ419" s="1"/>
      <c r="GLR419" s="1"/>
      <c r="GLS419" s="1"/>
      <c r="GLT419" s="1"/>
      <c r="GLU419" s="1"/>
      <c r="GLV419" s="1"/>
      <c r="GLW419" s="1"/>
      <c r="GLX419" s="1"/>
      <c r="GLY419" s="1"/>
      <c r="GLZ419" s="1"/>
      <c r="GMA419" s="1"/>
      <c r="GMB419" s="1"/>
      <c r="GMC419" s="1"/>
      <c r="GMD419" s="1"/>
      <c r="GME419" s="1"/>
      <c r="GMF419" s="1"/>
      <c r="GMG419" s="1"/>
      <c r="GMH419" s="1"/>
      <c r="GMI419" s="1"/>
      <c r="GMJ419" s="1"/>
      <c r="GMK419" s="1"/>
      <c r="GML419" s="1"/>
      <c r="GMM419" s="1"/>
      <c r="GMN419" s="1"/>
      <c r="GMO419" s="1"/>
      <c r="GMP419" s="1"/>
      <c r="GMQ419" s="1"/>
      <c r="GMR419" s="1"/>
      <c r="GMS419" s="1"/>
      <c r="GMT419" s="1"/>
      <c r="GMU419" s="1"/>
      <c r="GMV419" s="1"/>
      <c r="GMW419" s="1"/>
      <c r="GMX419" s="1"/>
      <c r="GMY419" s="1"/>
      <c r="GMZ419" s="1"/>
      <c r="GNA419" s="1"/>
      <c r="GNB419" s="1"/>
      <c r="GNC419" s="1"/>
      <c r="GND419" s="1"/>
      <c r="GNE419" s="1"/>
      <c r="GNF419" s="1"/>
      <c r="GNG419" s="1"/>
      <c r="GNH419" s="1"/>
      <c r="GNI419" s="1"/>
      <c r="GNJ419" s="1"/>
      <c r="GNK419" s="1"/>
      <c r="GNL419" s="1"/>
      <c r="GNM419" s="1"/>
      <c r="GNN419" s="1"/>
      <c r="GNO419" s="1"/>
      <c r="GNP419" s="1"/>
      <c r="GNQ419" s="1"/>
      <c r="GNR419" s="1"/>
      <c r="GNS419" s="1"/>
      <c r="GNT419" s="1"/>
      <c r="GNU419" s="1"/>
      <c r="GNV419" s="1"/>
      <c r="GNW419" s="1"/>
      <c r="GNX419" s="1"/>
      <c r="GNY419" s="1"/>
      <c r="GNZ419" s="1"/>
      <c r="GOA419" s="1"/>
      <c r="GOB419" s="1"/>
      <c r="GOC419" s="1"/>
      <c r="GOD419" s="1"/>
      <c r="GOE419" s="1"/>
      <c r="GOF419" s="1"/>
      <c r="GOG419" s="1"/>
      <c r="GOH419" s="1"/>
      <c r="GOI419" s="1"/>
      <c r="GOJ419" s="1"/>
      <c r="GOK419" s="1"/>
      <c r="GOL419" s="1"/>
      <c r="GOM419" s="1"/>
      <c r="GON419" s="1"/>
      <c r="GOO419" s="1"/>
      <c r="GOP419" s="1"/>
      <c r="GOQ419" s="1"/>
      <c r="GOR419" s="1"/>
      <c r="GOS419" s="1"/>
      <c r="GOT419" s="1"/>
      <c r="GOU419" s="1"/>
      <c r="GOV419" s="1"/>
      <c r="GOW419" s="1"/>
      <c r="GOX419" s="1"/>
      <c r="GOY419" s="1"/>
      <c r="GOZ419" s="1"/>
      <c r="GPA419" s="1"/>
      <c r="GPB419" s="1"/>
      <c r="GPC419" s="1"/>
      <c r="GPD419" s="1"/>
      <c r="GPE419" s="1"/>
      <c r="GPF419" s="1"/>
      <c r="GPG419" s="1"/>
      <c r="GPH419" s="1"/>
      <c r="GPI419" s="1"/>
      <c r="GPJ419" s="1"/>
      <c r="GPK419" s="1"/>
      <c r="GPL419" s="1"/>
      <c r="GPM419" s="1"/>
      <c r="GPN419" s="1"/>
      <c r="GPO419" s="1"/>
      <c r="GPP419" s="1"/>
      <c r="GPQ419" s="1"/>
      <c r="GPR419" s="1"/>
      <c r="GPS419" s="1"/>
      <c r="GPT419" s="1"/>
      <c r="GPU419" s="1"/>
      <c r="GPV419" s="1"/>
      <c r="GPW419" s="1"/>
      <c r="GPX419" s="1"/>
      <c r="GPY419" s="1"/>
      <c r="GPZ419" s="1"/>
      <c r="GQA419" s="1"/>
      <c r="GQB419" s="1"/>
      <c r="GQC419" s="1"/>
      <c r="GQD419" s="1"/>
      <c r="GQE419" s="1"/>
      <c r="GQF419" s="1"/>
      <c r="GQG419" s="1"/>
      <c r="GQH419" s="1"/>
      <c r="GQI419" s="1"/>
      <c r="GQJ419" s="1"/>
      <c r="GQK419" s="1"/>
      <c r="GQL419" s="1"/>
      <c r="GQM419" s="1"/>
      <c r="GQN419" s="1"/>
      <c r="GQO419" s="1"/>
      <c r="GQP419" s="1"/>
      <c r="GQQ419" s="1"/>
      <c r="GQR419" s="1"/>
      <c r="GQS419" s="1"/>
      <c r="GQT419" s="1"/>
      <c r="GQU419" s="1"/>
      <c r="GQV419" s="1"/>
      <c r="GQW419" s="1"/>
      <c r="GQX419" s="1"/>
      <c r="GQY419" s="1"/>
      <c r="GQZ419" s="1"/>
      <c r="GRA419" s="1"/>
      <c r="GRB419" s="1"/>
      <c r="GRC419" s="1"/>
      <c r="GRD419" s="1"/>
      <c r="GRE419" s="1"/>
      <c r="GRF419" s="1"/>
      <c r="GRG419" s="1"/>
      <c r="GRH419" s="1"/>
      <c r="GRI419" s="1"/>
      <c r="GRJ419" s="1"/>
      <c r="GRK419" s="1"/>
      <c r="GRL419" s="1"/>
      <c r="GRM419" s="1"/>
      <c r="GRN419" s="1"/>
      <c r="GRO419" s="1"/>
      <c r="GRP419" s="1"/>
      <c r="GRQ419" s="1"/>
      <c r="GRR419" s="1"/>
      <c r="GRS419" s="1"/>
      <c r="GRT419" s="1"/>
      <c r="GRU419" s="1"/>
      <c r="GRV419" s="1"/>
      <c r="GRW419" s="1"/>
      <c r="GRX419" s="1"/>
      <c r="GRY419" s="1"/>
      <c r="GRZ419" s="1"/>
      <c r="GSA419" s="1"/>
      <c r="GSB419" s="1"/>
      <c r="GSC419" s="1"/>
      <c r="GSD419" s="1"/>
      <c r="GSE419" s="1"/>
      <c r="GSF419" s="1"/>
      <c r="GSG419" s="1"/>
      <c r="GSH419" s="1"/>
      <c r="GSI419" s="1"/>
      <c r="GSJ419" s="1"/>
      <c r="GSK419" s="1"/>
      <c r="GSL419" s="1"/>
      <c r="GSM419" s="1"/>
      <c r="GSN419" s="1"/>
      <c r="GSO419" s="1"/>
      <c r="GSP419" s="1"/>
      <c r="GSQ419" s="1"/>
      <c r="GSR419" s="1"/>
      <c r="GSS419" s="1"/>
      <c r="GST419" s="1"/>
      <c r="GSU419" s="1"/>
      <c r="GSV419" s="1"/>
      <c r="GSW419" s="1"/>
      <c r="GSX419" s="1"/>
      <c r="GSY419" s="1"/>
      <c r="GSZ419" s="1"/>
      <c r="GTA419" s="1"/>
      <c r="GTB419" s="1"/>
      <c r="GTC419" s="1"/>
      <c r="GTD419" s="1"/>
      <c r="GTE419" s="1"/>
      <c r="GTF419" s="1"/>
      <c r="GTG419" s="1"/>
      <c r="GTH419" s="1"/>
      <c r="GTI419" s="1"/>
      <c r="GTJ419" s="1"/>
      <c r="GTK419" s="1"/>
      <c r="GTL419" s="1"/>
      <c r="GTM419" s="1"/>
      <c r="GTN419" s="1"/>
      <c r="GTO419" s="1"/>
      <c r="GTP419" s="1"/>
      <c r="GTQ419" s="1"/>
      <c r="GTR419" s="1"/>
      <c r="GTS419" s="1"/>
      <c r="GTT419" s="1"/>
      <c r="GTU419" s="1"/>
      <c r="GTV419" s="1"/>
      <c r="GTW419" s="1"/>
      <c r="GTX419" s="1"/>
      <c r="GTY419" s="1"/>
      <c r="GTZ419" s="1"/>
      <c r="GUA419" s="1"/>
      <c r="GUB419" s="1"/>
      <c r="GUC419" s="1"/>
      <c r="GUD419" s="1"/>
      <c r="GUE419" s="1"/>
      <c r="GUF419" s="1"/>
      <c r="GUG419" s="1"/>
      <c r="GUH419" s="1"/>
      <c r="GUI419" s="1"/>
      <c r="GUJ419" s="1"/>
      <c r="GUK419" s="1"/>
      <c r="GUL419" s="1"/>
      <c r="GUM419" s="1"/>
      <c r="GUN419" s="1"/>
      <c r="GUO419" s="1"/>
      <c r="GUP419" s="1"/>
      <c r="GUQ419" s="1"/>
      <c r="GUR419" s="1"/>
      <c r="GUS419" s="1"/>
      <c r="GUT419" s="1"/>
      <c r="GUU419" s="1"/>
      <c r="GUV419" s="1"/>
      <c r="GUW419" s="1"/>
      <c r="GUX419" s="1"/>
      <c r="GUY419" s="1"/>
      <c r="GUZ419" s="1"/>
      <c r="GVA419" s="1"/>
      <c r="GVB419" s="1"/>
      <c r="GVC419" s="1"/>
      <c r="GVD419" s="1"/>
      <c r="GVE419" s="1"/>
      <c r="GVF419" s="1"/>
      <c r="GVG419" s="1"/>
      <c r="GVH419" s="1"/>
      <c r="GVI419" s="1"/>
      <c r="GVJ419" s="1"/>
      <c r="GVK419" s="1"/>
      <c r="GVL419" s="1"/>
      <c r="GVM419" s="1"/>
      <c r="GVN419" s="1"/>
      <c r="GVO419" s="1"/>
      <c r="GVP419" s="1"/>
      <c r="GVQ419" s="1"/>
      <c r="GVR419" s="1"/>
      <c r="GVS419" s="1"/>
      <c r="GVT419" s="1"/>
      <c r="GVU419" s="1"/>
      <c r="GVV419" s="1"/>
      <c r="GVW419" s="1"/>
      <c r="GVX419" s="1"/>
      <c r="GVY419" s="1"/>
      <c r="GVZ419" s="1"/>
      <c r="GWA419" s="1"/>
      <c r="GWB419" s="1"/>
      <c r="GWC419" s="1"/>
      <c r="GWD419" s="1"/>
      <c r="GWE419" s="1"/>
      <c r="GWF419" s="1"/>
      <c r="GWG419" s="1"/>
      <c r="GWH419" s="1"/>
      <c r="GWI419" s="1"/>
      <c r="GWJ419" s="1"/>
      <c r="GWK419" s="1"/>
      <c r="GWL419" s="1"/>
      <c r="GWM419" s="1"/>
      <c r="GWN419" s="1"/>
      <c r="GWO419" s="1"/>
      <c r="GWP419" s="1"/>
      <c r="GWQ419" s="1"/>
      <c r="GWR419" s="1"/>
      <c r="GWS419" s="1"/>
      <c r="GWT419" s="1"/>
      <c r="GWU419" s="1"/>
      <c r="GWV419" s="1"/>
      <c r="GWW419" s="1"/>
      <c r="GWX419" s="1"/>
      <c r="GWY419" s="1"/>
      <c r="GWZ419" s="1"/>
      <c r="GXA419" s="1"/>
      <c r="GXB419" s="1"/>
      <c r="GXC419" s="1"/>
      <c r="GXD419" s="1"/>
      <c r="GXE419" s="1"/>
      <c r="GXF419" s="1"/>
      <c r="GXG419" s="1"/>
      <c r="GXH419" s="1"/>
      <c r="GXI419" s="1"/>
      <c r="GXJ419" s="1"/>
      <c r="GXK419" s="1"/>
      <c r="GXL419" s="1"/>
      <c r="GXM419" s="1"/>
      <c r="GXN419" s="1"/>
      <c r="GXO419" s="1"/>
      <c r="GXP419" s="1"/>
      <c r="GXQ419" s="1"/>
      <c r="GXR419" s="1"/>
      <c r="GXS419" s="1"/>
      <c r="GXT419" s="1"/>
      <c r="GXU419" s="1"/>
      <c r="GXV419" s="1"/>
      <c r="GXW419" s="1"/>
      <c r="GXX419" s="1"/>
      <c r="GXY419" s="1"/>
      <c r="GXZ419" s="1"/>
      <c r="GYA419" s="1"/>
      <c r="GYB419" s="1"/>
      <c r="GYC419" s="1"/>
      <c r="GYD419" s="1"/>
      <c r="GYE419" s="1"/>
      <c r="GYF419" s="1"/>
      <c r="GYG419" s="1"/>
      <c r="GYH419" s="1"/>
      <c r="GYI419" s="1"/>
      <c r="GYJ419" s="1"/>
      <c r="GYK419" s="1"/>
      <c r="GYL419" s="1"/>
      <c r="GYM419" s="1"/>
      <c r="GYN419" s="1"/>
      <c r="GYO419" s="1"/>
      <c r="GYP419" s="1"/>
      <c r="GYQ419" s="1"/>
      <c r="GYR419" s="1"/>
      <c r="GYS419" s="1"/>
      <c r="GYT419" s="1"/>
      <c r="GYU419" s="1"/>
      <c r="GYV419" s="1"/>
      <c r="GYW419" s="1"/>
      <c r="GYX419" s="1"/>
      <c r="GYY419" s="1"/>
      <c r="GYZ419" s="1"/>
      <c r="GZA419" s="1"/>
      <c r="GZB419" s="1"/>
      <c r="GZC419" s="1"/>
      <c r="GZD419" s="1"/>
      <c r="GZE419" s="1"/>
      <c r="GZF419" s="1"/>
      <c r="GZG419" s="1"/>
      <c r="GZH419" s="1"/>
      <c r="GZI419" s="1"/>
      <c r="GZJ419" s="1"/>
      <c r="GZK419" s="1"/>
      <c r="GZL419" s="1"/>
      <c r="GZM419" s="1"/>
      <c r="GZN419" s="1"/>
      <c r="GZO419" s="1"/>
      <c r="GZP419" s="1"/>
      <c r="GZQ419" s="1"/>
      <c r="GZR419" s="1"/>
      <c r="GZS419" s="1"/>
      <c r="GZT419" s="1"/>
      <c r="GZU419" s="1"/>
      <c r="GZV419" s="1"/>
      <c r="GZW419" s="1"/>
      <c r="GZX419" s="1"/>
      <c r="GZY419" s="1"/>
      <c r="GZZ419" s="1"/>
      <c r="HAA419" s="1"/>
      <c r="HAB419" s="1"/>
      <c r="HAC419" s="1"/>
      <c r="HAD419" s="1"/>
      <c r="HAE419" s="1"/>
      <c r="HAF419" s="1"/>
      <c r="HAG419" s="1"/>
      <c r="HAH419" s="1"/>
      <c r="HAI419" s="1"/>
      <c r="HAJ419" s="1"/>
      <c r="HAK419" s="1"/>
      <c r="HAL419" s="1"/>
      <c r="HAM419" s="1"/>
      <c r="HAN419" s="1"/>
      <c r="HAO419" s="1"/>
      <c r="HAP419" s="1"/>
      <c r="HAQ419" s="1"/>
      <c r="HAR419" s="1"/>
      <c r="HAS419" s="1"/>
      <c r="HAT419" s="1"/>
      <c r="HAU419" s="1"/>
      <c r="HAV419" s="1"/>
      <c r="HAW419" s="1"/>
      <c r="HAX419" s="1"/>
      <c r="HAY419" s="1"/>
      <c r="HAZ419" s="1"/>
      <c r="HBA419" s="1"/>
      <c r="HBB419" s="1"/>
      <c r="HBC419" s="1"/>
      <c r="HBD419" s="1"/>
      <c r="HBE419" s="1"/>
      <c r="HBF419" s="1"/>
      <c r="HBG419" s="1"/>
      <c r="HBH419" s="1"/>
      <c r="HBI419" s="1"/>
      <c r="HBJ419" s="1"/>
      <c r="HBK419" s="1"/>
      <c r="HBL419" s="1"/>
      <c r="HBM419" s="1"/>
      <c r="HBN419" s="1"/>
      <c r="HBO419" s="1"/>
      <c r="HBP419" s="1"/>
      <c r="HBQ419" s="1"/>
      <c r="HBR419" s="1"/>
      <c r="HBS419" s="1"/>
      <c r="HBT419" s="1"/>
      <c r="HBU419" s="1"/>
      <c r="HBV419" s="1"/>
      <c r="HBW419" s="1"/>
      <c r="HBX419" s="1"/>
      <c r="HBY419" s="1"/>
      <c r="HBZ419" s="1"/>
      <c r="HCA419" s="1"/>
      <c r="HCB419" s="1"/>
      <c r="HCC419" s="1"/>
      <c r="HCD419" s="1"/>
      <c r="HCE419" s="1"/>
      <c r="HCF419" s="1"/>
      <c r="HCG419" s="1"/>
      <c r="HCH419" s="1"/>
      <c r="HCI419" s="1"/>
      <c r="HCJ419" s="1"/>
      <c r="HCK419" s="1"/>
      <c r="HCL419" s="1"/>
      <c r="HCM419" s="1"/>
      <c r="HCN419" s="1"/>
      <c r="HCO419" s="1"/>
      <c r="HCP419" s="1"/>
      <c r="HCQ419" s="1"/>
      <c r="HCR419" s="1"/>
      <c r="HCS419" s="1"/>
      <c r="HCT419" s="1"/>
      <c r="HCU419" s="1"/>
      <c r="HCV419" s="1"/>
      <c r="HCW419" s="1"/>
      <c r="HCX419" s="1"/>
      <c r="HCY419" s="1"/>
      <c r="HCZ419" s="1"/>
      <c r="HDA419" s="1"/>
      <c r="HDB419" s="1"/>
      <c r="HDC419" s="1"/>
      <c r="HDD419" s="1"/>
      <c r="HDE419" s="1"/>
      <c r="HDF419" s="1"/>
      <c r="HDG419" s="1"/>
      <c r="HDH419" s="1"/>
      <c r="HDI419" s="1"/>
      <c r="HDJ419" s="1"/>
      <c r="HDK419" s="1"/>
      <c r="HDL419" s="1"/>
      <c r="HDM419" s="1"/>
      <c r="HDN419" s="1"/>
      <c r="HDO419" s="1"/>
      <c r="HDP419" s="1"/>
      <c r="HDQ419" s="1"/>
      <c r="HDR419" s="1"/>
      <c r="HDS419" s="1"/>
      <c r="HDT419" s="1"/>
      <c r="HDU419" s="1"/>
      <c r="HDV419" s="1"/>
      <c r="HDW419" s="1"/>
      <c r="HDX419" s="1"/>
      <c r="HDY419" s="1"/>
      <c r="HDZ419" s="1"/>
      <c r="HEA419" s="1"/>
      <c r="HEB419" s="1"/>
      <c r="HEC419" s="1"/>
      <c r="HED419" s="1"/>
      <c r="HEE419" s="1"/>
      <c r="HEF419" s="1"/>
      <c r="HEG419" s="1"/>
      <c r="HEH419" s="1"/>
      <c r="HEI419" s="1"/>
      <c r="HEJ419" s="1"/>
      <c r="HEK419" s="1"/>
      <c r="HEL419" s="1"/>
      <c r="HEM419" s="1"/>
      <c r="HEN419" s="1"/>
      <c r="HEO419" s="1"/>
      <c r="HEP419" s="1"/>
      <c r="HEQ419" s="1"/>
      <c r="HER419" s="1"/>
      <c r="HES419" s="1"/>
      <c r="HET419" s="1"/>
      <c r="HEU419" s="1"/>
      <c r="HEV419" s="1"/>
      <c r="HEW419" s="1"/>
      <c r="HEX419" s="1"/>
      <c r="HEY419" s="1"/>
      <c r="HEZ419" s="1"/>
      <c r="HFA419" s="1"/>
      <c r="HFB419" s="1"/>
      <c r="HFC419" s="1"/>
      <c r="HFD419" s="1"/>
      <c r="HFE419" s="1"/>
      <c r="HFF419" s="1"/>
      <c r="HFG419" s="1"/>
      <c r="HFH419" s="1"/>
      <c r="HFI419" s="1"/>
      <c r="HFJ419" s="1"/>
      <c r="HFK419" s="1"/>
      <c r="HFL419" s="1"/>
      <c r="HFM419" s="1"/>
      <c r="HFN419" s="1"/>
      <c r="HFO419" s="1"/>
      <c r="HFP419" s="1"/>
      <c r="HFQ419" s="1"/>
      <c r="HFR419" s="1"/>
      <c r="HFS419" s="1"/>
      <c r="HFT419" s="1"/>
      <c r="HFU419" s="1"/>
      <c r="HFV419" s="1"/>
      <c r="HFW419" s="1"/>
      <c r="HFX419" s="1"/>
      <c r="HFY419" s="1"/>
      <c r="HFZ419" s="1"/>
      <c r="HGA419" s="1"/>
      <c r="HGB419" s="1"/>
      <c r="HGC419" s="1"/>
      <c r="HGD419" s="1"/>
      <c r="HGE419" s="1"/>
      <c r="HGF419" s="1"/>
      <c r="HGG419" s="1"/>
      <c r="HGH419" s="1"/>
      <c r="HGI419" s="1"/>
      <c r="HGJ419" s="1"/>
      <c r="HGK419" s="1"/>
      <c r="HGL419" s="1"/>
      <c r="HGM419" s="1"/>
      <c r="HGN419" s="1"/>
      <c r="HGO419" s="1"/>
      <c r="HGP419" s="1"/>
      <c r="HGQ419" s="1"/>
      <c r="HGR419" s="1"/>
      <c r="HGS419" s="1"/>
      <c r="HGT419" s="1"/>
      <c r="HGU419" s="1"/>
      <c r="HGV419" s="1"/>
      <c r="HGW419" s="1"/>
      <c r="HGX419" s="1"/>
      <c r="HGY419" s="1"/>
      <c r="HGZ419" s="1"/>
      <c r="HHA419" s="1"/>
      <c r="HHB419" s="1"/>
      <c r="HHC419" s="1"/>
      <c r="HHD419" s="1"/>
      <c r="HHE419" s="1"/>
      <c r="HHF419" s="1"/>
      <c r="HHG419" s="1"/>
      <c r="HHH419" s="1"/>
      <c r="HHI419" s="1"/>
      <c r="HHJ419" s="1"/>
      <c r="HHK419" s="1"/>
      <c r="HHL419" s="1"/>
      <c r="HHM419" s="1"/>
      <c r="HHN419" s="1"/>
      <c r="HHO419" s="1"/>
      <c r="HHP419" s="1"/>
      <c r="HHQ419" s="1"/>
      <c r="HHR419" s="1"/>
      <c r="HHS419" s="1"/>
      <c r="HHT419" s="1"/>
      <c r="HHU419" s="1"/>
      <c r="HHV419" s="1"/>
      <c r="HHW419" s="1"/>
      <c r="HHX419" s="1"/>
      <c r="HHY419" s="1"/>
      <c r="HHZ419" s="1"/>
      <c r="HIA419" s="1"/>
      <c r="HIB419" s="1"/>
      <c r="HIC419" s="1"/>
      <c r="HID419" s="1"/>
      <c r="HIE419" s="1"/>
      <c r="HIF419" s="1"/>
      <c r="HIG419" s="1"/>
      <c r="HIH419" s="1"/>
      <c r="HII419" s="1"/>
      <c r="HIJ419" s="1"/>
      <c r="HIK419" s="1"/>
      <c r="HIL419" s="1"/>
      <c r="HIM419" s="1"/>
      <c r="HIN419" s="1"/>
      <c r="HIO419" s="1"/>
      <c r="HIP419" s="1"/>
      <c r="HIQ419" s="1"/>
      <c r="HIR419" s="1"/>
      <c r="HIS419" s="1"/>
      <c r="HIT419" s="1"/>
      <c r="HIU419" s="1"/>
      <c r="HIV419" s="1"/>
      <c r="HIW419" s="1"/>
      <c r="HIX419" s="1"/>
      <c r="HIY419" s="1"/>
      <c r="HIZ419" s="1"/>
      <c r="HJA419" s="1"/>
      <c r="HJB419" s="1"/>
      <c r="HJC419" s="1"/>
      <c r="HJD419" s="1"/>
      <c r="HJE419" s="1"/>
      <c r="HJF419" s="1"/>
      <c r="HJG419" s="1"/>
      <c r="HJH419" s="1"/>
      <c r="HJI419" s="1"/>
      <c r="HJJ419" s="1"/>
      <c r="HJK419" s="1"/>
      <c r="HJL419" s="1"/>
      <c r="HJM419" s="1"/>
      <c r="HJN419" s="1"/>
      <c r="HJO419" s="1"/>
      <c r="HJP419" s="1"/>
      <c r="HJQ419" s="1"/>
      <c r="HJR419" s="1"/>
      <c r="HJS419" s="1"/>
      <c r="HJT419" s="1"/>
      <c r="HJU419" s="1"/>
      <c r="HJV419" s="1"/>
      <c r="HJW419" s="1"/>
      <c r="HJX419" s="1"/>
      <c r="HJY419" s="1"/>
      <c r="HJZ419" s="1"/>
      <c r="HKA419" s="1"/>
      <c r="HKB419" s="1"/>
      <c r="HKC419" s="1"/>
      <c r="HKD419" s="1"/>
      <c r="HKE419" s="1"/>
      <c r="HKF419" s="1"/>
      <c r="HKG419" s="1"/>
      <c r="HKH419" s="1"/>
      <c r="HKI419" s="1"/>
      <c r="HKJ419" s="1"/>
      <c r="HKK419" s="1"/>
      <c r="HKL419" s="1"/>
      <c r="HKM419" s="1"/>
      <c r="HKN419" s="1"/>
      <c r="HKO419" s="1"/>
      <c r="HKP419" s="1"/>
      <c r="HKQ419" s="1"/>
      <c r="HKR419" s="1"/>
      <c r="HKS419" s="1"/>
      <c r="HKT419" s="1"/>
      <c r="HKU419" s="1"/>
      <c r="HKV419" s="1"/>
      <c r="HKW419" s="1"/>
      <c r="HKX419" s="1"/>
      <c r="HKY419" s="1"/>
      <c r="HKZ419" s="1"/>
      <c r="HLA419" s="1"/>
      <c r="HLB419" s="1"/>
      <c r="HLC419" s="1"/>
      <c r="HLD419" s="1"/>
      <c r="HLE419" s="1"/>
      <c r="HLF419" s="1"/>
      <c r="HLG419" s="1"/>
      <c r="HLH419" s="1"/>
      <c r="HLI419" s="1"/>
      <c r="HLJ419" s="1"/>
      <c r="HLK419" s="1"/>
      <c r="HLL419" s="1"/>
      <c r="HLM419" s="1"/>
      <c r="HLN419" s="1"/>
      <c r="HLO419" s="1"/>
      <c r="HLP419" s="1"/>
      <c r="HLQ419" s="1"/>
      <c r="HLR419" s="1"/>
      <c r="HLS419" s="1"/>
      <c r="HLT419" s="1"/>
      <c r="HLU419" s="1"/>
      <c r="HLV419" s="1"/>
      <c r="HLW419" s="1"/>
      <c r="HLX419" s="1"/>
      <c r="HLY419" s="1"/>
      <c r="HLZ419" s="1"/>
      <c r="HMA419" s="1"/>
      <c r="HMB419" s="1"/>
      <c r="HMC419" s="1"/>
      <c r="HMD419" s="1"/>
      <c r="HME419" s="1"/>
      <c r="HMF419" s="1"/>
      <c r="HMG419" s="1"/>
      <c r="HMH419" s="1"/>
      <c r="HMI419" s="1"/>
      <c r="HMJ419" s="1"/>
      <c r="HMK419" s="1"/>
      <c r="HML419" s="1"/>
      <c r="HMM419" s="1"/>
      <c r="HMN419" s="1"/>
      <c r="HMO419" s="1"/>
      <c r="HMP419" s="1"/>
      <c r="HMQ419" s="1"/>
      <c r="HMR419" s="1"/>
      <c r="HMS419" s="1"/>
      <c r="HMT419" s="1"/>
      <c r="HMU419" s="1"/>
      <c r="HMV419" s="1"/>
      <c r="HMW419" s="1"/>
      <c r="HMX419" s="1"/>
      <c r="HMY419" s="1"/>
      <c r="HMZ419" s="1"/>
      <c r="HNA419" s="1"/>
      <c r="HNB419" s="1"/>
      <c r="HNC419" s="1"/>
      <c r="HND419" s="1"/>
      <c r="HNE419" s="1"/>
      <c r="HNF419" s="1"/>
      <c r="HNG419" s="1"/>
      <c r="HNH419" s="1"/>
      <c r="HNI419" s="1"/>
      <c r="HNJ419" s="1"/>
      <c r="HNK419" s="1"/>
      <c r="HNL419" s="1"/>
      <c r="HNM419" s="1"/>
      <c r="HNN419" s="1"/>
      <c r="HNO419" s="1"/>
      <c r="HNP419" s="1"/>
      <c r="HNQ419" s="1"/>
      <c r="HNR419" s="1"/>
      <c r="HNS419" s="1"/>
      <c r="HNT419" s="1"/>
      <c r="HNU419" s="1"/>
      <c r="HNV419" s="1"/>
      <c r="HNW419" s="1"/>
      <c r="HNX419" s="1"/>
      <c r="HNY419" s="1"/>
      <c r="HNZ419" s="1"/>
      <c r="HOA419" s="1"/>
      <c r="HOB419" s="1"/>
      <c r="HOC419" s="1"/>
      <c r="HOD419" s="1"/>
      <c r="HOE419" s="1"/>
      <c r="HOF419" s="1"/>
      <c r="HOG419" s="1"/>
      <c r="HOH419" s="1"/>
      <c r="HOI419" s="1"/>
      <c r="HOJ419" s="1"/>
      <c r="HOK419" s="1"/>
      <c r="HOL419" s="1"/>
      <c r="HOM419" s="1"/>
      <c r="HON419" s="1"/>
      <c r="HOO419" s="1"/>
      <c r="HOP419" s="1"/>
      <c r="HOQ419" s="1"/>
      <c r="HOR419" s="1"/>
      <c r="HOS419" s="1"/>
      <c r="HOT419" s="1"/>
      <c r="HOU419" s="1"/>
      <c r="HOV419" s="1"/>
      <c r="HOW419" s="1"/>
      <c r="HOX419" s="1"/>
      <c r="HOY419" s="1"/>
      <c r="HOZ419" s="1"/>
      <c r="HPA419" s="1"/>
      <c r="HPB419" s="1"/>
      <c r="HPC419" s="1"/>
      <c r="HPD419" s="1"/>
      <c r="HPE419" s="1"/>
      <c r="HPF419" s="1"/>
      <c r="HPG419" s="1"/>
      <c r="HPH419" s="1"/>
      <c r="HPI419" s="1"/>
      <c r="HPJ419" s="1"/>
      <c r="HPK419" s="1"/>
      <c r="HPL419" s="1"/>
      <c r="HPM419" s="1"/>
      <c r="HPN419" s="1"/>
      <c r="HPO419" s="1"/>
      <c r="HPP419" s="1"/>
      <c r="HPQ419" s="1"/>
      <c r="HPR419" s="1"/>
      <c r="HPS419" s="1"/>
      <c r="HPT419" s="1"/>
      <c r="HPU419" s="1"/>
      <c r="HPV419" s="1"/>
      <c r="HPW419" s="1"/>
      <c r="HPX419" s="1"/>
      <c r="HPY419" s="1"/>
      <c r="HPZ419" s="1"/>
      <c r="HQA419" s="1"/>
      <c r="HQB419" s="1"/>
      <c r="HQC419" s="1"/>
      <c r="HQD419" s="1"/>
      <c r="HQE419" s="1"/>
      <c r="HQF419" s="1"/>
      <c r="HQG419" s="1"/>
      <c r="HQH419" s="1"/>
      <c r="HQI419" s="1"/>
      <c r="HQJ419" s="1"/>
      <c r="HQK419" s="1"/>
      <c r="HQL419" s="1"/>
      <c r="HQM419" s="1"/>
      <c r="HQN419" s="1"/>
      <c r="HQO419" s="1"/>
      <c r="HQP419" s="1"/>
      <c r="HQQ419" s="1"/>
      <c r="HQR419" s="1"/>
      <c r="HQS419" s="1"/>
      <c r="HQT419" s="1"/>
      <c r="HQU419" s="1"/>
      <c r="HQV419" s="1"/>
      <c r="HQW419" s="1"/>
      <c r="HQX419" s="1"/>
      <c r="HQY419" s="1"/>
      <c r="HQZ419" s="1"/>
      <c r="HRA419" s="1"/>
      <c r="HRB419" s="1"/>
      <c r="HRC419" s="1"/>
      <c r="HRD419" s="1"/>
      <c r="HRE419" s="1"/>
      <c r="HRF419" s="1"/>
      <c r="HRG419" s="1"/>
      <c r="HRH419" s="1"/>
      <c r="HRI419" s="1"/>
      <c r="HRJ419" s="1"/>
      <c r="HRK419" s="1"/>
      <c r="HRL419" s="1"/>
      <c r="HRM419" s="1"/>
      <c r="HRN419" s="1"/>
      <c r="HRO419" s="1"/>
      <c r="HRP419" s="1"/>
      <c r="HRQ419" s="1"/>
      <c r="HRR419" s="1"/>
      <c r="HRS419" s="1"/>
      <c r="HRT419" s="1"/>
      <c r="HRU419" s="1"/>
      <c r="HRV419" s="1"/>
      <c r="HRW419" s="1"/>
      <c r="HRX419" s="1"/>
      <c r="HRY419" s="1"/>
      <c r="HRZ419" s="1"/>
      <c r="HSA419" s="1"/>
      <c r="HSB419" s="1"/>
      <c r="HSC419" s="1"/>
      <c r="HSD419" s="1"/>
      <c r="HSE419" s="1"/>
      <c r="HSF419" s="1"/>
      <c r="HSG419" s="1"/>
      <c r="HSH419" s="1"/>
      <c r="HSI419" s="1"/>
      <c r="HSJ419" s="1"/>
      <c r="HSK419" s="1"/>
      <c r="HSL419" s="1"/>
      <c r="HSM419" s="1"/>
      <c r="HSN419" s="1"/>
      <c r="HSO419" s="1"/>
      <c r="HSP419" s="1"/>
      <c r="HSQ419" s="1"/>
      <c r="HSR419" s="1"/>
      <c r="HSS419" s="1"/>
      <c r="HST419" s="1"/>
      <c r="HSU419" s="1"/>
      <c r="HSV419" s="1"/>
      <c r="HSW419" s="1"/>
      <c r="HSX419" s="1"/>
      <c r="HSY419" s="1"/>
      <c r="HSZ419" s="1"/>
      <c r="HTA419" s="1"/>
      <c r="HTB419" s="1"/>
      <c r="HTC419" s="1"/>
      <c r="HTD419" s="1"/>
      <c r="HTE419" s="1"/>
      <c r="HTF419" s="1"/>
      <c r="HTG419" s="1"/>
      <c r="HTH419" s="1"/>
      <c r="HTI419" s="1"/>
      <c r="HTJ419" s="1"/>
      <c r="HTK419" s="1"/>
      <c r="HTL419" s="1"/>
      <c r="HTM419" s="1"/>
      <c r="HTN419" s="1"/>
      <c r="HTO419" s="1"/>
      <c r="HTP419" s="1"/>
      <c r="HTQ419" s="1"/>
      <c r="HTR419" s="1"/>
      <c r="HTS419" s="1"/>
      <c r="HTT419" s="1"/>
      <c r="HTU419" s="1"/>
      <c r="HTV419" s="1"/>
      <c r="HTW419" s="1"/>
      <c r="HTX419" s="1"/>
      <c r="HTY419" s="1"/>
      <c r="HTZ419" s="1"/>
      <c r="HUA419" s="1"/>
      <c r="HUB419" s="1"/>
      <c r="HUC419" s="1"/>
      <c r="HUD419" s="1"/>
      <c r="HUE419" s="1"/>
      <c r="HUF419" s="1"/>
      <c r="HUG419" s="1"/>
      <c r="HUH419" s="1"/>
    </row>
    <row r="420" spans="1:5962" s="12" customFormat="1" x14ac:dyDescent="0.25">
      <c r="A420" s="1">
        <v>1248760.057</v>
      </c>
      <c r="B420" s="1">
        <v>2678444.196</v>
      </c>
      <c r="C420" s="16">
        <v>2</v>
      </c>
      <c r="D420" s="7" t="s">
        <v>14</v>
      </c>
      <c r="E420" s="8">
        <v>46</v>
      </c>
      <c r="F420" s="7">
        <v>8048</v>
      </c>
      <c r="G420" s="7" t="s">
        <v>5</v>
      </c>
      <c r="H420" s="34">
        <v>15</v>
      </c>
      <c r="I420" s="44">
        <f>SUM(H414:H420)</f>
        <v>104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C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C420" s="1"/>
      <c r="RD420" s="1"/>
      <c r="RE420" s="1"/>
      <c r="RF420" s="1"/>
      <c r="RG420" s="1"/>
      <c r="RH420" s="1"/>
      <c r="RI420" s="1"/>
      <c r="RJ420" s="1"/>
      <c r="RK420" s="1"/>
      <c r="RL420" s="1"/>
      <c r="RM420" s="1"/>
      <c r="RN420" s="1"/>
      <c r="RO420" s="1"/>
      <c r="RP420" s="1"/>
      <c r="RQ420" s="1"/>
      <c r="RR420" s="1"/>
      <c r="RS420" s="1"/>
      <c r="RT420" s="1"/>
      <c r="RU420" s="1"/>
      <c r="RV420" s="1"/>
      <c r="RW420" s="1"/>
      <c r="RX420" s="1"/>
      <c r="RY420" s="1"/>
      <c r="RZ420" s="1"/>
      <c r="SA420" s="1"/>
      <c r="SB420" s="1"/>
      <c r="SC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O420" s="1"/>
      <c r="SP420" s="1"/>
      <c r="SQ420" s="1"/>
      <c r="SR420" s="1"/>
      <c r="SS420" s="1"/>
      <c r="ST420" s="1"/>
      <c r="SU420" s="1"/>
      <c r="SV420" s="1"/>
      <c r="SW420" s="1"/>
      <c r="SX420" s="1"/>
      <c r="SY420" s="1"/>
      <c r="SZ420" s="1"/>
      <c r="TA420" s="1"/>
      <c r="TB420" s="1"/>
      <c r="TC420" s="1"/>
      <c r="TD420" s="1"/>
      <c r="TE420" s="1"/>
      <c r="TF420" s="1"/>
      <c r="TG420" s="1"/>
      <c r="TH420" s="1"/>
      <c r="TI420" s="1"/>
      <c r="TJ420" s="1"/>
      <c r="TK420" s="1"/>
      <c r="TL420" s="1"/>
      <c r="TM420" s="1"/>
      <c r="TN420" s="1"/>
      <c r="TO420" s="1"/>
      <c r="TP420" s="1"/>
      <c r="TQ420" s="1"/>
      <c r="TR420" s="1"/>
      <c r="TS420" s="1"/>
      <c r="TT420" s="1"/>
      <c r="TU420" s="1"/>
      <c r="TV420" s="1"/>
      <c r="TW420" s="1"/>
      <c r="TX420" s="1"/>
      <c r="TY420" s="1"/>
      <c r="TZ420" s="1"/>
      <c r="UA420" s="1"/>
      <c r="UB420" s="1"/>
      <c r="UC420" s="1"/>
      <c r="UD420" s="1"/>
      <c r="UE420" s="1"/>
      <c r="UF420" s="1"/>
      <c r="UG420" s="1"/>
      <c r="UH420" s="1"/>
      <c r="UI420" s="1"/>
      <c r="UJ420" s="1"/>
      <c r="UK420" s="1"/>
      <c r="UL420" s="1"/>
      <c r="UM420" s="1"/>
      <c r="UN420" s="1"/>
      <c r="UO420" s="1"/>
      <c r="UP420" s="1"/>
      <c r="UQ420" s="1"/>
      <c r="UR420" s="1"/>
      <c r="US420" s="1"/>
      <c r="UT420" s="1"/>
      <c r="UU420" s="1"/>
      <c r="UV420" s="1"/>
      <c r="UW420" s="1"/>
      <c r="UX420" s="1"/>
      <c r="UY420" s="1"/>
      <c r="UZ420" s="1"/>
      <c r="VA420" s="1"/>
      <c r="VB420" s="1"/>
      <c r="VC420" s="1"/>
      <c r="VD420" s="1"/>
      <c r="VE420" s="1"/>
      <c r="VF420" s="1"/>
      <c r="VG420" s="1"/>
      <c r="VH420" s="1"/>
      <c r="VI420" s="1"/>
      <c r="VJ420" s="1"/>
      <c r="VK420" s="1"/>
      <c r="VL420" s="1"/>
      <c r="VM420" s="1"/>
      <c r="VN420" s="1"/>
      <c r="VO420" s="1"/>
      <c r="VP420" s="1"/>
      <c r="VQ420" s="1"/>
      <c r="VR420" s="1"/>
      <c r="VS420" s="1"/>
      <c r="VT420" s="1"/>
      <c r="VU420" s="1"/>
      <c r="VV420" s="1"/>
      <c r="VW420" s="1"/>
      <c r="VX420" s="1"/>
      <c r="VY420" s="1"/>
      <c r="VZ420" s="1"/>
      <c r="WA420" s="1"/>
      <c r="WB420" s="1"/>
      <c r="WC420" s="1"/>
      <c r="WD420" s="1"/>
      <c r="WE420" s="1"/>
      <c r="WF420" s="1"/>
      <c r="WG420" s="1"/>
      <c r="WH420" s="1"/>
      <c r="WI420" s="1"/>
      <c r="WJ420" s="1"/>
      <c r="WK420" s="1"/>
      <c r="WL420" s="1"/>
      <c r="WM420" s="1"/>
      <c r="WN420" s="1"/>
      <c r="WO420" s="1"/>
      <c r="WP420" s="1"/>
      <c r="WQ420" s="1"/>
      <c r="WR420" s="1"/>
      <c r="WS420" s="1"/>
      <c r="WT420" s="1"/>
      <c r="WU420" s="1"/>
      <c r="WV420" s="1"/>
      <c r="WW420" s="1"/>
      <c r="WX420" s="1"/>
      <c r="WY420" s="1"/>
      <c r="WZ420" s="1"/>
      <c r="XA420" s="1"/>
      <c r="XB420" s="1"/>
      <c r="XC420" s="1"/>
      <c r="XD420" s="1"/>
      <c r="XE420" s="1"/>
      <c r="XF420" s="1"/>
      <c r="XG420" s="1"/>
      <c r="XH420" s="1"/>
      <c r="XI420" s="1"/>
      <c r="XJ420" s="1"/>
      <c r="XK420" s="1"/>
      <c r="XL420" s="1"/>
      <c r="XM420" s="1"/>
      <c r="XN420" s="1"/>
      <c r="XO420" s="1"/>
      <c r="XP420" s="1"/>
      <c r="XQ420" s="1"/>
      <c r="XR420" s="1"/>
      <c r="XS420" s="1"/>
      <c r="XT420" s="1"/>
      <c r="XU420" s="1"/>
      <c r="XV420" s="1"/>
      <c r="XW420" s="1"/>
      <c r="XX420" s="1"/>
      <c r="XY420" s="1"/>
      <c r="XZ420" s="1"/>
      <c r="YA420" s="1"/>
      <c r="YB420" s="1"/>
      <c r="YC420" s="1"/>
      <c r="YD420" s="1"/>
      <c r="YE420" s="1"/>
      <c r="YF420" s="1"/>
      <c r="YG420" s="1"/>
      <c r="YH420" s="1"/>
      <c r="YI420" s="1"/>
      <c r="YJ420" s="1"/>
      <c r="YK420" s="1"/>
      <c r="YL420" s="1"/>
      <c r="YM420" s="1"/>
      <c r="YN420" s="1"/>
      <c r="YO420" s="1"/>
      <c r="YP420" s="1"/>
      <c r="YQ420" s="1"/>
      <c r="YR420" s="1"/>
      <c r="YS420" s="1"/>
      <c r="YT420" s="1"/>
      <c r="YU420" s="1"/>
      <c r="YV420" s="1"/>
      <c r="YW420" s="1"/>
      <c r="YX420" s="1"/>
      <c r="YY420" s="1"/>
      <c r="YZ420" s="1"/>
      <c r="ZA420" s="1"/>
      <c r="ZB420" s="1"/>
      <c r="ZC420" s="1"/>
      <c r="ZD420" s="1"/>
      <c r="ZE420" s="1"/>
      <c r="ZF420" s="1"/>
      <c r="ZG420" s="1"/>
      <c r="ZH420" s="1"/>
      <c r="ZI420" s="1"/>
      <c r="ZJ420" s="1"/>
      <c r="ZK420" s="1"/>
      <c r="ZL420" s="1"/>
      <c r="ZM420" s="1"/>
      <c r="ZN420" s="1"/>
      <c r="ZO420" s="1"/>
      <c r="ZP420" s="1"/>
      <c r="ZQ420" s="1"/>
      <c r="ZR420" s="1"/>
      <c r="ZS420" s="1"/>
      <c r="ZT420" s="1"/>
      <c r="ZU420" s="1"/>
      <c r="ZV420" s="1"/>
      <c r="ZW420" s="1"/>
      <c r="ZX420" s="1"/>
      <c r="ZY420" s="1"/>
      <c r="ZZ420" s="1"/>
      <c r="AAA420" s="1"/>
      <c r="AAB420" s="1"/>
      <c r="AAC420" s="1"/>
      <c r="AAD420" s="1"/>
      <c r="AAE420" s="1"/>
      <c r="AAF420" s="1"/>
      <c r="AAG420" s="1"/>
      <c r="AAH420" s="1"/>
      <c r="AAI420" s="1"/>
      <c r="AAJ420" s="1"/>
      <c r="AAK420" s="1"/>
      <c r="AAL420" s="1"/>
      <c r="AAM420" s="1"/>
      <c r="AAN420" s="1"/>
      <c r="AAO420" s="1"/>
      <c r="AAP420" s="1"/>
      <c r="AAQ420" s="1"/>
      <c r="AAR420" s="1"/>
      <c r="AAS420" s="1"/>
      <c r="AAT420" s="1"/>
      <c r="AAU420" s="1"/>
      <c r="AAV420" s="1"/>
      <c r="AAW420" s="1"/>
      <c r="AAX420" s="1"/>
      <c r="AAY420" s="1"/>
      <c r="AAZ420" s="1"/>
      <c r="ABA420" s="1"/>
      <c r="ABB420" s="1"/>
      <c r="ABC420" s="1"/>
      <c r="ABD420" s="1"/>
      <c r="ABE420" s="1"/>
      <c r="ABF420" s="1"/>
      <c r="ABG420" s="1"/>
      <c r="ABH420" s="1"/>
      <c r="ABI420" s="1"/>
      <c r="ABJ420" s="1"/>
      <c r="ABK420" s="1"/>
      <c r="ABL420" s="1"/>
      <c r="ABM420" s="1"/>
      <c r="ABN420" s="1"/>
      <c r="ABO420" s="1"/>
      <c r="ABP420" s="1"/>
      <c r="ABQ420" s="1"/>
      <c r="ABR420" s="1"/>
      <c r="ABS420" s="1"/>
      <c r="ABT420" s="1"/>
      <c r="ABU420" s="1"/>
      <c r="ABV420" s="1"/>
      <c r="ABW420" s="1"/>
      <c r="ABX420" s="1"/>
      <c r="ABY420" s="1"/>
      <c r="ABZ420" s="1"/>
      <c r="ACA420" s="1"/>
      <c r="ACB420" s="1"/>
      <c r="ACC420" s="1"/>
      <c r="ACD420" s="1"/>
      <c r="ACE420" s="1"/>
      <c r="ACF420" s="1"/>
      <c r="ACG420" s="1"/>
      <c r="ACH420" s="1"/>
      <c r="ACI420" s="1"/>
      <c r="ACJ420" s="1"/>
      <c r="ACK420" s="1"/>
      <c r="ACL420" s="1"/>
      <c r="ACM420" s="1"/>
      <c r="ACN420" s="1"/>
      <c r="ACO420" s="1"/>
      <c r="ACP420" s="1"/>
      <c r="ACQ420" s="1"/>
      <c r="ACR420" s="1"/>
      <c r="ACS420" s="1"/>
      <c r="ACT420" s="1"/>
      <c r="ACU420" s="1"/>
      <c r="ACV420" s="1"/>
      <c r="ACW420" s="1"/>
      <c r="ACX420" s="1"/>
      <c r="ACY420" s="1"/>
      <c r="ACZ420" s="1"/>
      <c r="ADA420" s="1"/>
      <c r="ADB420" s="1"/>
      <c r="ADC420" s="1"/>
      <c r="ADD420" s="1"/>
      <c r="ADE420" s="1"/>
      <c r="ADF420" s="1"/>
      <c r="ADG420" s="1"/>
      <c r="ADH420" s="1"/>
      <c r="ADI420" s="1"/>
      <c r="ADJ420" s="1"/>
      <c r="ADK420" s="1"/>
      <c r="ADL420" s="1"/>
      <c r="ADM420" s="1"/>
      <c r="ADN420" s="1"/>
      <c r="ADO420" s="1"/>
      <c r="ADP420" s="1"/>
      <c r="ADQ420" s="1"/>
      <c r="ADR420" s="1"/>
      <c r="ADS420" s="1"/>
      <c r="ADT420" s="1"/>
      <c r="ADU420" s="1"/>
      <c r="ADV420" s="1"/>
      <c r="ADW420" s="1"/>
      <c r="ADX420" s="1"/>
      <c r="ADY420" s="1"/>
      <c r="ADZ420" s="1"/>
      <c r="AEA420" s="1"/>
      <c r="AEB420" s="1"/>
      <c r="AEC420" s="1"/>
      <c r="AED420" s="1"/>
      <c r="AEE420" s="1"/>
      <c r="AEF420" s="1"/>
      <c r="AEG420" s="1"/>
      <c r="AEH420" s="1"/>
      <c r="AEI420" s="1"/>
      <c r="AEJ420" s="1"/>
      <c r="AEK420" s="1"/>
      <c r="AEL420" s="1"/>
      <c r="AEM420" s="1"/>
      <c r="AEN420" s="1"/>
      <c r="AEO420" s="1"/>
      <c r="AEP420" s="1"/>
      <c r="AEQ420" s="1"/>
      <c r="AER420" s="1"/>
      <c r="AES420" s="1"/>
      <c r="AET420" s="1"/>
      <c r="AEU420" s="1"/>
      <c r="AEV420" s="1"/>
      <c r="AEW420" s="1"/>
      <c r="AEX420" s="1"/>
      <c r="AEY420" s="1"/>
      <c r="AEZ420" s="1"/>
      <c r="AFA420" s="1"/>
      <c r="AFB420" s="1"/>
      <c r="AFC420" s="1"/>
      <c r="AFD420" s="1"/>
      <c r="AFE420" s="1"/>
      <c r="AFF420" s="1"/>
      <c r="AFG420" s="1"/>
      <c r="AFH420" s="1"/>
      <c r="AFI420" s="1"/>
      <c r="AFJ420" s="1"/>
      <c r="AFK420" s="1"/>
      <c r="AFL420" s="1"/>
      <c r="AFM420" s="1"/>
      <c r="AFN420" s="1"/>
      <c r="AFO420" s="1"/>
      <c r="AFP420" s="1"/>
      <c r="AFQ420" s="1"/>
      <c r="AFR420" s="1"/>
      <c r="AFS420" s="1"/>
      <c r="AFT420" s="1"/>
      <c r="AFU420" s="1"/>
      <c r="AFV420" s="1"/>
      <c r="AFW420" s="1"/>
      <c r="AFX420" s="1"/>
      <c r="AFY420" s="1"/>
      <c r="AFZ420" s="1"/>
      <c r="AGA420" s="1"/>
      <c r="AGB420" s="1"/>
      <c r="AGC420" s="1"/>
      <c r="AGD420" s="1"/>
      <c r="AGE420" s="1"/>
      <c r="AGF420" s="1"/>
      <c r="AGG420" s="1"/>
      <c r="AGH420" s="1"/>
      <c r="AGI420" s="1"/>
      <c r="AGJ420" s="1"/>
      <c r="AGK420" s="1"/>
      <c r="AGL420" s="1"/>
      <c r="AGM420" s="1"/>
      <c r="AGN420" s="1"/>
      <c r="AGO420" s="1"/>
      <c r="AGP420" s="1"/>
      <c r="AGQ420" s="1"/>
      <c r="AGR420" s="1"/>
      <c r="AGS420" s="1"/>
      <c r="AGT420" s="1"/>
      <c r="AGU420" s="1"/>
      <c r="AGV420" s="1"/>
      <c r="AGW420" s="1"/>
      <c r="AGX420" s="1"/>
      <c r="AGY420" s="1"/>
      <c r="AGZ420" s="1"/>
      <c r="AHA420" s="1"/>
      <c r="AHB420" s="1"/>
      <c r="AHC420" s="1"/>
      <c r="AHD420" s="1"/>
      <c r="AHE420" s="1"/>
      <c r="AHF420" s="1"/>
      <c r="AHG420" s="1"/>
      <c r="AHH420" s="1"/>
      <c r="AHI420" s="1"/>
      <c r="AHJ420" s="1"/>
      <c r="AHK420" s="1"/>
      <c r="AHL420" s="1"/>
      <c r="AHM420" s="1"/>
      <c r="AHN420" s="1"/>
      <c r="AHO420" s="1"/>
      <c r="AHP420" s="1"/>
      <c r="AHQ420" s="1"/>
      <c r="AHR420" s="1"/>
      <c r="AHS420" s="1"/>
      <c r="AHT420" s="1"/>
      <c r="AHU420" s="1"/>
      <c r="AHV420" s="1"/>
      <c r="AHW420" s="1"/>
      <c r="AHX420" s="1"/>
      <c r="AHY420" s="1"/>
      <c r="AHZ420" s="1"/>
      <c r="AIA420" s="1"/>
      <c r="AIB420" s="1"/>
      <c r="AIC420" s="1"/>
      <c r="AID420" s="1"/>
      <c r="AIE420" s="1"/>
      <c r="AIF420" s="1"/>
      <c r="AIG420" s="1"/>
      <c r="AIH420" s="1"/>
      <c r="AII420" s="1"/>
      <c r="AIJ420" s="1"/>
      <c r="AIK420" s="1"/>
      <c r="AIL420" s="1"/>
      <c r="AIM420" s="1"/>
      <c r="AIN420" s="1"/>
      <c r="AIO420" s="1"/>
      <c r="AIP420" s="1"/>
      <c r="AIQ420" s="1"/>
      <c r="AIR420" s="1"/>
      <c r="AIS420" s="1"/>
      <c r="AIT420" s="1"/>
      <c r="AIU420" s="1"/>
      <c r="AIV420" s="1"/>
      <c r="AIW420" s="1"/>
      <c r="AIX420" s="1"/>
      <c r="AIY420" s="1"/>
      <c r="AIZ420" s="1"/>
      <c r="AJA420" s="1"/>
      <c r="AJB420" s="1"/>
      <c r="AJC420" s="1"/>
      <c r="AJD420" s="1"/>
      <c r="AJE420" s="1"/>
      <c r="AJF420" s="1"/>
      <c r="AJG420" s="1"/>
      <c r="AJH420" s="1"/>
      <c r="AJI420" s="1"/>
      <c r="AJJ420" s="1"/>
      <c r="AJK420" s="1"/>
      <c r="AJL420" s="1"/>
      <c r="AJM420" s="1"/>
      <c r="AJN420" s="1"/>
      <c r="AJO420" s="1"/>
      <c r="AJP420" s="1"/>
      <c r="AJQ420" s="1"/>
      <c r="AJR420" s="1"/>
      <c r="AJS420" s="1"/>
      <c r="AJT420" s="1"/>
      <c r="AJU420" s="1"/>
      <c r="AJV420" s="1"/>
      <c r="AJW420" s="1"/>
      <c r="AJX420" s="1"/>
      <c r="AJY420" s="1"/>
      <c r="AJZ420" s="1"/>
      <c r="AKA420" s="1"/>
      <c r="AKB420" s="1"/>
      <c r="AKC420" s="1"/>
      <c r="AKD420" s="1"/>
      <c r="AKE420" s="1"/>
      <c r="AKF420" s="1"/>
      <c r="AKG420" s="1"/>
      <c r="AKH420" s="1"/>
      <c r="AKI420" s="1"/>
      <c r="AKJ420" s="1"/>
      <c r="AKK420" s="1"/>
      <c r="AKL420" s="1"/>
      <c r="AKM420" s="1"/>
      <c r="AKN420" s="1"/>
      <c r="AKO420" s="1"/>
      <c r="AKP420" s="1"/>
      <c r="AKQ420" s="1"/>
      <c r="AKR420" s="1"/>
      <c r="AKS420" s="1"/>
      <c r="AKT420" s="1"/>
      <c r="AKU420" s="1"/>
      <c r="AKV420" s="1"/>
      <c r="AKW420" s="1"/>
      <c r="AKX420" s="1"/>
      <c r="AKY420" s="1"/>
      <c r="AKZ420" s="1"/>
      <c r="ALA420" s="1"/>
      <c r="ALB420" s="1"/>
      <c r="ALC420" s="1"/>
      <c r="ALD420" s="1"/>
      <c r="ALE420" s="1"/>
      <c r="ALF420" s="1"/>
      <c r="ALG420" s="1"/>
      <c r="ALH420" s="1"/>
      <c r="ALI420" s="1"/>
      <c r="ALJ420" s="1"/>
      <c r="ALK420" s="1"/>
      <c r="ALL420" s="1"/>
      <c r="ALM420" s="1"/>
      <c r="ALN420" s="1"/>
      <c r="ALO420" s="1"/>
      <c r="ALP420" s="1"/>
      <c r="ALQ420" s="1"/>
      <c r="ALR420" s="1"/>
      <c r="ALS420" s="1"/>
      <c r="ALT420" s="1"/>
      <c r="ALU420" s="1"/>
      <c r="ALV420" s="1"/>
      <c r="ALW420" s="1"/>
      <c r="ALX420" s="1"/>
      <c r="ALY420" s="1"/>
      <c r="ALZ420" s="1"/>
      <c r="AMA420" s="1"/>
      <c r="AMB420" s="1"/>
      <c r="AMC420" s="1"/>
      <c r="AMD420" s="1"/>
      <c r="AME420" s="1"/>
      <c r="AMF420" s="1"/>
      <c r="AMG420" s="1"/>
      <c r="AMH420" s="1"/>
      <c r="AMI420" s="1"/>
      <c r="AMJ420" s="1"/>
      <c r="AMK420" s="1"/>
      <c r="AML420" s="1"/>
      <c r="AMM420" s="1"/>
      <c r="AMN420" s="1"/>
      <c r="AMO420" s="1"/>
      <c r="AMP420" s="1"/>
      <c r="AMQ420" s="1"/>
      <c r="AMR420" s="1"/>
      <c r="AMS420" s="1"/>
      <c r="AMT420" s="1"/>
      <c r="AMU420" s="1"/>
      <c r="AMV420" s="1"/>
      <c r="AMW420" s="1"/>
      <c r="AMX420" s="1"/>
      <c r="AMY420" s="1"/>
      <c r="AMZ420" s="1"/>
      <c r="ANA420" s="1"/>
      <c r="ANB420" s="1"/>
      <c r="ANC420" s="1"/>
      <c r="AND420" s="1"/>
      <c r="ANE420" s="1"/>
      <c r="ANF420" s="1"/>
      <c r="ANG420" s="1"/>
      <c r="ANH420" s="1"/>
      <c r="ANI420" s="1"/>
      <c r="ANJ420" s="1"/>
      <c r="ANK420" s="1"/>
      <c r="ANL420" s="1"/>
      <c r="ANM420" s="1"/>
      <c r="ANN420" s="1"/>
      <c r="ANO420" s="1"/>
      <c r="ANP420" s="1"/>
      <c r="ANQ420" s="1"/>
      <c r="ANR420" s="1"/>
      <c r="ANS420" s="1"/>
      <c r="ANT420" s="1"/>
      <c r="ANU420" s="1"/>
      <c r="ANV420" s="1"/>
      <c r="ANW420" s="1"/>
      <c r="ANX420" s="1"/>
      <c r="ANY420" s="1"/>
      <c r="ANZ420" s="1"/>
      <c r="AOA420" s="1"/>
      <c r="AOB420" s="1"/>
      <c r="AOC420" s="1"/>
      <c r="AOD420" s="1"/>
      <c r="AOE420" s="1"/>
      <c r="AOF420" s="1"/>
      <c r="AOG420" s="1"/>
      <c r="AOH420" s="1"/>
      <c r="AOI420" s="1"/>
      <c r="AOJ420" s="1"/>
      <c r="AOK420" s="1"/>
      <c r="AOL420" s="1"/>
      <c r="AOM420" s="1"/>
      <c r="AON420" s="1"/>
      <c r="AOO420" s="1"/>
      <c r="AOP420" s="1"/>
      <c r="AOQ420" s="1"/>
      <c r="AOR420" s="1"/>
      <c r="AOS420" s="1"/>
      <c r="AOT420" s="1"/>
      <c r="AOU420" s="1"/>
      <c r="AOV420" s="1"/>
      <c r="AOW420" s="1"/>
      <c r="AOX420" s="1"/>
      <c r="AOY420" s="1"/>
      <c r="AOZ420" s="1"/>
      <c r="APA420" s="1"/>
      <c r="APB420" s="1"/>
      <c r="APC420" s="1"/>
      <c r="APD420" s="1"/>
      <c r="APE420" s="1"/>
      <c r="APF420" s="1"/>
      <c r="APG420" s="1"/>
      <c r="APH420" s="1"/>
      <c r="API420" s="1"/>
      <c r="APJ420" s="1"/>
      <c r="APK420" s="1"/>
      <c r="APL420" s="1"/>
      <c r="APM420" s="1"/>
      <c r="APN420" s="1"/>
      <c r="APO420" s="1"/>
      <c r="APP420" s="1"/>
      <c r="APQ420" s="1"/>
      <c r="APR420" s="1"/>
      <c r="APS420" s="1"/>
      <c r="APT420" s="1"/>
      <c r="APU420" s="1"/>
      <c r="APV420" s="1"/>
      <c r="APW420" s="1"/>
      <c r="APX420" s="1"/>
      <c r="APY420" s="1"/>
      <c r="APZ420" s="1"/>
      <c r="AQA420" s="1"/>
      <c r="AQB420" s="1"/>
      <c r="AQC420" s="1"/>
      <c r="AQD420" s="1"/>
      <c r="AQE420" s="1"/>
      <c r="AQF420" s="1"/>
      <c r="AQG420" s="1"/>
      <c r="AQH420" s="1"/>
      <c r="AQI420" s="1"/>
      <c r="AQJ420" s="1"/>
      <c r="AQK420" s="1"/>
      <c r="AQL420" s="1"/>
      <c r="AQM420" s="1"/>
      <c r="AQN420" s="1"/>
      <c r="AQO420" s="1"/>
      <c r="AQP420" s="1"/>
      <c r="AQQ420" s="1"/>
      <c r="AQR420" s="1"/>
      <c r="AQS420" s="1"/>
      <c r="AQT420" s="1"/>
      <c r="AQU420" s="1"/>
      <c r="AQV420" s="1"/>
      <c r="AQW420" s="1"/>
      <c r="AQX420" s="1"/>
      <c r="AQY420" s="1"/>
      <c r="AQZ420" s="1"/>
      <c r="ARA420" s="1"/>
      <c r="ARB420" s="1"/>
      <c r="ARC420" s="1"/>
      <c r="ARD420" s="1"/>
      <c r="ARE420" s="1"/>
      <c r="ARF420" s="1"/>
      <c r="ARG420" s="1"/>
      <c r="ARH420" s="1"/>
      <c r="ARI420" s="1"/>
      <c r="ARJ420" s="1"/>
      <c r="ARK420" s="1"/>
      <c r="ARL420" s="1"/>
      <c r="ARM420" s="1"/>
      <c r="ARN420" s="1"/>
      <c r="ARO420" s="1"/>
      <c r="ARP420" s="1"/>
      <c r="ARQ420" s="1"/>
      <c r="ARR420" s="1"/>
      <c r="ARS420" s="1"/>
      <c r="ART420" s="1"/>
      <c r="ARU420" s="1"/>
      <c r="ARV420" s="1"/>
      <c r="ARW420" s="1"/>
      <c r="ARX420" s="1"/>
      <c r="ARY420" s="1"/>
      <c r="ARZ420" s="1"/>
      <c r="ASA420" s="1"/>
      <c r="ASB420" s="1"/>
      <c r="ASC420" s="1"/>
      <c r="ASD420" s="1"/>
      <c r="ASE420" s="1"/>
      <c r="ASF420" s="1"/>
      <c r="ASG420" s="1"/>
      <c r="ASH420" s="1"/>
      <c r="ASI420" s="1"/>
      <c r="ASJ420" s="1"/>
      <c r="ASK420" s="1"/>
      <c r="ASL420" s="1"/>
      <c r="ASM420" s="1"/>
      <c r="ASN420" s="1"/>
      <c r="ASO420" s="1"/>
      <c r="ASP420" s="1"/>
      <c r="ASQ420" s="1"/>
      <c r="ASR420" s="1"/>
      <c r="ASS420" s="1"/>
      <c r="AST420" s="1"/>
      <c r="ASU420" s="1"/>
      <c r="ASV420" s="1"/>
      <c r="ASW420" s="1"/>
      <c r="ASX420" s="1"/>
      <c r="ASY420" s="1"/>
      <c r="ASZ420" s="1"/>
      <c r="ATA420" s="1"/>
      <c r="ATB420" s="1"/>
      <c r="ATC420" s="1"/>
      <c r="ATD420" s="1"/>
      <c r="ATE420" s="1"/>
      <c r="ATF420" s="1"/>
      <c r="ATG420" s="1"/>
      <c r="ATH420" s="1"/>
      <c r="ATI420" s="1"/>
      <c r="ATJ420" s="1"/>
      <c r="ATK420" s="1"/>
      <c r="ATL420" s="1"/>
      <c r="ATM420" s="1"/>
      <c r="ATN420" s="1"/>
      <c r="ATO420" s="1"/>
      <c r="ATP420" s="1"/>
      <c r="ATQ420" s="1"/>
      <c r="ATR420" s="1"/>
      <c r="ATS420" s="1"/>
      <c r="ATT420" s="1"/>
      <c r="ATU420" s="1"/>
      <c r="ATV420" s="1"/>
      <c r="ATW420" s="1"/>
      <c r="ATX420" s="1"/>
      <c r="ATY420" s="1"/>
      <c r="ATZ420" s="1"/>
      <c r="AUA420" s="1"/>
      <c r="AUB420" s="1"/>
      <c r="AUC420" s="1"/>
      <c r="AUD420" s="1"/>
      <c r="AUE420" s="1"/>
      <c r="AUF420" s="1"/>
      <c r="AUG420" s="1"/>
      <c r="AUH420" s="1"/>
      <c r="AUI420" s="1"/>
      <c r="AUJ420" s="1"/>
      <c r="AUK420" s="1"/>
      <c r="AUL420" s="1"/>
      <c r="AUM420" s="1"/>
      <c r="AUN420" s="1"/>
      <c r="AUO420" s="1"/>
      <c r="AUP420" s="1"/>
      <c r="AUQ420" s="1"/>
      <c r="AUR420" s="1"/>
      <c r="AUS420" s="1"/>
      <c r="AUT420" s="1"/>
      <c r="AUU420" s="1"/>
      <c r="AUV420" s="1"/>
      <c r="AUW420" s="1"/>
      <c r="AUX420" s="1"/>
      <c r="AUY420" s="1"/>
      <c r="AUZ420" s="1"/>
      <c r="AVA420" s="1"/>
      <c r="AVB420" s="1"/>
      <c r="AVC420" s="1"/>
      <c r="AVD420" s="1"/>
      <c r="AVE420" s="1"/>
      <c r="AVF420" s="1"/>
      <c r="AVG420" s="1"/>
      <c r="AVH420" s="1"/>
      <c r="AVI420" s="1"/>
      <c r="AVJ420" s="1"/>
      <c r="AVK420" s="1"/>
      <c r="AVL420" s="1"/>
      <c r="AVM420" s="1"/>
      <c r="AVN420" s="1"/>
      <c r="AVO420" s="1"/>
      <c r="AVP420" s="1"/>
      <c r="AVQ420" s="1"/>
      <c r="AVR420" s="1"/>
      <c r="AVS420" s="1"/>
      <c r="AVT420" s="1"/>
      <c r="AVU420" s="1"/>
      <c r="AVV420" s="1"/>
      <c r="AVW420" s="1"/>
      <c r="AVX420" s="1"/>
      <c r="AVY420" s="1"/>
      <c r="AVZ420" s="1"/>
      <c r="AWA420" s="1"/>
      <c r="AWB420" s="1"/>
      <c r="AWC420" s="1"/>
      <c r="AWD420" s="1"/>
      <c r="AWE420" s="1"/>
      <c r="AWF420" s="1"/>
      <c r="AWG420" s="1"/>
      <c r="AWH420" s="1"/>
      <c r="AWI420" s="1"/>
      <c r="AWJ420" s="1"/>
      <c r="AWK420" s="1"/>
      <c r="AWL420" s="1"/>
      <c r="AWM420" s="1"/>
      <c r="AWN420" s="1"/>
      <c r="AWO420" s="1"/>
      <c r="AWP420" s="1"/>
      <c r="AWQ420" s="1"/>
      <c r="AWR420" s="1"/>
      <c r="AWS420" s="1"/>
      <c r="AWT420" s="1"/>
      <c r="AWU420" s="1"/>
      <c r="AWV420" s="1"/>
      <c r="AWW420" s="1"/>
      <c r="AWX420" s="1"/>
      <c r="AWY420" s="1"/>
      <c r="AWZ420" s="1"/>
      <c r="AXA420" s="1"/>
      <c r="AXB420" s="1"/>
      <c r="AXC420" s="1"/>
      <c r="AXD420" s="1"/>
      <c r="AXE420" s="1"/>
      <c r="AXF420" s="1"/>
      <c r="AXG420" s="1"/>
      <c r="AXH420" s="1"/>
      <c r="AXI420" s="1"/>
      <c r="AXJ420" s="1"/>
      <c r="AXK420" s="1"/>
      <c r="AXL420" s="1"/>
      <c r="AXM420" s="1"/>
      <c r="AXN420" s="1"/>
      <c r="AXO420" s="1"/>
      <c r="AXP420" s="1"/>
      <c r="AXQ420" s="1"/>
      <c r="AXR420" s="1"/>
      <c r="AXS420" s="1"/>
      <c r="AXT420" s="1"/>
      <c r="AXU420" s="1"/>
      <c r="AXV420" s="1"/>
      <c r="AXW420" s="1"/>
      <c r="AXX420" s="1"/>
      <c r="AXY420" s="1"/>
      <c r="AXZ420" s="1"/>
      <c r="AYA420" s="1"/>
      <c r="AYB420" s="1"/>
      <c r="AYC420" s="1"/>
      <c r="AYD420" s="1"/>
      <c r="AYE420" s="1"/>
      <c r="AYF420" s="1"/>
      <c r="AYG420" s="1"/>
      <c r="AYH420" s="1"/>
      <c r="AYI420" s="1"/>
      <c r="AYJ420" s="1"/>
      <c r="AYK420" s="1"/>
      <c r="AYL420" s="1"/>
      <c r="AYM420" s="1"/>
      <c r="AYN420" s="1"/>
      <c r="AYO420" s="1"/>
      <c r="AYP420" s="1"/>
      <c r="AYQ420" s="1"/>
      <c r="AYR420" s="1"/>
      <c r="AYS420" s="1"/>
      <c r="AYT420" s="1"/>
      <c r="AYU420" s="1"/>
      <c r="AYV420" s="1"/>
      <c r="AYW420" s="1"/>
      <c r="AYX420" s="1"/>
      <c r="AYY420" s="1"/>
      <c r="AYZ420" s="1"/>
      <c r="AZA420" s="1"/>
      <c r="AZB420" s="1"/>
      <c r="AZC420" s="1"/>
      <c r="AZD420" s="1"/>
      <c r="AZE420" s="1"/>
      <c r="AZF420" s="1"/>
      <c r="AZG420" s="1"/>
      <c r="AZH420" s="1"/>
      <c r="AZI420" s="1"/>
      <c r="AZJ420" s="1"/>
      <c r="AZK420" s="1"/>
      <c r="AZL420" s="1"/>
      <c r="AZM420" s="1"/>
      <c r="AZN420" s="1"/>
      <c r="AZO420" s="1"/>
      <c r="AZP420" s="1"/>
      <c r="AZQ420" s="1"/>
      <c r="AZR420" s="1"/>
      <c r="AZS420" s="1"/>
      <c r="AZT420" s="1"/>
      <c r="AZU420" s="1"/>
      <c r="AZV420" s="1"/>
      <c r="AZW420" s="1"/>
      <c r="AZX420" s="1"/>
      <c r="AZY420" s="1"/>
      <c r="AZZ420" s="1"/>
      <c r="BAA420" s="1"/>
      <c r="BAB420" s="1"/>
      <c r="BAC420" s="1"/>
      <c r="BAD420" s="1"/>
      <c r="BAE420" s="1"/>
      <c r="BAF420" s="1"/>
      <c r="BAG420" s="1"/>
      <c r="BAH420" s="1"/>
      <c r="BAI420" s="1"/>
      <c r="BAJ420" s="1"/>
      <c r="BAK420" s="1"/>
      <c r="BAL420" s="1"/>
      <c r="BAM420" s="1"/>
      <c r="BAN420" s="1"/>
      <c r="BAO420" s="1"/>
      <c r="BAP420" s="1"/>
      <c r="BAQ420" s="1"/>
      <c r="BAR420" s="1"/>
      <c r="BAS420" s="1"/>
      <c r="BAT420" s="1"/>
      <c r="BAU420" s="1"/>
      <c r="BAV420" s="1"/>
      <c r="BAW420" s="1"/>
      <c r="BAX420" s="1"/>
      <c r="BAY420" s="1"/>
      <c r="BAZ420" s="1"/>
      <c r="BBA420" s="1"/>
      <c r="BBB420" s="1"/>
      <c r="BBC420" s="1"/>
      <c r="BBD420" s="1"/>
      <c r="BBE420" s="1"/>
      <c r="BBF420" s="1"/>
      <c r="BBG420" s="1"/>
      <c r="BBH420" s="1"/>
      <c r="BBI420" s="1"/>
      <c r="BBJ420" s="1"/>
      <c r="BBK420" s="1"/>
      <c r="BBL420" s="1"/>
      <c r="BBM420" s="1"/>
      <c r="BBN420" s="1"/>
      <c r="BBO420" s="1"/>
      <c r="BBP420" s="1"/>
      <c r="BBQ420" s="1"/>
      <c r="BBR420" s="1"/>
      <c r="BBS420" s="1"/>
      <c r="BBT420" s="1"/>
      <c r="BBU420" s="1"/>
      <c r="BBV420" s="1"/>
      <c r="BBW420" s="1"/>
      <c r="BBX420" s="1"/>
      <c r="BBY420" s="1"/>
      <c r="BBZ420" s="1"/>
      <c r="BCA420" s="1"/>
      <c r="BCB420" s="1"/>
      <c r="BCC420" s="1"/>
      <c r="BCD420" s="1"/>
      <c r="BCE420" s="1"/>
      <c r="BCF420" s="1"/>
      <c r="BCG420" s="1"/>
      <c r="BCH420" s="1"/>
      <c r="BCI420" s="1"/>
      <c r="BCJ420" s="1"/>
      <c r="BCK420" s="1"/>
      <c r="BCL420" s="1"/>
      <c r="BCM420" s="1"/>
      <c r="BCN420" s="1"/>
      <c r="BCO420" s="1"/>
      <c r="BCP420" s="1"/>
      <c r="BCQ420" s="1"/>
      <c r="BCR420" s="1"/>
      <c r="BCS420" s="1"/>
      <c r="BCT420" s="1"/>
      <c r="BCU420" s="1"/>
      <c r="BCV420" s="1"/>
      <c r="BCW420" s="1"/>
      <c r="BCX420" s="1"/>
      <c r="BCY420" s="1"/>
      <c r="BCZ420" s="1"/>
      <c r="BDA420" s="1"/>
      <c r="BDB420" s="1"/>
      <c r="BDC420" s="1"/>
      <c r="BDD420" s="1"/>
      <c r="BDE420" s="1"/>
      <c r="BDF420" s="1"/>
      <c r="BDG420" s="1"/>
      <c r="BDH420" s="1"/>
      <c r="BDI420" s="1"/>
      <c r="BDJ420" s="1"/>
      <c r="BDK420" s="1"/>
      <c r="BDL420" s="1"/>
      <c r="BDM420" s="1"/>
      <c r="BDN420" s="1"/>
      <c r="BDO420" s="1"/>
      <c r="BDP420" s="1"/>
      <c r="BDQ420" s="1"/>
      <c r="BDR420" s="1"/>
      <c r="BDS420" s="1"/>
      <c r="BDT420" s="1"/>
      <c r="BDU420" s="1"/>
      <c r="BDV420" s="1"/>
      <c r="BDW420" s="1"/>
      <c r="BDX420" s="1"/>
      <c r="BDY420" s="1"/>
      <c r="BDZ420" s="1"/>
      <c r="BEA420" s="1"/>
      <c r="BEB420" s="1"/>
      <c r="BEC420" s="1"/>
      <c r="BED420" s="1"/>
      <c r="BEE420" s="1"/>
      <c r="BEF420" s="1"/>
      <c r="BEG420" s="1"/>
      <c r="BEH420" s="1"/>
      <c r="BEI420" s="1"/>
      <c r="BEJ420" s="1"/>
      <c r="BEK420" s="1"/>
      <c r="BEL420" s="1"/>
      <c r="BEM420" s="1"/>
      <c r="BEN420" s="1"/>
      <c r="BEO420" s="1"/>
      <c r="BEP420" s="1"/>
      <c r="BEQ420" s="1"/>
      <c r="BER420" s="1"/>
      <c r="BES420" s="1"/>
      <c r="BET420" s="1"/>
      <c r="BEU420" s="1"/>
      <c r="BEV420" s="1"/>
      <c r="BEW420" s="1"/>
      <c r="BEX420" s="1"/>
      <c r="BEY420" s="1"/>
      <c r="BEZ420" s="1"/>
      <c r="BFA420" s="1"/>
      <c r="BFB420" s="1"/>
      <c r="BFC420" s="1"/>
      <c r="BFD420" s="1"/>
      <c r="BFE420" s="1"/>
      <c r="BFF420" s="1"/>
      <c r="BFG420" s="1"/>
      <c r="BFH420" s="1"/>
      <c r="BFI420" s="1"/>
      <c r="BFJ420" s="1"/>
      <c r="BFK420" s="1"/>
      <c r="BFL420" s="1"/>
      <c r="BFM420" s="1"/>
      <c r="BFN420" s="1"/>
      <c r="BFO420" s="1"/>
      <c r="BFP420" s="1"/>
      <c r="BFQ420" s="1"/>
      <c r="BFR420" s="1"/>
      <c r="BFS420" s="1"/>
      <c r="BFT420" s="1"/>
      <c r="BFU420" s="1"/>
      <c r="BFV420" s="1"/>
      <c r="BFW420" s="1"/>
      <c r="BFX420" s="1"/>
      <c r="BFY420" s="1"/>
      <c r="BFZ420" s="1"/>
      <c r="BGA420" s="1"/>
      <c r="BGB420" s="1"/>
      <c r="BGC420" s="1"/>
      <c r="BGD420" s="1"/>
      <c r="BGE420" s="1"/>
      <c r="BGF420" s="1"/>
      <c r="BGG420" s="1"/>
      <c r="BGH420" s="1"/>
      <c r="BGI420" s="1"/>
      <c r="BGJ420" s="1"/>
      <c r="BGK420" s="1"/>
      <c r="BGL420" s="1"/>
      <c r="BGM420" s="1"/>
      <c r="BGN420" s="1"/>
      <c r="BGO420" s="1"/>
      <c r="BGP420" s="1"/>
      <c r="BGQ420" s="1"/>
      <c r="BGR420" s="1"/>
      <c r="BGS420" s="1"/>
      <c r="BGT420" s="1"/>
      <c r="BGU420" s="1"/>
      <c r="BGV420" s="1"/>
      <c r="BGW420" s="1"/>
      <c r="BGX420" s="1"/>
      <c r="BGY420" s="1"/>
      <c r="BGZ420" s="1"/>
      <c r="BHA420" s="1"/>
      <c r="BHB420" s="1"/>
      <c r="BHC420" s="1"/>
      <c r="BHD420" s="1"/>
      <c r="BHE420" s="1"/>
      <c r="BHF420" s="1"/>
      <c r="BHG420" s="1"/>
      <c r="BHH420" s="1"/>
      <c r="BHI420" s="1"/>
      <c r="BHJ420" s="1"/>
      <c r="BHK420" s="1"/>
      <c r="BHL420" s="1"/>
      <c r="BHM420" s="1"/>
      <c r="BHN420" s="1"/>
      <c r="BHO420" s="1"/>
      <c r="BHP420" s="1"/>
      <c r="BHQ420" s="1"/>
      <c r="BHR420" s="1"/>
      <c r="BHS420" s="1"/>
      <c r="BHT420" s="1"/>
      <c r="BHU420" s="1"/>
      <c r="BHV420" s="1"/>
      <c r="BHW420" s="1"/>
      <c r="BHX420" s="1"/>
      <c r="BHY420" s="1"/>
      <c r="BHZ420" s="1"/>
      <c r="BIA420" s="1"/>
      <c r="BIB420" s="1"/>
      <c r="BIC420" s="1"/>
      <c r="BID420" s="1"/>
      <c r="BIE420" s="1"/>
      <c r="BIF420" s="1"/>
      <c r="BIG420" s="1"/>
      <c r="BIH420" s="1"/>
      <c r="BII420" s="1"/>
      <c r="BIJ420" s="1"/>
      <c r="BIK420" s="1"/>
      <c r="BIL420" s="1"/>
      <c r="BIM420" s="1"/>
      <c r="BIN420" s="1"/>
      <c r="BIO420" s="1"/>
      <c r="BIP420" s="1"/>
      <c r="BIQ420" s="1"/>
      <c r="BIR420" s="1"/>
      <c r="BIS420" s="1"/>
      <c r="BIT420" s="1"/>
      <c r="BIU420" s="1"/>
      <c r="BIV420" s="1"/>
      <c r="BIW420" s="1"/>
      <c r="BIX420" s="1"/>
      <c r="BIY420" s="1"/>
      <c r="BIZ420" s="1"/>
      <c r="BJA420" s="1"/>
      <c r="BJB420" s="1"/>
      <c r="BJC420" s="1"/>
      <c r="BJD420" s="1"/>
      <c r="BJE420" s="1"/>
      <c r="BJF420" s="1"/>
      <c r="BJG420" s="1"/>
      <c r="BJH420" s="1"/>
      <c r="BJI420" s="1"/>
      <c r="BJJ420" s="1"/>
      <c r="BJK420" s="1"/>
      <c r="BJL420" s="1"/>
      <c r="BJM420" s="1"/>
      <c r="BJN420" s="1"/>
      <c r="BJO420" s="1"/>
      <c r="BJP420" s="1"/>
      <c r="BJQ420" s="1"/>
      <c r="BJR420" s="1"/>
      <c r="BJS420" s="1"/>
      <c r="BJT420" s="1"/>
      <c r="BJU420" s="1"/>
      <c r="BJV420" s="1"/>
      <c r="BJW420" s="1"/>
      <c r="BJX420" s="1"/>
      <c r="BJY420" s="1"/>
      <c r="BJZ420" s="1"/>
      <c r="BKA420" s="1"/>
      <c r="BKB420" s="1"/>
      <c r="BKC420" s="1"/>
      <c r="BKD420" s="1"/>
      <c r="BKE420" s="1"/>
      <c r="BKF420" s="1"/>
      <c r="BKG420" s="1"/>
      <c r="BKH420" s="1"/>
      <c r="BKI420" s="1"/>
      <c r="BKJ420" s="1"/>
      <c r="BKK420" s="1"/>
      <c r="BKL420" s="1"/>
      <c r="BKM420" s="1"/>
      <c r="BKN420" s="1"/>
      <c r="BKO420" s="1"/>
      <c r="BKP420" s="1"/>
      <c r="BKQ420" s="1"/>
      <c r="BKR420" s="1"/>
      <c r="BKS420" s="1"/>
      <c r="BKT420" s="1"/>
      <c r="BKU420" s="1"/>
      <c r="BKV420" s="1"/>
      <c r="BKW420" s="1"/>
      <c r="BKX420" s="1"/>
      <c r="BKY420" s="1"/>
      <c r="BKZ420" s="1"/>
      <c r="BLA420" s="1"/>
      <c r="BLB420" s="1"/>
      <c r="BLC420" s="1"/>
      <c r="BLD420" s="1"/>
      <c r="BLE420" s="1"/>
      <c r="BLF420" s="1"/>
      <c r="BLG420" s="1"/>
      <c r="BLH420" s="1"/>
      <c r="BLI420" s="1"/>
      <c r="BLJ420" s="1"/>
      <c r="BLK420" s="1"/>
      <c r="BLL420" s="1"/>
      <c r="BLM420" s="1"/>
      <c r="BLN420" s="1"/>
      <c r="BLO420" s="1"/>
      <c r="BLP420" s="1"/>
      <c r="BLQ420" s="1"/>
      <c r="BLR420" s="1"/>
      <c r="BLS420" s="1"/>
      <c r="BLT420" s="1"/>
      <c r="BLU420" s="1"/>
      <c r="BLV420" s="1"/>
      <c r="BLW420" s="1"/>
      <c r="BLX420" s="1"/>
      <c r="BLY420" s="1"/>
      <c r="BLZ420" s="1"/>
      <c r="BMA420" s="1"/>
      <c r="BMB420" s="1"/>
      <c r="BMC420" s="1"/>
      <c r="BMD420" s="1"/>
      <c r="BME420" s="1"/>
      <c r="BMF420" s="1"/>
      <c r="BMG420" s="1"/>
      <c r="BMH420" s="1"/>
      <c r="BMI420" s="1"/>
      <c r="BMJ420" s="1"/>
      <c r="BMK420" s="1"/>
      <c r="BML420" s="1"/>
      <c r="BMM420" s="1"/>
      <c r="BMN420" s="1"/>
      <c r="BMO420" s="1"/>
      <c r="BMP420" s="1"/>
      <c r="BMQ420" s="1"/>
      <c r="BMR420" s="1"/>
      <c r="BMS420" s="1"/>
      <c r="BMT420" s="1"/>
      <c r="BMU420" s="1"/>
      <c r="BMV420" s="1"/>
      <c r="BMW420" s="1"/>
      <c r="BMX420" s="1"/>
      <c r="BMY420" s="1"/>
      <c r="BMZ420" s="1"/>
      <c r="BNA420" s="1"/>
      <c r="BNB420" s="1"/>
      <c r="BNC420" s="1"/>
      <c r="BND420" s="1"/>
      <c r="BNE420" s="1"/>
      <c r="BNF420" s="1"/>
      <c r="BNG420" s="1"/>
      <c r="BNH420" s="1"/>
      <c r="BNI420" s="1"/>
      <c r="BNJ420" s="1"/>
      <c r="BNK420" s="1"/>
      <c r="BNL420" s="1"/>
      <c r="BNM420" s="1"/>
      <c r="BNN420" s="1"/>
      <c r="BNO420" s="1"/>
      <c r="BNP420" s="1"/>
      <c r="BNQ420" s="1"/>
      <c r="BNR420" s="1"/>
      <c r="BNS420" s="1"/>
      <c r="BNT420" s="1"/>
      <c r="BNU420" s="1"/>
      <c r="BNV420" s="1"/>
      <c r="BNW420" s="1"/>
      <c r="BNX420" s="1"/>
      <c r="BNY420" s="1"/>
      <c r="BNZ420" s="1"/>
      <c r="BOA420" s="1"/>
      <c r="BOB420" s="1"/>
      <c r="BOC420" s="1"/>
      <c r="BOD420" s="1"/>
      <c r="BOE420" s="1"/>
      <c r="BOF420" s="1"/>
      <c r="BOG420" s="1"/>
      <c r="BOH420" s="1"/>
      <c r="BOI420" s="1"/>
      <c r="BOJ420" s="1"/>
      <c r="BOK420" s="1"/>
      <c r="BOL420" s="1"/>
      <c r="BOM420" s="1"/>
      <c r="BON420" s="1"/>
      <c r="BOO420" s="1"/>
      <c r="BOP420" s="1"/>
      <c r="BOQ420" s="1"/>
      <c r="BOR420" s="1"/>
      <c r="BOS420" s="1"/>
      <c r="BOT420" s="1"/>
      <c r="BOU420" s="1"/>
      <c r="BOV420" s="1"/>
      <c r="BOW420" s="1"/>
      <c r="BOX420" s="1"/>
      <c r="BOY420" s="1"/>
      <c r="BOZ420" s="1"/>
      <c r="BPA420" s="1"/>
      <c r="BPB420" s="1"/>
      <c r="BPC420" s="1"/>
      <c r="BPD420" s="1"/>
      <c r="BPE420" s="1"/>
      <c r="BPF420" s="1"/>
      <c r="BPG420" s="1"/>
      <c r="BPH420" s="1"/>
      <c r="BPI420" s="1"/>
      <c r="BPJ420" s="1"/>
      <c r="BPK420" s="1"/>
      <c r="BPL420" s="1"/>
      <c r="BPM420" s="1"/>
      <c r="BPN420" s="1"/>
      <c r="BPO420" s="1"/>
      <c r="BPP420" s="1"/>
      <c r="BPQ420" s="1"/>
      <c r="BPR420" s="1"/>
      <c r="BPS420" s="1"/>
      <c r="BPT420" s="1"/>
      <c r="BPU420" s="1"/>
      <c r="BPV420" s="1"/>
      <c r="BPW420" s="1"/>
      <c r="BPX420" s="1"/>
      <c r="BPY420" s="1"/>
      <c r="BPZ420" s="1"/>
      <c r="BQA420" s="1"/>
      <c r="BQB420" s="1"/>
      <c r="BQC420" s="1"/>
      <c r="BQD420" s="1"/>
      <c r="BQE420" s="1"/>
      <c r="BQF420" s="1"/>
      <c r="BQG420" s="1"/>
      <c r="BQH420" s="1"/>
      <c r="BQI420" s="1"/>
      <c r="BQJ420" s="1"/>
      <c r="BQK420" s="1"/>
      <c r="BQL420" s="1"/>
      <c r="BQM420" s="1"/>
      <c r="BQN420" s="1"/>
      <c r="BQO420" s="1"/>
      <c r="BQP420" s="1"/>
      <c r="BQQ420" s="1"/>
      <c r="BQR420" s="1"/>
      <c r="BQS420" s="1"/>
      <c r="BQT420" s="1"/>
      <c r="BQU420" s="1"/>
      <c r="BQV420" s="1"/>
      <c r="BQW420" s="1"/>
      <c r="BQX420" s="1"/>
      <c r="BQY420" s="1"/>
      <c r="BQZ420" s="1"/>
      <c r="BRA420" s="1"/>
      <c r="BRB420" s="1"/>
      <c r="BRC420" s="1"/>
      <c r="BRD420" s="1"/>
      <c r="BRE420" s="1"/>
      <c r="BRF420" s="1"/>
      <c r="BRG420" s="1"/>
      <c r="BRH420" s="1"/>
      <c r="BRI420" s="1"/>
      <c r="BRJ420" s="1"/>
      <c r="BRK420" s="1"/>
      <c r="BRL420" s="1"/>
      <c r="BRM420" s="1"/>
      <c r="BRN420" s="1"/>
      <c r="BRO420" s="1"/>
      <c r="BRP420" s="1"/>
      <c r="BRQ420" s="1"/>
      <c r="BRR420" s="1"/>
      <c r="BRS420" s="1"/>
      <c r="BRT420" s="1"/>
      <c r="BRU420" s="1"/>
      <c r="BRV420" s="1"/>
      <c r="BRW420" s="1"/>
      <c r="BRX420" s="1"/>
      <c r="BRY420" s="1"/>
      <c r="BRZ420" s="1"/>
      <c r="BSA420" s="1"/>
      <c r="BSB420" s="1"/>
      <c r="BSC420" s="1"/>
      <c r="BSD420" s="1"/>
      <c r="BSE420" s="1"/>
      <c r="BSF420" s="1"/>
      <c r="BSG420" s="1"/>
      <c r="BSH420" s="1"/>
      <c r="BSI420" s="1"/>
      <c r="BSJ420" s="1"/>
      <c r="BSK420" s="1"/>
      <c r="BSL420" s="1"/>
      <c r="BSM420" s="1"/>
      <c r="BSN420" s="1"/>
      <c r="BSO420" s="1"/>
      <c r="BSP420" s="1"/>
      <c r="BSQ420" s="1"/>
      <c r="BSR420" s="1"/>
      <c r="BSS420" s="1"/>
      <c r="BST420" s="1"/>
      <c r="BSU420" s="1"/>
      <c r="BSV420" s="1"/>
      <c r="BSW420" s="1"/>
      <c r="BSX420" s="1"/>
      <c r="BSY420" s="1"/>
      <c r="BSZ420" s="1"/>
      <c r="BTA420" s="1"/>
      <c r="BTB420" s="1"/>
      <c r="BTC420" s="1"/>
      <c r="BTD420" s="1"/>
      <c r="BTE420" s="1"/>
      <c r="BTF420" s="1"/>
      <c r="BTG420" s="1"/>
      <c r="BTH420" s="1"/>
      <c r="BTI420" s="1"/>
      <c r="BTJ420" s="1"/>
      <c r="BTK420" s="1"/>
      <c r="BTL420" s="1"/>
      <c r="BTM420" s="1"/>
      <c r="BTN420" s="1"/>
      <c r="BTO420" s="1"/>
      <c r="BTP420" s="1"/>
      <c r="BTQ420" s="1"/>
      <c r="BTR420" s="1"/>
      <c r="BTS420" s="1"/>
      <c r="BTT420" s="1"/>
      <c r="BTU420" s="1"/>
      <c r="BTV420" s="1"/>
      <c r="BTW420" s="1"/>
      <c r="BTX420" s="1"/>
      <c r="BTY420" s="1"/>
      <c r="BTZ420" s="1"/>
      <c r="BUA420" s="1"/>
      <c r="BUB420" s="1"/>
      <c r="BUC420" s="1"/>
      <c r="BUD420" s="1"/>
      <c r="BUE420" s="1"/>
      <c r="BUF420" s="1"/>
      <c r="BUG420" s="1"/>
      <c r="BUH420" s="1"/>
      <c r="BUI420" s="1"/>
      <c r="BUJ420" s="1"/>
      <c r="BUK420" s="1"/>
      <c r="BUL420" s="1"/>
      <c r="BUM420" s="1"/>
      <c r="BUN420" s="1"/>
      <c r="BUO420" s="1"/>
      <c r="BUP420" s="1"/>
      <c r="BUQ420" s="1"/>
      <c r="BUR420" s="1"/>
      <c r="BUS420" s="1"/>
      <c r="BUT420" s="1"/>
      <c r="BUU420" s="1"/>
      <c r="BUV420" s="1"/>
      <c r="BUW420" s="1"/>
      <c r="BUX420" s="1"/>
      <c r="BUY420" s="1"/>
      <c r="BUZ420" s="1"/>
      <c r="BVA420" s="1"/>
      <c r="BVB420" s="1"/>
      <c r="BVC420" s="1"/>
      <c r="BVD420" s="1"/>
      <c r="BVE420" s="1"/>
      <c r="BVF420" s="1"/>
      <c r="BVG420" s="1"/>
      <c r="BVH420" s="1"/>
      <c r="BVI420" s="1"/>
      <c r="BVJ420" s="1"/>
      <c r="BVK420" s="1"/>
      <c r="BVL420" s="1"/>
      <c r="BVM420" s="1"/>
      <c r="BVN420" s="1"/>
      <c r="BVO420" s="1"/>
      <c r="BVP420" s="1"/>
      <c r="BVQ420" s="1"/>
      <c r="BVR420" s="1"/>
      <c r="BVS420" s="1"/>
      <c r="BVT420" s="1"/>
      <c r="BVU420" s="1"/>
      <c r="BVV420" s="1"/>
      <c r="BVW420" s="1"/>
      <c r="BVX420" s="1"/>
      <c r="BVY420" s="1"/>
      <c r="BVZ420" s="1"/>
      <c r="BWA420" s="1"/>
      <c r="BWB420" s="1"/>
      <c r="BWC420" s="1"/>
      <c r="BWD420" s="1"/>
      <c r="BWE420" s="1"/>
      <c r="BWF420" s="1"/>
      <c r="BWG420" s="1"/>
      <c r="BWH420" s="1"/>
      <c r="BWI420" s="1"/>
      <c r="BWJ420" s="1"/>
      <c r="BWK420" s="1"/>
      <c r="BWL420" s="1"/>
      <c r="BWM420" s="1"/>
      <c r="BWN420" s="1"/>
      <c r="BWO420" s="1"/>
      <c r="BWP420" s="1"/>
      <c r="BWQ420" s="1"/>
      <c r="BWR420" s="1"/>
      <c r="BWS420" s="1"/>
      <c r="BWT420" s="1"/>
      <c r="BWU420" s="1"/>
      <c r="BWV420" s="1"/>
      <c r="BWW420" s="1"/>
      <c r="BWX420" s="1"/>
      <c r="BWY420" s="1"/>
      <c r="BWZ420" s="1"/>
      <c r="BXA420" s="1"/>
      <c r="BXB420" s="1"/>
      <c r="BXC420" s="1"/>
      <c r="BXD420" s="1"/>
      <c r="BXE420" s="1"/>
      <c r="BXF420" s="1"/>
      <c r="BXG420" s="1"/>
      <c r="BXH420" s="1"/>
      <c r="BXI420" s="1"/>
      <c r="BXJ420" s="1"/>
      <c r="BXK420" s="1"/>
      <c r="BXL420" s="1"/>
      <c r="BXM420" s="1"/>
      <c r="BXN420" s="1"/>
      <c r="BXO420" s="1"/>
      <c r="BXP420" s="1"/>
      <c r="BXQ420" s="1"/>
      <c r="BXR420" s="1"/>
      <c r="BXS420" s="1"/>
      <c r="BXT420" s="1"/>
      <c r="BXU420" s="1"/>
      <c r="BXV420" s="1"/>
      <c r="BXW420" s="1"/>
      <c r="BXX420" s="1"/>
      <c r="BXY420" s="1"/>
      <c r="BXZ420" s="1"/>
      <c r="BYA420" s="1"/>
      <c r="BYB420" s="1"/>
      <c r="BYC420" s="1"/>
      <c r="BYD420" s="1"/>
      <c r="BYE420" s="1"/>
      <c r="BYF420" s="1"/>
      <c r="BYG420" s="1"/>
      <c r="BYH420" s="1"/>
      <c r="BYI420" s="1"/>
      <c r="BYJ420" s="1"/>
      <c r="BYK420" s="1"/>
      <c r="BYL420" s="1"/>
      <c r="BYM420" s="1"/>
      <c r="BYN420" s="1"/>
      <c r="BYO420" s="1"/>
      <c r="BYP420" s="1"/>
      <c r="BYQ420" s="1"/>
      <c r="BYR420" s="1"/>
      <c r="BYS420" s="1"/>
      <c r="BYT420" s="1"/>
      <c r="BYU420" s="1"/>
      <c r="BYV420" s="1"/>
      <c r="BYW420" s="1"/>
      <c r="BYX420" s="1"/>
      <c r="BYY420" s="1"/>
      <c r="BYZ420" s="1"/>
      <c r="BZA420" s="1"/>
      <c r="BZB420" s="1"/>
      <c r="BZC420" s="1"/>
      <c r="BZD420" s="1"/>
      <c r="BZE420" s="1"/>
      <c r="BZF420" s="1"/>
      <c r="BZG420" s="1"/>
      <c r="BZH420" s="1"/>
      <c r="BZI420" s="1"/>
      <c r="BZJ420" s="1"/>
      <c r="BZK420" s="1"/>
      <c r="BZL420" s="1"/>
      <c r="BZM420" s="1"/>
      <c r="BZN420" s="1"/>
      <c r="BZO420" s="1"/>
      <c r="BZP420" s="1"/>
      <c r="BZQ420" s="1"/>
      <c r="BZR420" s="1"/>
      <c r="BZS420" s="1"/>
      <c r="BZT420" s="1"/>
      <c r="BZU420" s="1"/>
      <c r="BZV420" s="1"/>
      <c r="BZW420" s="1"/>
      <c r="BZX420" s="1"/>
      <c r="BZY420" s="1"/>
      <c r="BZZ420" s="1"/>
      <c r="CAA420" s="1"/>
      <c r="CAB420" s="1"/>
      <c r="CAC420" s="1"/>
      <c r="CAD420" s="1"/>
      <c r="CAE420" s="1"/>
      <c r="CAF420" s="1"/>
      <c r="CAG420" s="1"/>
      <c r="CAH420" s="1"/>
      <c r="CAI420" s="1"/>
      <c r="CAJ420" s="1"/>
      <c r="CAK420" s="1"/>
      <c r="CAL420" s="1"/>
      <c r="CAM420" s="1"/>
      <c r="CAN420" s="1"/>
      <c r="CAO420" s="1"/>
      <c r="CAP420" s="1"/>
      <c r="CAQ420" s="1"/>
      <c r="CAR420" s="1"/>
      <c r="CAS420" s="1"/>
      <c r="CAT420" s="1"/>
      <c r="CAU420" s="1"/>
      <c r="CAV420" s="1"/>
      <c r="CAW420" s="1"/>
      <c r="CAX420" s="1"/>
      <c r="CAY420" s="1"/>
      <c r="CAZ420" s="1"/>
      <c r="CBA420" s="1"/>
      <c r="CBB420" s="1"/>
      <c r="CBC420" s="1"/>
      <c r="CBD420" s="1"/>
      <c r="CBE420" s="1"/>
      <c r="CBF420" s="1"/>
      <c r="CBG420" s="1"/>
      <c r="CBH420" s="1"/>
      <c r="CBI420" s="1"/>
      <c r="CBJ420" s="1"/>
      <c r="CBK420" s="1"/>
      <c r="CBL420" s="1"/>
      <c r="CBM420" s="1"/>
      <c r="CBN420" s="1"/>
      <c r="CBO420" s="1"/>
      <c r="CBP420" s="1"/>
      <c r="CBQ420" s="1"/>
      <c r="CBR420" s="1"/>
      <c r="CBS420" s="1"/>
      <c r="CBT420" s="1"/>
      <c r="CBU420" s="1"/>
      <c r="CBV420" s="1"/>
      <c r="CBW420" s="1"/>
      <c r="CBX420" s="1"/>
      <c r="CBY420" s="1"/>
      <c r="CBZ420" s="1"/>
      <c r="CCA420" s="1"/>
      <c r="CCB420" s="1"/>
      <c r="CCC420" s="1"/>
      <c r="CCD420" s="1"/>
      <c r="CCE420" s="1"/>
      <c r="CCF420" s="1"/>
      <c r="CCG420" s="1"/>
      <c r="CCH420" s="1"/>
      <c r="CCI420" s="1"/>
      <c r="CCJ420" s="1"/>
      <c r="CCK420" s="1"/>
      <c r="CCL420" s="1"/>
      <c r="CCM420" s="1"/>
      <c r="CCN420" s="1"/>
      <c r="CCO420" s="1"/>
      <c r="CCP420" s="1"/>
      <c r="CCQ420" s="1"/>
      <c r="CCR420" s="1"/>
      <c r="CCS420" s="1"/>
      <c r="CCT420" s="1"/>
      <c r="CCU420" s="1"/>
      <c r="CCV420" s="1"/>
      <c r="CCW420" s="1"/>
      <c r="CCX420" s="1"/>
      <c r="CCY420" s="1"/>
      <c r="CCZ420" s="1"/>
      <c r="CDA420" s="1"/>
      <c r="CDB420" s="1"/>
      <c r="CDC420" s="1"/>
      <c r="CDD420" s="1"/>
      <c r="CDE420" s="1"/>
      <c r="CDF420" s="1"/>
      <c r="CDG420" s="1"/>
      <c r="CDH420" s="1"/>
      <c r="CDI420" s="1"/>
      <c r="CDJ420" s="1"/>
      <c r="CDK420" s="1"/>
      <c r="CDL420" s="1"/>
      <c r="CDM420" s="1"/>
      <c r="CDN420" s="1"/>
      <c r="CDO420" s="1"/>
      <c r="CDP420" s="1"/>
      <c r="CDQ420" s="1"/>
      <c r="CDR420" s="1"/>
      <c r="CDS420" s="1"/>
      <c r="CDT420" s="1"/>
      <c r="CDU420" s="1"/>
      <c r="CDV420" s="1"/>
      <c r="CDW420" s="1"/>
      <c r="CDX420" s="1"/>
      <c r="CDY420" s="1"/>
      <c r="CDZ420" s="1"/>
      <c r="CEA420" s="1"/>
      <c r="CEB420" s="1"/>
      <c r="CEC420" s="1"/>
      <c r="CED420" s="1"/>
      <c r="CEE420" s="1"/>
      <c r="CEF420" s="1"/>
      <c r="CEG420" s="1"/>
      <c r="CEH420" s="1"/>
      <c r="CEI420" s="1"/>
      <c r="CEJ420" s="1"/>
      <c r="CEK420" s="1"/>
      <c r="CEL420" s="1"/>
      <c r="CEM420" s="1"/>
      <c r="CEN420" s="1"/>
      <c r="CEO420" s="1"/>
      <c r="CEP420" s="1"/>
      <c r="CEQ420" s="1"/>
      <c r="CER420" s="1"/>
      <c r="CES420" s="1"/>
      <c r="CET420" s="1"/>
      <c r="CEU420" s="1"/>
      <c r="CEV420" s="1"/>
      <c r="CEW420" s="1"/>
      <c r="CEX420" s="1"/>
      <c r="CEY420" s="1"/>
      <c r="CEZ420" s="1"/>
      <c r="CFA420" s="1"/>
      <c r="CFB420" s="1"/>
      <c r="CFC420" s="1"/>
      <c r="CFD420" s="1"/>
      <c r="CFE420" s="1"/>
      <c r="CFF420" s="1"/>
      <c r="CFG420" s="1"/>
      <c r="CFH420" s="1"/>
      <c r="CFI420" s="1"/>
      <c r="CFJ420" s="1"/>
      <c r="CFK420" s="1"/>
      <c r="CFL420" s="1"/>
      <c r="CFM420" s="1"/>
      <c r="CFN420" s="1"/>
      <c r="CFO420" s="1"/>
      <c r="CFP420" s="1"/>
      <c r="CFQ420" s="1"/>
      <c r="CFR420" s="1"/>
      <c r="CFS420" s="1"/>
      <c r="CFT420" s="1"/>
      <c r="CFU420" s="1"/>
      <c r="CFV420" s="1"/>
      <c r="CFW420" s="1"/>
      <c r="CFX420" s="1"/>
      <c r="CFY420" s="1"/>
      <c r="CFZ420" s="1"/>
      <c r="CGA420" s="1"/>
      <c r="CGB420" s="1"/>
      <c r="CGC420" s="1"/>
      <c r="CGD420" s="1"/>
      <c r="CGE420" s="1"/>
      <c r="CGF420" s="1"/>
      <c r="CGG420" s="1"/>
      <c r="CGH420" s="1"/>
      <c r="CGI420" s="1"/>
      <c r="CGJ420" s="1"/>
      <c r="CGK420" s="1"/>
      <c r="CGL420" s="1"/>
      <c r="CGM420" s="1"/>
      <c r="CGN420" s="1"/>
      <c r="CGO420" s="1"/>
      <c r="CGP420" s="1"/>
      <c r="CGQ420" s="1"/>
      <c r="CGR420" s="1"/>
      <c r="CGS420" s="1"/>
      <c r="CGT420" s="1"/>
      <c r="CGU420" s="1"/>
      <c r="CGV420" s="1"/>
      <c r="CGW420" s="1"/>
      <c r="CGX420" s="1"/>
      <c r="CGY420" s="1"/>
      <c r="CGZ420" s="1"/>
      <c r="CHA420" s="1"/>
      <c r="CHB420" s="1"/>
      <c r="CHC420" s="1"/>
      <c r="CHD420" s="1"/>
      <c r="CHE420" s="1"/>
      <c r="CHF420" s="1"/>
      <c r="CHG420" s="1"/>
      <c r="CHH420" s="1"/>
      <c r="CHI420" s="1"/>
      <c r="CHJ420" s="1"/>
      <c r="CHK420" s="1"/>
      <c r="CHL420" s="1"/>
      <c r="CHM420" s="1"/>
      <c r="CHN420" s="1"/>
      <c r="CHO420" s="1"/>
      <c r="CHP420" s="1"/>
      <c r="CHQ420" s="1"/>
      <c r="CHR420" s="1"/>
      <c r="CHS420" s="1"/>
      <c r="CHT420" s="1"/>
      <c r="CHU420" s="1"/>
      <c r="CHV420" s="1"/>
      <c r="CHW420" s="1"/>
      <c r="CHX420" s="1"/>
      <c r="CHY420" s="1"/>
      <c r="CHZ420" s="1"/>
      <c r="CIA420" s="1"/>
      <c r="CIB420" s="1"/>
      <c r="CIC420" s="1"/>
      <c r="CID420" s="1"/>
      <c r="CIE420" s="1"/>
      <c r="CIF420" s="1"/>
      <c r="CIG420" s="1"/>
      <c r="CIH420" s="1"/>
      <c r="CII420" s="1"/>
      <c r="CIJ420" s="1"/>
      <c r="CIK420" s="1"/>
      <c r="CIL420" s="1"/>
      <c r="CIM420" s="1"/>
      <c r="CIN420" s="1"/>
      <c r="CIO420" s="1"/>
      <c r="CIP420" s="1"/>
      <c r="CIQ420" s="1"/>
      <c r="CIR420" s="1"/>
      <c r="CIS420" s="1"/>
      <c r="CIT420" s="1"/>
      <c r="CIU420" s="1"/>
      <c r="CIV420" s="1"/>
      <c r="CIW420" s="1"/>
      <c r="CIX420" s="1"/>
      <c r="CIY420" s="1"/>
      <c r="CIZ420" s="1"/>
      <c r="CJA420" s="1"/>
      <c r="CJB420" s="1"/>
      <c r="CJC420" s="1"/>
      <c r="CJD420" s="1"/>
      <c r="CJE420" s="1"/>
      <c r="CJF420" s="1"/>
      <c r="CJG420" s="1"/>
      <c r="CJH420" s="1"/>
      <c r="CJI420" s="1"/>
      <c r="CJJ420" s="1"/>
      <c r="CJK420" s="1"/>
      <c r="CJL420" s="1"/>
      <c r="CJM420" s="1"/>
      <c r="CJN420" s="1"/>
      <c r="CJO420" s="1"/>
      <c r="CJP420" s="1"/>
      <c r="CJQ420" s="1"/>
      <c r="CJR420" s="1"/>
      <c r="CJS420" s="1"/>
      <c r="CJT420" s="1"/>
      <c r="CJU420" s="1"/>
      <c r="CJV420" s="1"/>
      <c r="CJW420" s="1"/>
      <c r="CJX420" s="1"/>
      <c r="CJY420" s="1"/>
      <c r="CJZ420" s="1"/>
      <c r="CKA420" s="1"/>
      <c r="CKB420" s="1"/>
      <c r="CKC420" s="1"/>
      <c r="CKD420" s="1"/>
      <c r="CKE420" s="1"/>
      <c r="CKF420" s="1"/>
      <c r="CKG420" s="1"/>
      <c r="CKH420" s="1"/>
      <c r="CKI420" s="1"/>
      <c r="CKJ420" s="1"/>
      <c r="CKK420" s="1"/>
      <c r="CKL420" s="1"/>
      <c r="CKM420" s="1"/>
      <c r="CKN420" s="1"/>
      <c r="CKO420" s="1"/>
      <c r="CKP420" s="1"/>
      <c r="CKQ420" s="1"/>
      <c r="CKR420" s="1"/>
      <c r="CKS420" s="1"/>
      <c r="CKT420" s="1"/>
      <c r="CKU420" s="1"/>
      <c r="CKV420" s="1"/>
      <c r="CKW420" s="1"/>
      <c r="CKX420" s="1"/>
      <c r="CKY420" s="1"/>
      <c r="CKZ420" s="1"/>
      <c r="CLA420" s="1"/>
      <c r="CLB420" s="1"/>
      <c r="CLC420" s="1"/>
      <c r="CLD420" s="1"/>
      <c r="CLE420" s="1"/>
      <c r="CLF420" s="1"/>
      <c r="CLG420" s="1"/>
      <c r="CLH420" s="1"/>
      <c r="CLI420" s="1"/>
      <c r="CLJ420" s="1"/>
      <c r="CLK420" s="1"/>
      <c r="CLL420" s="1"/>
      <c r="CLM420" s="1"/>
      <c r="CLN420" s="1"/>
      <c r="CLO420" s="1"/>
      <c r="CLP420" s="1"/>
      <c r="CLQ420" s="1"/>
      <c r="CLR420" s="1"/>
      <c r="CLS420" s="1"/>
      <c r="CLT420" s="1"/>
      <c r="CLU420" s="1"/>
      <c r="CLV420" s="1"/>
      <c r="CLW420" s="1"/>
      <c r="CLX420" s="1"/>
      <c r="CLY420" s="1"/>
      <c r="CLZ420" s="1"/>
      <c r="CMA420" s="1"/>
      <c r="CMB420" s="1"/>
      <c r="CMC420" s="1"/>
      <c r="CMD420" s="1"/>
      <c r="CME420" s="1"/>
      <c r="CMF420" s="1"/>
      <c r="CMG420" s="1"/>
      <c r="CMH420" s="1"/>
      <c r="CMI420" s="1"/>
      <c r="CMJ420" s="1"/>
      <c r="CMK420" s="1"/>
      <c r="CML420" s="1"/>
      <c r="CMM420" s="1"/>
      <c r="CMN420" s="1"/>
      <c r="CMO420" s="1"/>
      <c r="CMP420" s="1"/>
      <c r="CMQ420" s="1"/>
      <c r="CMR420" s="1"/>
      <c r="CMS420" s="1"/>
      <c r="CMT420" s="1"/>
      <c r="CMU420" s="1"/>
      <c r="CMV420" s="1"/>
      <c r="CMW420" s="1"/>
      <c r="CMX420" s="1"/>
      <c r="CMY420" s="1"/>
      <c r="CMZ420" s="1"/>
      <c r="CNA420" s="1"/>
      <c r="CNB420" s="1"/>
      <c r="CNC420" s="1"/>
      <c r="CND420" s="1"/>
      <c r="CNE420" s="1"/>
      <c r="CNF420" s="1"/>
      <c r="CNG420" s="1"/>
      <c r="CNH420" s="1"/>
      <c r="CNI420" s="1"/>
      <c r="CNJ420" s="1"/>
      <c r="CNK420" s="1"/>
      <c r="CNL420" s="1"/>
      <c r="CNM420" s="1"/>
      <c r="CNN420" s="1"/>
      <c r="CNO420" s="1"/>
      <c r="CNP420" s="1"/>
      <c r="CNQ420" s="1"/>
      <c r="CNR420" s="1"/>
      <c r="CNS420" s="1"/>
      <c r="CNT420" s="1"/>
      <c r="CNU420" s="1"/>
      <c r="CNV420" s="1"/>
      <c r="CNW420" s="1"/>
      <c r="CNX420" s="1"/>
      <c r="CNY420" s="1"/>
      <c r="CNZ420" s="1"/>
      <c r="COA420" s="1"/>
      <c r="COB420" s="1"/>
      <c r="COC420" s="1"/>
      <c r="COD420" s="1"/>
      <c r="COE420" s="1"/>
      <c r="COF420" s="1"/>
      <c r="COG420" s="1"/>
      <c r="COH420" s="1"/>
      <c r="COI420" s="1"/>
      <c r="COJ420" s="1"/>
      <c r="COK420" s="1"/>
      <c r="COL420" s="1"/>
      <c r="COM420" s="1"/>
      <c r="CON420" s="1"/>
      <c r="COO420" s="1"/>
      <c r="COP420" s="1"/>
      <c r="COQ420" s="1"/>
      <c r="COR420" s="1"/>
      <c r="COS420" s="1"/>
      <c r="COT420" s="1"/>
      <c r="COU420" s="1"/>
      <c r="COV420" s="1"/>
      <c r="COW420" s="1"/>
      <c r="COX420" s="1"/>
      <c r="COY420" s="1"/>
      <c r="COZ420" s="1"/>
      <c r="CPA420" s="1"/>
      <c r="CPB420" s="1"/>
      <c r="CPC420" s="1"/>
      <c r="CPD420" s="1"/>
      <c r="CPE420" s="1"/>
      <c r="CPF420" s="1"/>
      <c r="CPG420" s="1"/>
      <c r="CPH420" s="1"/>
      <c r="CPI420" s="1"/>
      <c r="CPJ420" s="1"/>
      <c r="CPK420" s="1"/>
      <c r="CPL420" s="1"/>
      <c r="CPM420" s="1"/>
      <c r="CPN420" s="1"/>
      <c r="CPO420" s="1"/>
      <c r="CPP420" s="1"/>
      <c r="CPQ420" s="1"/>
      <c r="CPR420" s="1"/>
      <c r="CPS420" s="1"/>
      <c r="CPT420" s="1"/>
      <c r="CPU420" s="1"/>
      <c r="CPV420" s="1"/>
      <c r="CPW420" s="1"/>
      <c r="CPX420" s="1"/>
      <c r="CPY420" s="1"/>
      <c r="CPZ420" s="1"/>
      <c r="CQA420" s="1"/>
      <c r="CQB420" s="1"/>
      <c r="CQC420" s="1"/>
      <c r="CQD420" s="1"/>
      <c r="CQE420" s="1"/>
      <c r="CQF420" s="1"/>
      <c r="CQG420" s="1"/>
      <c r="CQH420" s="1"/>
      <c r="CQI420" s="1"/>
      <c r="CQJ420" s="1"/>
      <c r="CQK420" s="1"/>
      <c r="CQL420" s="1"/>
      <c r="CQM420" s="1"/>
      <c r="CQN420" s="1"/>
      <c r="CQO420" s="1"/>
      <c r="CQP420" s="1"/>
      <c r="CQQ420" s="1"/>
      <c r="CQR420" s="1"/>
      <c r="CQS420" s="1"/>
      <c r="CQT420" s="1"/>
      <c r="CQU420" s="1"/>
      <c r="CQV420" s="1"/>
      <c r="CQW420" s="1"/>
      <c r="CQX420" s="1"/>
      <c r="CQY420" s="1"/>
      <c r="CQZ420" s="1"/>
      <c r="CRA420" s="1"/>
      <c r="CRB420" s="1"/>
      <c r="CRC420" s="1"/>
      <c r="CRD420" s="1"/>
      <c r="CRE420" s="1"/>
      <c r="CRF420" s="1"/>
      <c r="CRG420" s="1"/>
      <c r="CRH420" s="1"/>
      <c r="CRI420" s="1"/>
      <c r="CRJ420" s="1"/>
      <c r="CRK420" s="1"/>
      <c r="CRL420" s="1"/>
      <c r="CRM420" s="1"/>
      <c r="CRN420" s="1"/>
      <c r="CRO420" s="1"/>
      <c r="CRP420" s="1"/>
      <c r="CRQ420" s="1"/>
      <c r="CRR420" s="1"/>
      <c r="CRS420" s="1"/>
      <c r="CRT420" s="1"/>
      <c r="CRU420" s="1"/>
      <c r="CRV420" s="1"/>
      <c r="CRW420" s="1"/>
      <c r="CRX420" s="1"/>
      <c r="CRY420" s="1"/>
      <c r="CRZ420" s="1"/>
      <c r="CSA420" s="1"/>
      <c r="CSB420" s="1"/>
      <c r="CSC420" s="1"/>
      <c r="CSD420" s="1"/>
      <c r="CSE420" s="1"/>
      <c r="CSF420" s="1"/>
      <c r="CSG420" s="1"/>
      <c r="CSH420" s="1"/>
      <c r="CSI420" s="1"/>
      <c r="CSJ420" s="1"/>
      <c r="CSK420" s="1"/>
      <c r="CSL420" s="1"/>
      <c r="CSM420" s="1"/>
      <c r="CSN420" s="1"/>
      <c r="CSO420" s="1"/>
      <c r="CSP420" s="1"/>
      <c r="CSQ420" s="1"/>
      <c r="CSR420" s="1"/>
      <c r="CSS420" s="1"/>
      <c r="CST420" s="1"/>
      <c r="CSU420" s="1"/>
      <c r="CSV420" s="1"/>
      <c r="CSW420" s="1"/>
      <c r="CSX420" s="1"/>
      <c r="CSY420" s="1"/>
      <c r="CSZ420" s="1"/>
      <c r="CTA420" s="1"/>
      <c r="CTB420" s="1"/>
      <c r="CTC420" s="1"/>
      <c r="CTD420" s="1"/>
      <c r="CTE420" s="1"/>
      <c r="CTF420" s="1"/>
      <c r="CTG420" s="1"/>
      <c r="CTH420" s="1"/>
      <c r="CTI420" s="1"/>
      <c r="CTJ420" s="1"/>
      <c r="CTK420" s="1"/>
      <c r="CTL420" s="1"/>
      <c r="CTM420" s="1"/>
      <c r="CTN420" s="1"/>
      <c r="CTO420" s="1"/>
      <c r="CTP420" s="1"/>
      <c r="CTQ420" s="1"/>
      <c r="CTR420" s="1"/>
      <c r="CTS420" s="1"/>
      <c r="CTT420" s="1"/>
      <c r="CTU420" s="1"/>
      <c r="CTV420" s="1"/>
      <c r="CTW420" s="1"/>
      <c r="CTX420" s="1"/>
      <c r="CTY420" s="1"/>
      <c r="CTZ420" s="1"/>
      <c r="CUA420" s="1"/>
      <c r="CUB420" s="1"/>
      <c r="CUC420" s="1"/>
      <c r="CUD420" s="1"/>
      <c r="CUE420" s="1"/>
      <c r="CUF420" s="1"/>
      <c r="CUG420" s="1"/>
      <c r="CUH420" s="1"/>
      <c r="CUI420" s="1"/>
      <c r="CUJ420" s="1"/>
      <c r="CUK420" s="1"/>
      <c r="CUL420" s="1"/>
      <c r="CUM420" s="1"/>
      <c r="CUN420" s="1"/>
      <c r="CUO420" s="1"/>
      <c r="CUP420" s="1"/>
      <c r="CUQ420" s="1"/>
      <c r="CUR420" s="1"/>
      <c r="CUS420" s="1"/>
      <c r="CUT420" s="1"/>
      <c r="CUU420" s="1"/>
      <c r="CUV420" s="1"/>
      <c r="CUW420" s="1"/>
      <c r="CUX420" s="1"/>
      <c r="CUY420" s="1"/>
      <c r="CUZ420" s="1"/>
      <c r="CVA420" s="1"/>
      <c r="CVB420" s="1"/>
      <c r="CVC420" s="1"/>
      <c r="CVD420" s="1"/>
      <c r="CVE420" s="1"/>
      <c r="CVF420" s="1"/>
      <c r="CVG420" s="1"/>
      <c r="CVH420" s="1"/>
      <c r="CVI420" s="1"/>
      <c r="CVJ420" s="1"/>
      <c r="CVK420" s="1"/>
      <c r="CVL420" s="1"/>
      <c r="CVM420" s="1"/>
      <c r="CVN420" s="1"/>
      <c r="CVO420" s="1"/>
      <c r="CVP420" s="1"/>
      <c r="CVQ420" s="1"/>
      <c r="CVR420" s="1"/>
      <c r="CVS420" s="1"/>
      <c r="CVT420" s="1"/>
      <c r="CVU420" s="1"/>
      <c r="CVV420" s="1"/>
      <c r="CVW420" s="1"/>
      <c r="CVX420" s="1"/>
      <c r="CVY420" s="1"/>
      <c r="CVZ420" s="1"/>
      <c r="CWA420" s="1"/>
      <c r="CWB420" s="1"/>
      <c r="CWC420" s="1"/>
      <c r="CWD420" s="1"/>
      <c r="CWE420" s="1"/>
      <c r="CWF420" s="1"/>
      <c r="CWG420" s="1"/>
      <c r="CWH420" s="1"/>
      <c r="CWI420" s="1"/>
      <c r="CWJ420" s="1"/>
      <c r="CWK420" s="1"/>
      <c r="CWL420" s="1"/>
      <c r="CWM420" s="1"/>
      <c r="CWN420" s="1"/>
      <c r="CWO420" s="1"/>
      <c r="CWP420" s="1"/>
      <c r="CWQ420" s="1"/>
      <c r="CWR420" s="1"/>
      <c r="CWS420" s="1"/>
      <c r="CWT420" s="1"/>
      <c r="CWU420" s="1"/>
      <c r="CWV420" s="1"/>
      <c r="CWW420" s="1"/>
      <c r="CWX420" s="1"/>
      <c r="CWY420" s="1"/>
      <c r="CWZ420" s="1"/>
      <c r="CXA420" s="1"/>
      <c r="CXB420" s="1"/>
      <c r="CXC420" s="1"/>
      <c r="CXD420" s="1"/>
      <c r="CXE420" s="1"/>
      <c r="CXF420" s="1"/>
      <c r="CXG420" s="1"/>
      <c r="CXH420" s="1"/>
      <c r="CXI420" s="1"/>
      <c r="CXJ420" s="1"/>
      <c r="CXK420" s="1"/>
      <c r="CXL420" s="1"/>
      <c r="CXM420" s="1"/>
      <c r="CXN420" s="1"/>
      <c r="CXO420" s="1"/>
      <c r="CXP420" s="1"/>
      <c r="CXQ420" s="1"/>
      <c r="CXR420" s="1"/>
      <c r="CXS420" s="1"/>
      <c r="CXT420" s="1"/>
      <c r="CXU420" s="1"/>
      <c r="CXV420" s="1"/>
      <c r="CXW420" s="1"/>
      <c r="CXX420" s="1"/>
      <c r="CXY420" s="1"/>
      <c r="CXZ420" s="1"/>
      <c r="CYA420" s="1"/>
      <c r="CYB420" s="1"/>
      <c r="CYC420" s="1"/>
      <c r="CYD420" s="1"/>
      <c r="CYE420" s="1"/>
      <c r="CYF420" s="1"/>
      <c r="CYG420" s="1"/>
      <c r="CYH420" s="1"/>
      <c r="CYI420" s="1"/>
      <c r="CYJ420" s="1"/>
      <c r="CYK420" s="1"/>
      <c r="CYL420" s="1"/>
      <c r="CYM420" s="1"/>
      <c r="CYN420" s="1"/>
      <c r="CYO420" s="1"/>
      <c r="CYP420" s="1"/>
      <c r="CYQ420" s="1"/>
      <c r="CYR420" s="1"/>
      <c r="CYS420" s="1"/>
      <c r="CYT420" s="1"/>
      <c r="CYU420" s="1"/>
      <c r="CYV420" s="1"/>
      <c r="CYW420" s="1"/>
      <c r="CYX420" s="1"/>
      <c r="CYY420" s="1"/>
      <c r="CYZ420" s="1"/>
      <c r="CZA420" s="1"/>
      <c r="CZB420" s="1"/>
      <c r="CZC420" s="1"/>
      <c r="CZD420" s="1"/>
      <c r="CZE420" s="1"/>
      <c r="CZF420" s="1"/>
      <c r="CZG420" s="1"/>
      <c r="CZH420" s="1"/>
      <c r="CZI420" s="1"/>
      <c r="CZJ420" s="1"/>
      <c r="CZK420" s="1"/>
      <c r="CZL420" s="1"/>
      <c r="CZM420" s="1"/>
      <c r="CZN420" s="1"/>
      <c r="CZO420" s="1"/>
      <c r="CZP420" s="1"/>
      <c r="CZQ420" s="1"/>
      <c r="CZR420" s="1"/>
      <c r="CZS420" s="1"/>
      <c r="CZT420" s="1"/>
      <c r="CZU420" s="1"/>
      <c r="CZV420" s="1"/>
      <c r="CZW420" s="1"/>
      <c r="CZX420" s="1"/>
      <c r="CZY420" s="1"/>
      <c r="CZZ420" s="1"/>
      <c r="DAA420" s="1"/>
      <c r="DAB420" s="1"/>
      <c r="DAC420" s="1"/>
      <c r="DAD420" s="1"/>
      <c r="DAE420" s="1"/>
      <c r="DAF420" s="1"/>
      <c r="DAG420" s="1"/>
      <c r="DAH420" s="1"/>
      <c r="DAI420" s="1"/>
      <c r="DAJ420" s="1"/>
      <c r="DAK420" s="1"/>
      <c r="DAL420" s="1"/>
      <c r="DAM420" s="1"/>
      <c r="DAN420" s="1"/>
      <c r="DAO420" s="1"/>
      <c r="DAP420" s="1"/>
      <c r="DAQ420" s="1"/>
      <c r="DAR420" s="1"/>
      <c r="DAS420" s="1"/>
      <c r="DAT420" s="1"/>
      <c r="DAU420" s="1"/>
      <c r="DAV420" s="1"/>
      <c r="DAW420" s="1"/>
      <c r="DAX420" s="1"/>
      <c r="DAY420" s="1"/>
      <c r="DAZ420" s="1"/>
      <c r="DBA420" s="1"/>
      <c r="DBB420" s="1"/>
      <c r="DBC420" s="1"/>
      <c r="DBD420" s="1"/>
      <c r="DBE420" s="1"/>
      <c r="DBF420" s="1"/>
      <c r="DBG420" s="1"/>
      <c r="DBH420" s="1"/>
      <c r="DBI420" s="1"/>
      <c r="DBJ420" s="1"/>
      <c r="DBK420" s="1"/>
      <c r="DBL420" s="1"/>
      <c r="DBM420" s="1"/>
      <c r="DBN420" s="1"/>
      <c r="DBO420" s="1"/>
      <c r="DBP420" s="1"/>
      <c r="DBQ420" s="1"/>
      <c r="DBR420" s="1"/>
      <c r="DBS420" s="1"/>
      <c r="DBT420" s="1"/>
      <c r="DBU420" s="1"/>
      <c r="DBV420" s="1"/>
      <c r="DBW420" s="1"/>
      <c r="DBX420" s="1"/>
      <c r="DBY420" s="1"/>
      <c r="DBZ420" s="1"/>
      <c r="DCA420" s="1"/>
      <c r="DCB420" s="1"/>
      <c r="DCC420" s="1"/>
      <c r="DCD420" s="1"/>
      <c r="DCE420" s="1"/>
      <c r="DCF420" s="1"/>
      <c r="DCG420" s="1"/>
      <c r="DCH420" s="1"/>
      <c r="DCI420" s="1"/>
      <c r="DCJ420" s="1"/>
      <c r="DCK420" s="1"/>
      <c r="DCL420" s="1"/>
      <c r="DCM420" s="1"/>
      <c r="DCN420" s="1"/>
      <c r="DCO420" s="1"/>
      <c r="DCP420" s="1"/>
      <c r="DCQ420" s="1"/>
      <c r="DCR420" s="1"/>
      <c r="DCS420" s="1"/>
      <c r="DCT420" s="1"/>
      <c r="DCU420" s="1"/>
      <c r="DCV420" s="1"/>
      <c r="DCW420" s="1"/>
      <c r="DCX420" s="1"/>
      <c r="DCY420" s="1"/>
      <c r="DCZ420" s="1"/>
      <c r="DDA420" s="1"/>
      <c r="DDB420" s="1"/>
      <c r="DDC420" s="1"/>
      <c r="DDD420" s="1"/>
      <c r="DDE420" s="1"/>
      <c r="DDF420" s="1"/>
      <c r="DDG420" s="1"/>
      <c r="DDH420" s="1"/>
      <c r="DDI420" s="1"/>
      <c r="DDJ420" s="1"/>
      <c r="DDK420" s="1"/>
      <c r="DDL420" s="1"/>
      <c r="DDM420" s="1"/>
      <c r="DDN420" s="1"/>
      <c r="DDO420" s="1"/>
      <c r="DDP420" s="1"/>
      <c r="DDQ420" s="1"/>
      <c r="DDR420" s="1"/>
      <c r="DDS420" s="1"/>
      <c r="DDT420" s="1"/>
      <c r="DDU420" s="1"/>
      <c r="DDV420" s="1"/>
      <c r="DDW420" s="1"/>
      <c r="DDX420" s="1"/>
      <c r="DDY420" s="1"/>
      <c r="DDZ420" s="1"/>
      <c r="DEA420" s="1"/>
      <c r="DEB420" s="1"/>
      <c r="DEC420" s="1"/>
      <c r="DED420" s="1"/>
      <c r="DEE420" s="1"/>
      <c r="DEF420" s="1"/>
      <c r="DEG420" s="1"/>
      <c r="DEH420" s="1"/>
      <c r="DEI420" s="1"/>
      <c r="DEJ420" s="1"/>
      <c r="DEK420" s="1"/>
      <c r="DEL420" s="1"/>
      <c r="DEM420" s="1"/>
      <c r="DEN420" s="1"/>
      <c r="DEO420" s="1"/>
      <c r="DEP420" s="1"/>
      <c r="DEQ420" s="1"/>
      <c r="DER420" s="1"/>
      <c r="DES420" s="1"/>
      <c r="DET420" s="1"/>
      <c r="DEU420" s="1"/>
      <c r="DEV420" s="1"/>
      <c r="DEW420" s="1"/>
      <c r="DEX420" s="1"/>
      <c r="DEY420" s="1"/>
      <c r="DEZ420" s="1"/>
      <c r="DFA420" s="1"/>
      <c r="DFB420" s="1"/>
      <c r="DFC420" s="1"/>
      <c r="DFD420" s="1"/>
      <c r="DFE420" s="1"/>
      <c r="DFF420" s="1"/>
      <c r="DFG420" s="1"/>
      <c r="DFH420" s="1"/>
      <c r="DFI420" s="1"/>
      <c r="DFJ420" s="1"/>
      <c r="DFK420" s="1"/>
      <c r="DFL420" s="1"/>
      <c r="DFM420" s="1"/>
      <c r="DFN420" s="1"/>
      <c r="DFO420" s="1"/>
      <c r="DFP420" s="1"/>
      <c r="DFQ420" s="1"/>
      <c r="DFR420" s="1"/>
      <c r="DFS420" s="1"/>
      <c r="DFT420" s="1"/>
      <c r="DFU420" s="1"/>
      <c r="DFV420" s="1"/>
      <c r="DFW420" s="1"/>
      <c r="DFX420" s="1"/>
      <c r="DFY420" s="1"/>
      <c r="DFZ420" s="1"/>
      <c r="DGA420" s="1"/>
      <c r="DGB420" s="1"/>
      <c r="DGC420" s="1"/>
      <c r="DGD420" s="1"/>
      <c r="DGE420" s="1"/>
      <c r="DGF420" s="1"/>
      <c r="DGG420" s="1"/>
      <c r="DGH420" s="1"/>
      <c r="DGI420" s="1"/>
      <c r="DGJ420" s="1"/>
      <c r="DGK420" s="1"/>
      <c r="DGL420" s="1"/>
      <c r="DGM420" s="1"/>
      <c r="DGN420" s="1"/>
      <c r="DGO420" s="1"/>
      <c r="DGP420" s="1"/>
      <c r="DGQ420" s="1"/>
      <c r="DGR420" s="1"/>
      <c r="DGS420" s="1"/>
      <c r="DGT420" s="1"/>
      <c r="DGU420" s="1"/>
      <c r="DGV420" s="1"/>
      <c r="DGW420" s="1"/>
      <c r="DGX420" s="1"/>
      <c r="DGY420" s="1"/>
      <c r="DGZ420" s="1"/>
      <c r="DHA420" s="1"/>
      <c r="DHB420" s="1"/>
      <c r="DHC420" s="1"/>
      <c r="DHD420" s="1"/>
      <c r="DHE420" s="1"/>
      <c r="DHF420" s="1"/>
      <c r="DHG420" s="1"/>
      <c r="DHH420" s="1"/>
      <c r="DHI420" s="1"/>
      <c r="DHJ420" s="1"/>
      <c r="DHK420" s="1"/>
      <c r="DHL420" s="1"/>
      <c r="DHM420" s="1"/>
      <c r="DHN420" s="1"/>
      <c r="DHO420" s="1"/>
      <c r="DHP420" s="1"/>
      <c r="DHQ420" s="1"/>
      <c r="DHR420" s="1"/>
      <c r="DHS420" s="1"/>
      <c r="DHT420" s="1"/>
      <c r="DHU420" s="1"/>
      <c r="DHV420" s="1"/>
      <c r="DHW420" s="1"/>
      <c r="DHX420" s="1"/>
      <c r="DHY420" s="1"/>
      <c r="DHZ420" s="1"/>
      <c r="DIA420" s="1"/>
      <c r="DIB420" s="1"/>
      <c r="DIC420" s="1"/>
      <c r="DID420" s="1"/>
      <c r="DIE420" s="1"/>
      <c r="DIF420" s="1"/>
      <c r="DIG420" s="1"/>
      <c r="DIH420" s="1"/>
      <c r="DII420" s="1"/>
      <c r="DIJ420" s="1"/>
      <c r="DIK420" s="1"/>
      <c r="DIL420" s="1"/>
      <c r="DIM420" s="1"/>
      <c r="DIN420" s="1"/>
      <c r="DIO420" s="1"/>
      <c r="DIP420" s="1"/>
      <c r="DIQ420" s="1"/>
      <c r="DIR420" s="1"/>
      <c r="DIS420" s="1"/>
      <c r="DIT420" s="1"/>
      <c r="DIU420" s="1"/>
      <c r="DIV420" s="1"/>
      <c r="DIW420" s="1"/>
      <c r="DIX420" s="1"/>
      <c r="DIY420" s="1"/>
      <c r="DIZ420" s="1"/>
      <c r="DJA420" s="1"/>
      <c r="DJB420" s="1"/>
      <c r="DJC420" s="1"/>
      <c r="DJD420" s="1"/>
      <c r="DJE420" s="1"/>
      <c r="DJF420" s="1"/>
      <c r="DJG420" s="1"/>
      <c r="DJH420" s="1"/>
      <c r="DJI420" s="1"/>
      <c r="DJJ420" s="1"/>
      <c r="DJK420" s="1"/>
      <c r="DJL420" s="1"/>
      <c r="DJM420" s="1"/>
      <c r="DJN420" s="1"/>
      <c r="DJO420" s="1"/>
      <c r="DJP420" s="1"/>
      <c r="DJQ420" s="1"/>
      <c r="DJR420" s="1"/>
      <c r="DJS420" s="1"/>
      <c r="DJT420" s="1"/>
      <c r="DJU420" s="1"/>
      <c r="DJV420" s="1"/>
      <c r="DJW420" s="1"/>
      <c r="DJX420" s="1"/>
      <c r="DJY420" s="1"/>
      <c r="DJZ420" s="1"/>
      <c r="DKA420" s="1"/>
      <c r="DKB420" s="1"/>
      <c r="DKC420" s="1"/>
      <c r="DKD420" s="1"/>
      <c r="DKE420" s="1"/>
      <c r="DKF420" s="1"/>
      <c r="DKG420" s="1"/>
      <c r="DKH420" s="1"/>
      <c r="DKI420" s="1"/>
      <c r="DKJ420" s="1"/>
      <c r="DKK420" s="1"/>
      <c r="DKL420" s="1"/>
      <c r="DKM420" s="1"/>
      <c r="DKN420" s="1"/>
      <c r="DKO420" s="1"/>
      <c r="DKP420" s="1"/>
      <c r="DKQ420" s="1"/>
      <c r="DKR420" s="1"/>
      <c r="DKS420" s="1"/>
      <c r="DKT420" s="1"/>
      <c r="DKU420" s="1"/>
      <c r="DKV420" s="1"/>
      <c r="DKW420" s="1"/>
      <c r="DKX420" s="1"/>
      <c r="DKY420" s="1"/>
      <c r="DKZ420" s="1"/>
      <c r="DLA420" s="1"/>
      <c r="DLB420" s="1"/>
      <c r="DLC420" s="1"/>
      <c r="DLD420" s="1"/>
      <c r="DLE420" s="1"/>
      <c r="DLF420" s="1"/>
      <c r="DLG420" s="1"/>
      <c r="DLH420" s="1"/>
      <c r="DLI420" s="1"/>
      <c r="DLJ420" s="1"/>
      <c r="DLK420" s="1"/>
      <c r="DLL420" s="1"/>
      <c r="DLM420" s="1"/>
      <c r="DLN420" s="1"/>
      <c r="DLO420" s="1"/>
      <c r="DLP420" s="1"/>
      <c r="DLQ420" s="1"/>
      <c r="DLR420" s="1"/>
      <c r="DLS420" s="1"/>
      <c r="DLT420" s="1"/>
      <c r="DLU420" s="1"/>
      <c r="DLV420" s="1"/>
      <c r="DLW420" s="1"/>
      <c r="DLX420" s="1"/>
      <c r="DLY420" s="1"/>
      <c r="DLZ420" s="1"/>
      <c r="DMA420" s="1"/>
      <c r="DMB420" s="1"/>
      <c r="DMC420" s="1"/>
      <c r="DMD420" s="1"/>
      <c r="DME420" s="1"/>
      <c r="DMF420" s="1"/>
      <c r="DMG420" s="1"/>
      <c r="DMH420" s="1"/>
      <c r="DMI420" s="1"/>
      <c r="DMJ420" s="1"/>
      <c r="DMK420" s="1"/>
      <c r="DML420" s="1"/>
      <c r="DMM420" s="1"/>
      <c r="DMN420" s="1"/>
      <c r="DMO420" s="1"/>
      <c r="DMP420" s="1"/>
      <c r="DMQ420" s="1"/>
      <c r="DMR420" s="1"/>
      <c r="DMS420" s="1"/>
      <c r="DMT420" s="1"/>
      <c r="DMU420" s="1"/>
      <c r="DMV420" s="1"/>
      <c r="DMW420" s="1"/>
      <c r="DMX420" s="1"/>
      <c r="DMY420" s="1"/>
      <c r="DMZ420" s="1"/>
      <c r="DNA420" s="1"/>
      <c r="DNB420" s="1"/>
      <c r="DNC420" s="1"/>
      <c r="DND420" s="1"/>
      <c r="DNE420" s="1"/>
      <c r="DNF420" s="1"/>
      <c r="DNG420" s="1"/>
      <c r="DNH420" s="1"/>
      <c r="DNI420" s="1"/>
      <c r="DNJ420" s="1"/>
      <c r="DNK420" s="1"/>
      <c r="DNL420" s="1"/>
      <c r="DNM420" s="1"/>
      <c r="DNN420" s="1"/>
      <c r="DNO420" s="1"/>
      <c r="DNP420" s="1"/>
      <c r="DNQ420" s="1"/>
      <c r="DNR420" s="1"/>
      <c r="DNS420" s="1"/>
      <c r="DNT420" s="1"/>
      <c r="DNU420" s="1"/>
      <c r="DNV420" s="1"/>
      <c r="DNW420" s="1"/>
      <c r="DNX420" s="1"/>
      <c r="DNY420" s="1"/>
      <c r="DNZ420" s="1"/>
      <c r="DOA420" s="1"/>
      <c r="DOB420" s="1"/>
      <c r="DOC420" s="1"/>
      <c r="DOD420" s="1"/>
      <c r="DOE420" s="1"/>
      <c r="DOF420" s="1"/>
      <c r="DOG420" s="1"/>
      <c r="DOH420" s="1"/>
      <c r="DOI420" s="1"/>
      <c r="DOJ420" s="1"/>
      <c r="DOK420" s="1"/>
      <c r="DOL420" s="1"/>
      <c r="DOM420" s="1"/>
      <c r="DON420" s="1"/>
      <c r="DOO420" s="1"/>
      <c r="DOP420" s="1"/>
      <c r="DOQ420" s="1"/>
      <c r="DOR420" s="1"/>
      <c r="DOS420" s="1"/>
      <c r="DOT420" s="1"/>
      <c r="DOU420" s="1"/>
      <c r="DOV420" s="1"/>
      <c r="DOW420" s="1"/>
      <c r="DOX420" s="1"/>
      <c r="DOY420" s="1"/>
      <c r="DOZ420" s="1"/>
      <c r="DPA420" s="1"/>
      <c r="DPB420" s="1"/>
      <c r="DPC420" s="1"/>
      <c r="DPD420" s="1"/>
      <c r="DPE420" s="1"/>
      <c r="DPF420" s="1"/>
      <c r="DPG420" s="1"/>
      <c r="DPH420" s="1"/>
      <c r="DPI420" s="1"/>
      <c r="DPJ420" s="1"/>
      <c r="DPK420" s="1"/>
      <c r="DPL420" s="1"/>
      <c r="DPM420" s="1"/>
      <c r="DPN420" s="1"/>
      <c r="DPO420" s="1"/>
      <c r="DPP420" s="1"/>
      <c r="DPQ420" s="1"/>
      <c r="DPR420" s="1"/>
      <c r="DPS420" s="1"/>
      <c r="DPT420" s="1"/>
      <c r="DPU420" s="1"/>
      <c r="DPV420" s="1"/>
      <c r="DPW420" s="1"/>
      <c r="DPX420" s="1"/>
      <c r="DPY420" s="1"/>
      <c r="DPZ420" s="1"/>
      <c r="DQA420" s="1"/>
      <c r="DQB420" s="1"/>
      <c r="DQC420" s="1"/>
      <c r="DQD420" s="1"/>
      <c r="DQE420" s="1"/>
      <c r="DQF420" s="1"/>
      <c r="DQG420" s="1"/>
      <c r="DQH420" s="1"/>
      <c r="DQI420" s="1"/>
      <c r="DQJ420" s="1"/>
      <c r="DQK420" s="1"/>
      <c r="DQL420" s="1"/>
      <c r="DQM420" s="1"/>
      <c r="DQN420" s="1"/>
      <c r="DQO420" s="1"/>
      <c r="DQP420" s="1"/>
      <c r="DQQ420" s="1"/>
      <c r="DQR420" s="1"/>
      <c r="DQS420" s="1"/>
      <c r="DQT420" s="1"/>
      <c r="DQU420" s="1"/>
      <c r="DQV420" s="1"/>
      <c r="DQW420" s="1"/>
      <c r="DQX420" s="1"/>
      <c r="DQY420" s="1"/>
      <c r="DQZ420" s="1"/>
      <c r="DRA420" s="1"/>
      <c r="DRB420" s="1"/>
      <c r="DRC420" s="1"/>
      <c r="DRD420" s="1"/>
      <c r="DRE420" s="1"/>
      <c r="DRF420" s="1"/>
      <c r="DRG420" s="1"/>
      <c r="DRH420" s="1"/>
      <c r="DRI420" s="1"/>
      <c r="DRJ420" s="1"/>
      <c r="DRK420" s="1"/>
      <c r="DRL420" s="1"/>
      <c r="DRM420" s="1"/>
      <c r="DRN420" s="1"/>
      <c r="DRO420" s="1"/>
      <c r="DRP420" s="1"/>
      <c r="DRQ420" s="1"/>
      <c r="DRR420" s="1"/>
      <c r="DRS420" s="1"/>
      <c r="DRT420" s="1"/>
      <c r="DRU420" s="1"/>
      <c r="DRV420" s="1"/>
      <c r="DRW420" s="1"/>
      <c r="DRX420" s="1"/>
      <c r="DRY420" s="1"/>
      <c r="DRZ420" s="1"/>
      <c r="DSA420" s="1"/>
      <c r="DSB420" s="1"/>
      <c r="DSC420" s="1"/>
      <c r="DSD420" s="1"/>
      <c r="DSE420" s="1"/>
      <c r="DSF420" s="1"/>
      <c r="DSG420" s="1"/>
      <c r="DSH420" s="1"/>
      <c r="DSI420" s="1"/>
      <c r="DSJ420" s="1"/>
      <c r="DSK420" s="1"/>
      <c r="DSL420" s="1"/>
      <c r="DSM420" s="1"/>
      <c r="DSN420" s="1"/>
      <c r="DSO420" s="1"/>
      <c r="DSP420" s="1"/>
      <c r="DSQ420" s="1"/>
      <c r="DSR420" s="1"/>
      <c r="DSS420" s="1"/>
      <c r="DST420" s="1"/>
      <c r="DSU420" s="1"/>
      <c r="DSV420" s="1"/>
      <c r="DSW420" s="1"/>
      <c r="DSX420" s="1"/>
      <c r="DSY420" s="1"/>
      <c r="DSZ420" s="1"/>
      <c r="DTA420" s="1"/>
      <c r="DTB420" s="1"/>
      <c r="DTC420" s="1"/>
      <c r="DTD420" s="1"/>
      <c r="DTE420" s="1"/>
      <c r="DTF420" s="1"/>
      <c r="DTG420" s="1"/>
      <c r="DTH420" s="1"/>
      <c r="DTI420" s="1"/>
      <c r="DTJ420" s="1"/>
      <c r="DTK420" s="1"/>
      <c r="DTL420" s="1"/>
      <c r="DTM420" s="1"/>
      <c r="DTN420" s="1"/>
      <c r="DTO420" s="1"/>
      <c r="DTP420" s="1"/>
      <c r="DTQ420" s="1"/>
      <c r="DTR420" s="1"/>
      <c r="DTS420" s="1"/>
      <c r="DTT420" s="1"/>
      <c r="DTU420" s="1"/>
      <c r="DTV420" s="1"/>
      <c r="DTW420" s="1"/>
      <c r="DTX420" s="1"/>
      <c r="DTY420" s="1"/>
      <c r="DTZ420" s="1"/>
      <c r="DUA420" s="1"/>
      <c r="DUB420" s="1"/>
      <c r="DUC420" s="1"/>
      <c r="DUD420" s="1"/>
      <c r="DUE420" s="1"/>
      <c r="DUF420" s="1"/>
      <c r="DUG420" s="1"/>
      <c r="DUH420" s="1"/>
      <c r="DUI420" s="1"/>
      <c r="DUJ420" s="1"/>
      <c r="DUK420" s="1"/>
      <c r="DUL420" s="1"/>
      <c r="DUM420" s="1"/>
      <c r="DUN420" s="1"/>
      <c r="DUO420" s="1"/>
      <c r="DUP420" s="1"/>
      <c r="DUQ420" s="1"/>
      <c r="DUR420" s="1"/>
      <c r="DUS420" s="1"/>
      <c r="DUT420" s="1"/>
      <c r="DUU420" s="1"/>
      <c r="DUV420" s="1"/>
      <c r="DUW420" s="1"/>
      <c r="DUX420" s="1"/>
      <c r="DUY420" s="1"/>
      <c r="DUZ420" s="1"/>
      <c r="DVA420" s="1"/>
      <c r="DVB420" s="1"/>
      <c r="DVC420" s="1"/>
      <c r="DVD420" s="1"/>
      <c r="DVE420" s="1"/>
      <c r="DVF420" s="1"/>
      <c r="DVG420" s="1"/>
      <c r="DVH420" s="1"/>
      <c r="DVI420" s="1"/>
      <c r="DVJ420" s="1"/>
      <c r="DVK420" s="1"/>
      <c r="DVL420" s="1"/>
      <c r="DVM420" s="1"/>
      <c r="DVN420" s="1"/>
      <c r="DVO420" s="1"/>
      <c r="DVP420" s="1"/>
      <c r="DVQ420" s="1"/>
      <c r="DVR420" s="1"/>
      <c r="DVS420" s="1"/>
      <c r="DVT420" s="1"/>
      <c r="DVU420" s="1"/>
      <c r="DVV420" s="1"/>
      <c r="DVW420" s="1"/>
      <c r="DVX420" s="1"/>
      <c r="DVY420" s="1"/>
      <c r="DVZ420" s="1"/>
      <c r="DWA420" s="1"/>
      <c r="DWB420" s="1"/>
      <c r="DWC420" s="1"/>
      <c r="DWD420" s="1"/>
      <c r="DWE420" s="1"/>
      <c r="DWF420" s="1"/>
      <c r="DWG420" s="1"/>
      <c r="DWH420" s="1"/>
      <c r="DWI420" s="1"/>
      <c r="DWJ420" s="1"/>
      <c r="DWK420" s="1"/>
      <c r="DWL420" s="1"/>
      <c r="DWM420" s="1"/>
      <c r="DWN420" s="1"/>
      <c r="DWO420" s="1"/>
      <c r="DWP420" s="1"/>
      <c r="DWQ420" s="1"/>
      <c r="DWR420" s="1"/>
      <c r="DWS420" s="1"/>
      <c r="DWT420" s="1"/>
      <c r="DWU420" s="1"/>
      <c r="DWV420" s="1"/>
      <c r="DWW420" s="1"/>
      <c r="DWX420" s="1"/>
      <c r="DWY420" s="1"/>
      <c r="DWZ420" s="1"/>
      <c r="DXA420" s="1"/>
      <c r="DXB420" s="1"/>
      <c r="DXC420" s="1"/>
      <c r="DXD420" s="1"/>
      <c r="DXE420" s="1"/>
      <c r="DXF420" s="1"/>
      <c r="DXG420" s="1"/>
      <c r="DXH420" s="1"/>
      <c r="DXI420" s="1"/>
      <c r="DXJ420" s="1"/>
      <c r="DXK420" s="1"/>
      <c r="DXL420" s="1"/>
      <c r="DXM420" s="1"/>
      <c r="DXN420" s="1"/>
      <c r="DXO420" s="1"/>
      <c r="DXP420" s="1"/>
      <c r="DXQ420" s="1"/>
      <c r="DXR420" s="1"/>
      <c r="DXS420" s="1"/>
      <c r="DXT420" s="1"/>
      <c r="DXU420" s="1"/>
      <c r="DXV420" s="1"/>
      <c r="DXW420" s="1"/>
      <c r="DXX420" s="1"/>
      <c r="DXY420" s="1"/>
      <c r="DXZ420" s="1"/>
      <c r="DYA420" s="1"/>
      <c r="DYB420" s="1"/>
      <c r="DYC420" s="1"/>
      <c r="DYD420" s="1"/>
      <c r="DYE420" s="1"/>
      <c r="DYF420" s="1"/>
      <c r="DYG420" s="1"/>
      <c r="DYH420" s="1"/>
      <c r="DYI420" s="1"/>
      <c r="DYJ420" s="1"/>
      <c r="DYK420" s="1"/>
      <c r="DYL420" s="1"/>
      <c r="DYM420" s="1"/>
      <c r="DYN420" s="1"/>
      <c r="DYO420" s="1"/>
      <c r="DYP420" s="1"/>
      <c r="DYQ420" s="1"/>
      <c r="DYR420" s="1"/>
      <c r="DYS420" s="1"/>
      <c r="DYT420" s="1"/>
      <c r="DYU420" s="1"/>
      <c r="DYV420" s="1"/>
      <c r="DYW420" s="1"/>
      <c r="DYX420" s="1"/>
      <c r="DYY420" s="1"/>
      <c r="DYZ420" s="1"/>
      <c r="DZA420" s="1"/>
      <c r="DZB420" s="1"/>
      <c r="DZC420" s="1"/>
      <c r="DZD420" s="1"/>
      <c r="DZE420" s="1"/>
      <c r="DZF420" s="1"/>
      <c r="DZG420" s="1"/>
      <c r="DZH420" s="1"/>
      <c r="DZI420" s="1"/>
      <c r="DZJ420" s="1"/>
      <c r="DZK420" s="1"/>
      <c r="DZL420" s="1"/>
      <c r="DZM420" s="1"/>
      <c r="DZN420" s="1"/>
      <c r="DZO420" s="1"/>
      <c r="DZP420" s="1"/>
      <c r="DZQ420" s="1"/>
      <c r="DZR420" s="1"/>
      <c r="DZS420" s="1"/>
      <c r="DZT420" s="1"/>
      <c r="DZU420" s="1"/>
      <c r="DZV420" s="1"/>
      <c r="DZW420" s="1"/>
      <c r="DZX420" s="1"/>
      <c r="DZY420" s="1"/>
      <c r="DZZ420" s="1"/>
      <c r="EAA420" s="1"/>
      <c r="EAB420" s="1"/>
      <c r="EAC420" s="1"/>
      <c r="EAD420" s="1"/>
      <c r="EAE420" s="1"/>
      <c r="EAF420" s="1"/>
      <c r="EAG420" s="1"/>
      <c r="EAH420" s="1"/>
      <c r="EAI420" s="1"/>
      <c r="EAJ420" s="1"/>
      <c r="EAK420" s="1"/>
      <c r="EAL420" s="1"/>
      <c r="EAM420" s="1"/>
      <c r="EAN420" s="1"/>
      <c r="EAO420" s="1"/>
      <c r="EAP420" s="1"/>
      <c r="EAQ420" s="1"/>
      <c r="EAR420" s="1"/>
      <c r="EAS420" s="1"/>
      <c r="EAT420" s="1"/>
      <c r="EAU420" s="1"/>
      <c r="EAV420" s="1"/>
      <c r="EAW420" s="1"/>
      <c r="EAX420" s="1"/>
      <c r="EAY420" s="1"/>
      <c r="EAZ420" s="1"/>
      <c r="EBA420" s="1"/>
      <c r="EBB420" s="1"/>
      <c r="EBC420" s="1"/>
      <c r="EBD420" s="1"/>
      <c r="EBE420" s="1"/>
      <c r="EBF420" s="1"/>
      <c r="EBG420" s="1"/>
      <c r="EBH420" s="1"/>
      <c r="EBI420" s="1"/>
      <c r="EBJ420" s="1"/>
      <c r="EBK420" s="1"/>
      <c r="EBL420" s="1"/>
      <c r="EBM420" s="1"/>
      <c r="EBN420" s="1"/>
      <c r="EBO420" s="1"/>
      <c r="EBP420" s="1"/>
      <c r="EBQ420" s="1"/>
      <c r="EBR420" s="1"/>
      <c r="EBS420" s="1"/>
      <c r="EBT420" s="1"/>
      <c r="EBU420" s="1"/>
      <c r="EBV420" s="1"/>
      <c r="EBW420" s="1"/>
      <c r="EBX420" s="1"/>
      <c r="EBY420" s="1"/>
      <c r="EBZ420" s="1"/>
      <c r="ECA420" s="1"/>
      <c r="ECB420" s="1"/>
      <c r="ECC420" s="1"/>
      <c r="ECD420" s="1"/>
      <c r="ECE420" s="1"/>
      <c r="ECF420" s="1"/>
      <c r="ECG420" s="1"/>
      <c r="ECH420" s="1"/>
      <c r="ECI420" s="1"/>
      <c r="ECJ420" s="1"/>
      <c r="ECK420" s="1"/>
      <c r="ECL420" s="1"/>
      <c r="ECM420" s="1"/>
      <c r="ECN420" s="1"/>
      <c r="ECO420" s="1"/>
      <c r="ECP420" s="1"/>
      <c r="ECQ420" s="1"/>
      <c r="ECR420" s="1"/>
      <c r="ECS420" s="1"/>
      <c r="ECT420" s="1"/>
      <c r="ECU420" s="1"/>
      <c r="ECV420" s="1"/>
      <c r="ECW420" s="1"/>
      <c r="ECX420" s="1"/>
      <c r="ECY420" s="1"/>
      <c r="ECZ420" s="1"/>
      <c r="EDA420" s="1"/>
      <c r="EDB420" s="1"/>
      <c r="EDC420" s="1"/>
      <c r="EDD420" s="1"/>
      <c r="EDE420" s="1"/>
      <c r="EDF420" s="1"/>
      <c r="EDG420" s="1"/>
      <c r="EDH420" s="1"/>
      <c r="EDI420" s="1"/>
      <c r="EDJ420" s="1"/>
      <c r="EDK420" s="1"/>
      <c r="EDL420" s="1"/>
      <c r="EDM420" s="1"/>
      <c r="EDN420" s="1"/>
      <c r="EDO420" s="1"/>
      <c r="EDP420" s="1"/>
      <c r="EDQ420" s="1"/>
      <c r="EDR420" s="1"/>
      <c r="EDS420" s="1"/>
      <c r="EDT420" s="1"/>
      <c r="EDU420" s="1"/>
      <c r="EDV420" s="1"/>
      <c r="EDW420" s="1"/>
      <c r="EDX420" s="1"/>
      <c r="EDY420" s="1"/>
      <c r="EDZ420" s="1"/>
      <c r="EEA420" s="1"/>
      <c r="EEB420" s="1"/>
      <c r="EEC420" s="1"/>
      <c r="EED420" s="1"/>
      <c r="EEE420" s="1"/>
      <c r="EEF420" s="1"/>
      <c r="EEG420" s="1"/>
      <c r="EEH420" s="1"/>
      <c r="EEI420" s="1"/>
      <c r="EEJ420" s="1"/>
      <c r="EEK420" s="1"/>
      <c r="EEL420" s="1"/>
      <c r="EEM420" s="1"/>
      <c r="EEN420" s="1"/>
      <c r="EEO420" s="1"/>
      <c r="EEP420" s="1"/>
      <c r="EEQ420" s="1"/>
      <c r="EER420" s="1"/>
      <c r="EES420" s="1"/>
      <c r="EET420" s="1"/>
      <c r="EEU420" s="1"/>
      <c r="EEV420" s="1"/>
      <c r="EEW420" s="1"/>
      <c r="EEX420" s="1"/>
      <c r="EEY420" s="1"/>
      <c r="EEZ420" s="1"/>
      <c r="EFA420" s="1"/>
      <c r="EFB420" s="1"/>
      <c r="EFC420" s="1"/>
      <c r="EFD420" s="1"/>
      <c r="EFE420" s="1"/>
      <c r="EFF420" s="1"/>
      <c r="EFG420" s="1"/>
      <c r="EFH420" s="1"/>
      <c r="EFI420" s="1"/>
      <c r="EFJ420" s="1"/>
      <c r="EFK420" s="1"/>
      <c r="EFL420" s="1"/>
      <c r="EFM420" s="1"/>
      <c r="EFN420" s="1"/>
      <c r="EFO420" s="1"/>
      <c r="EFP420" s="1"/>
      <c r="EFQ420" s="1"/>
      <c r="EFR420" s="1"/>
      <c r="EFS420" s="1"/>
      <c r="EFT420" s="1"/>
      <c r="EFU420" s="1"/>
      <c r="EFV420" s="1"/>
      <c r="EFW420" s="1"/>
      <c r="EFX420" s="1"/>
      <c r="EFY420" s="1"/>
      <c r="EFZ420" s="1"/>
      <c r="EGA420" s="1"/>
      <c r="EGB420" s="1"/>
      <c r="EGC420" s="1"/>
      <c r="EGD420" s="1"/>
      <c r="EGE420" s="1"/>
      <c r="EGF420" s="1"/>
      <c r="EGG420" s="1"/>
      <c r="EGH420" s="1"/>
      <c r="EGI420" s="1"/>
      <c r="EGJ420" s="1"/>
      <c r="EGK420" s="1"/>
      <c r="EGL420" s="1"/>
      <c r="EGM420" s="1"/>
      <c r="EGN420" s="1"/>
      <c r="EGO420" s="1"/>
      <c r="EGP420" s="1"/>
      <c r="EGQ420" s="1"/>
      <c r="EGR420" s="1"/>
      <c r="EGS420" s="1"/>
      <c r="EGT420" s="1"/>
      <c r="EGU420" s="1"/>
      <c r="EGV420" s="1"/>
      <c r="EGW420" s="1"/>
      <c r="EGX420" s="1"/>
      <c r="EGY420" s="1"/>
      <c r="EGZ420" s="1"/>
      <c r="EHA420" s="1"/>
      <c r="EHB420" s="1"/>
      <c r="EHC420" s="1"/>
      <c r="EHD420" s="1"/>
      <c r="EHE420" s="1"/>
      <c r="EHF420" s="1"/>
      <c r="EHG420" s="1"/>
      <c r="EHH420" s="1"/>
      <c r="EHI420" s="1"/>
      <c r="EHJ420" s="1"/>
      <c r="EHK420" s="1"/>
      <c r="EHL420" s="1"/>
      <c r="EHM420" s="1"/>
      <c r="EHN420" s="1"/>
      <c r="EHO420" s="1"/>
      <c r="EHP420" s="1"/>
      <c r="EHQ420" s="1"/>
      <c r="EHR420" s="1"/>
      <c r="EHS420" s="1"/>
      <c r="EHT420" s="1"/>
      <c r="EHU420" s="1"/>
      <c r="EHV420" s="1"/>
      <c r="EHW420" s="1"/>
      <c r="EHX420" s="1"/>
      <c r="EHY420" s="1"/>
      <c r="EHZ420" s="1"/>
      <c r="EIA420" s="1"/>
      <c r="EIB420" s="1"/>
      <c r="EIC420" s="1"/>
      <c r="EID420" s="1"/>
      <c r="EIE420" s="1"/>
      <c r="EIF420" s="1"/>
      <c r="EIG420" s="1"/>
      <c r="EIH420" s="1"/>
      <c r="EII420" s="1"/>
      <c r="EIJ420" s="1"/>
      <c r="EIK420" s="1"/>
      <c r="EIL420" s="1"/>
      <c r="EIM420" s="1"/>
      <c r="EIN420" s="1"/>
      <c r="EIO420" s="1"/>
      <c r="EIP420" s="1"/>
      <c r="EIQ420" s="1"/>
      <c r="EIR420" s="1"/>
      <c r="EIS420" s="1"/>
      <c r="EIT420" s="1"/>
      <c r="EIU420" s="1"/>
      <c r="EIV420" s="1"/>
      <c r="EIW420" s="1"/>
      <c r="EIX420" s="1"/>
      <c r="EIY420" s="1"/>
      <c r="EIZ420" s="1"/>
      <c r="EJA420" s="1"/>
      <c r="EJB420" s="1"/>
      <c r="EJC420" s="1"/>
      <c r="EJD420" s="1"/>
      <c r="EJE420" s="1"/>
      <c r="EJF420" s="1"/>
      <c r="EJG420" s="1"/>
      <c r="EJH420" s="1"/>
      <c r="EJI420" s="1"/>
      <c r="EJJ420" s="1"/>
      <c r="EJK420" s="1"/>
      <c r="EJL420" s="1"/>
      <c r="EJM420" s="1"/>
      <c r="EJN420" s="1"/>
      <c r="EJO420" s="1"/>
      <c r="EJP420" s="1"/>
      <c r="EJQ420" s="1"/>
      <c r="EJR420" s="1"/>
      <c r="EJS420" s="1"/>
      <c r="EJT420" s="1"/>
      <c r="EJU420" s="1"/>
      <c r="EJV420" s="1"/>
      <c r="EJW420" s="1"/>
      <c r="EJX420" s="1"/>
      <c r="EJY420" s="1"/>
      <c r="EJZ420" s="1"/>
      <c r="EKA420" s="1"/>
      <c r="EKB420" s="1"/>
      <c r="EKC420" s="1"/>
      <c r="EKD420" s="1"/>
      <c r="EKE420" s="1"/>
      <c r="EKF420" s="1"/>
      <c r="EKG420" s="1"/>
      <c r="EKH420" s="1"/>
      <c r="EKI420" s="1"/>
      <c r="EKJ420" s="1"/>
      <c r="EKK420" s="1"/>
      <c r="EKL420" s="1"/>
      <c r="EKM420" s="1"/>
      <c r="EKN420" s="1"/>
      <c r="EKO420" s="1"/>
      <c r="EKP420" s="1"/>
      <c r="EKQ420" s="1"/>
      <c r="EKR420" s="1"/>
      <c r="EKS420" s="1"/>
      <c r="EKT420" s="1"/>
      <c r="EKU420" s="1"/>
      <c r="EKV420" s="1"/>
      <c r="EKW420" s="1"/>
      <c r="EKX420" s="1"/>
      <c r="EKY420" s="1"/>
      <c r="EKZ420" s="1"/>
      <c r="ELA420" s="1"/>
      <c r="ELB420" s="1"/>
      <c r="ELC420" s="1"/>
      <c r="ELD420" s="1"/>
      <c r="ELE420" s="1"/>
      <c r="ELF420" s="1"/>
      <c r="ELG420" s="1"/>
      <c r="ELH420" s="1"/>
      <c r="ELI420" s="1"/>
      <c r="ELJ420" s="1"/>
      <c r="ELK420" s="1"/>
      <c r="ELL420" s="1"/>
      <c r="ELM420" s="1"/>
      <c r="ELN420" s="1"/>
      <c r="ELO420" s="1"/>
      <c r="ELP420" s="1"/>
      <c r="ELQ420" s="1"/>
      <c r="ELR420" s="1"/>
      <c r="ELS420" s="1"/>
      <c r="ELT420" s="1"/>
      <c r="ELU420" s="1"/>
      <c r="ELV420" s="1"/>
      <c r="ELW420" s="1"/>
      <c r="ELX420" s="1"/>
      <c r="ELY420" s="1"/>
      <c r="ELZ420" s="1"/>
      <c r="EMA420" s="1"/>
      <c r="EMB420" s="1"/>
      <c r="EMC420" s="1"/>
      <c r="EMD420" s="1"/>
      <c r="EME420" s="1"/>
      <c r="EMF420" s="1"/>
      <c r="EMG420" s="1"/>
      <c r="EMH420" s="1"/>
      <c r="EMI420" s="1"/>
      <c r="EMJ420" s="1"/>
      <c r="EMK420" s="1"/>
      <c r="EML420" s="1"/>
      <c r="EMM420" s="1"/>
      <c r="EMN420" s="1"/>
      <c r="EMO420" s="1"/>
      <c r="EMP420" s="1"/>
      <c r="EMQ420" s="1"/>
      <c r="EMR420" s="1"/>
      <c r="EMS420" s="1"/>
      <c r="EMT420" s="1"/>
      <c r="EMU420" s="1"/>
      <c r="EMV420" s="1"/>
      <c r="EMW420" s="1"/>
      <c r="EMX420" s="1"/>
      <c r="EMY420" s="1"/>
      <c r="EMZ420" s="1"/>
      <c r="ENA420" s="1"/>
      <c r="ENB420" s="1"/>
      <c r="ENC420" s="1"/>
      <c r="END420" s="1"/>
      <c r="ENE420" s="1"/>
      <c r="ENF420" s="1"/>
      <c r="ENG420" s="1"/>
      <c r="ENH420" s="1"/>
      <c r="ENI420" s="1"/>
      <c r="ENJ420" s="1"/>
      <c r="ENK420" s="1"/>
      <c r="ENL420" s="1"/>
      <c r="ENM420" s="1"/>
      <c r="ENN420" s="1"/>
      <c r="ENO420" s="1"/>
      <c r="ENP420" s="1"/>
      <c r="ENQ420" s="1"/>
      <c r="ENR420" s="1"/>
      <c r="ENS420" s="1"/>
      <c r="ENT420" s="1"/>
      <c r="ENU420" s="1"/>
      <c r="ENV420" s="1"/>
      <c r="ENW420" s="1"/>
      <c r="ENX420" s="1"/>
      <c r="ENY420" s="1"/>
      <c r="ENZ420" s="1"/>
      <c r="EOA420" s="1"/>
      <c r="EOB420" s="1"/>
      <c r="EOC420" s="1"/>
      <c r="EOD420" s="1"/>
      <c r="EOE420" s="1"/>
      <c r="EOF420" s="1"/>
      <c r="EOG420" s="1"/>
      <c r="EOH420" s="1"/>
      <c r="EOI420" s="1"/>
      <c r="EOJ420" s="1"/>
      <c r="EOK420" s="1"/>
      <c r="EOL420" s="1"/>
      <c r="EOM420" s="1"/>
      <c r="EON420" s="1"/>
      <c r="EOO420" s="1"/>
      <c r="EOP420" s="1"/>
      <c r="EOQ420" s="1"/>
      <c r="EOR420" s="1"/>
      <c r="EOS420" s="1"/>
      <c r="EOT420" s="1"/>
      <c r="EOU420" s="1"/>
      <c r="EOV420" s="1"/>
      <c r="EOW420" s="1"/>
      <c r="EOX420" s="1"/>
      <c r="EOY420" s="1"/>
      <c r="EOZ420" s="1"/>
      <c r="EPA420" s="1"/>
      <c r="EPB420" s="1"/>
      <c r="EPC420" s="1"/>
      <c r="EPD420" s="1"/>
      <c r="EPE420" s="1"/>
      <c r="EPF420" s="1"/>
      <c r="EPG420" s="1"/>
      <c r="EPH420" s="1"/>
      <c r="EPI420" s="1"/>
      <c r="EPJ420" s="1"/>
      <c r="EPK420" s="1"/>
      <c r="EPL420" s="1"/>
      <c r="EPM420" s="1"/>
      <c r="EPN420" s="1"/>
      <c r="EPO420" s="1"/>
      <c r="EPP420" s="1"/>
      <c r="EPQ420" s="1"/>
      <c r="EPR420" s="1"/>
      <c r="EPS420" s="1"/>
      <c r="EPT420" s="1"/>
      <c r="EPU420" s="1"/>
      <c r="EPV420" s="1"/>
      <c r="EPW420" s="1"/>
      <c r="EPX420" s="1"/>
      <c r="EPY420" s="1"/>
      <c r="EPZ420" s="1"/>
      <c r="EQA420" s="1"/>
      <c r="EQB420" s="1"/>
      <c r="EQC420" s="1"/>
      <c r="EQD420" s="1"/>
      <c r="EQE420" s="1"/>
      <c r="EQF420" s="1"/>
      <c r="EQG420" s="1"/>
      <c r="EQH420" s="1"/>
      <c r="EQI420" s="1"/>
      <c r="EQJ420" s="1"/>
      <c r="EQK420" s="1"/>
      <c r="EQL420" s="1"/>
      <c r="EQM420" s="1"/>
      <c r="EQN420" s="1"/>
      <c r="EQO420" s="1"/>
      <c r="EQP420" s="1"/>
      <c r="EQQ420" s="1"/>
      <c r="EQR420" s="1"/>
      <c r="EQS420" s="1"/>
      <c r="EQT420" s="1"/>
      <c r="EQU420" s="1"/>
      <c r="EQV420" s="1"/>
      <c r="EQW420" s="1"/>
      <c r="EQX420" s="1"/>
      <c r="EQY420" s="1"/>
      <c r="EQZ420" s="1"/>
      <c r="ERA420" s="1"/>
      <c r="ERB420" s="1"/>
      <c r="ERC420" s="1"/>
      <c r="ERD420" s="1"/>
      <c r="ERE420" s="1"/>
      <c r="ERF420" s="1"/>
      <c r="ERG420" s="1"/>
      <c r="ERH420" s="1"/>
      <c r="ERI420" s="1"/>
      <c r="ERJ420" s="1"/>
      <c r="ERK420" s="1"/>
      <c r="ERL420" s="1"/>
      <c r="ERM420" s="1"/>
      <c r="ERN420" s="1"/>
      <c r="ERO420" s="1"/>
      <c r="ERP420" s="1"/>
      <c r="ERQ420" s="1"/>
      <c r="ERR420" s="1"/>
      <c r="ERS420" s="1"/>
      <c r="ERT420" s="1"/>
      <c r="ERU420" s="1"/>
      <c r="ERV420" s="1"/>
      <c r="ERW420" s="1"/>
      <c r="ERX420" s="1"/>
      <c r="ERY420" s="1"/>
      <c r="ERZ420" s="1"/>
      <c r="ESA420" s="1"/>
      <c r="ESB420" s="1"/>
      <c r="ESC420" s="1"/>
      <c r="ESD420" s="1"/>
      <c r="ESE420" s="1"/>
      <c r="ESF420" s="1"/>
      <c r="ESG420" s="1"/>
      <c r="ESH420" s="1"/>
      <c r="ESI420" s="1"/>
      <c r="ESJ420" s="1"/>
      <c r="ESK420" s="1"/>
      <c r="ESL420" s="1"/>
      <c r="ESM420" s="1"/>
      <c r="ESN420" s="1"/>
      <c r="ESO420" s="1"/>
      <c r="ESP420" s="1"/>
      <c r="ESQ420" s="1"/>
      <c r="ESR420" s="1"/>
      <c r="ESS420" s="1"/>
      <c r="EST420" s="1"/>
      <c r="ESU420" s="1"/>
      <c r="ESV420" s="1"/>
      <c r="ESW420" s="1"/>
      <c r="ESX420" s="1"/>
      <c r="ESY420" s="1"/>
      <c r="ESZ420" s="1"/>
      <c r="ETA420" s="1"/>
      <c r="ETB420" s="1"/>
      <c r="ETC420" s="1"/>
      <c r="ETD420" s="1"/>
      <c r="ETE420" s="1"/>
      <c r="ETF420" s="1"/>
      <c r="ETG420" s="1"/>
      <c r="ETH420" s="1"/>
      <c r="ETI420" s="1"/>
      <c r="ETJ420" s="1"/>
      <c r="ETK420" s="1"/>
      <c r="ETL420" s="1"/>
      <c r="ETM420" s="1"/>
      <c r="ETN420" s="1"/>
      <c r="ETO420" s="1"/>
      <c r="ETP420" s="1"/>
      <c r="ETQ420" s="1"/>
      <c r="ETR420" s="1"/>
      <c r="ETS420" s="1"/>
      <c r="ETT420" s="1"/>
      <c r="ETU420" s="1"/>
      <c r="ETV420" s="1"/>
      <c r="ETW420" s="1"/>
      <c r="ETX420" s="1"/>
      <c r="ETY420" s="1"/>
      <c r="ETZ420" s="1"/>
      <c r="EUA420" s="1"/>
      <c r="EUB420" s="1"/>
      <c r="EUC420" s="1"/>
      <c r="EUD420" s="1"/>
      <c r="EUE420" s="1"/>
      <c r="EUF420" s="1"/>
      <c r="EUG420" s="1"/>
      <c r="EUH420" s="1"/>
      <c r="EUI420" s="1"/>
      <c r="EUJ420" s="1"/>
      <c r="EUK420" s="1"/>
      <c r="EUL420" s="1"/>
      <c r="EUM420" s="1"/>
      <c r="EUN420" s="1"/>
      <c r="EUO420" s="1"/>
      <c r="EUP420" s="1"/>
      <c r="EUQ420" s="1"/>
      <c r="EUR420" s="1"/>
      <c r="EUS420" s="1"/>
      <c r="EUT420" s="1"/>
      <c r="EUU420" s="1"/>
      <c r="EUV420" s="1"/>
      <c r="EUW420" s="1"/>
      <c r="EUX420" s="1"/>
      <c r="EUY420" s="1"/>
      <c r="EUZ420" s="1"/>
      <c r="EVA420" s="1"/>
      <c r="EVB420" s="1"/>
      <c r="EVC420" s="1"/>
      <c r="EVD420" s="1"/>
      <c r="EVE420" s="1"/>
      <c r="EVF420" s="1"/>
      <c r="EVG420" s="1"/>
      <c r="EVH420" s="1"/>
      <c r="EVI420" s="1"/>
      <c r="EVJ420" s="1"/>
      <c r="EVK420" s="1"/>
      <c r="EVL420" s="1"/>
      <c r="EVM420" s="1"/>
      <c r="EVN420" s="1"/>
      <c r="EVO420" s="1"/>
      <c r="EVP420" s="1"/>
      <c r="EVQ420" s="1"/>
      <c r="EVR420" s="1"/>
      <c r="EVS420" s="1"/>
      <c r="EVT420" s="1"/>
      <c r="EVU420" s="1"/>
      <c r="EVV420" s="1"/>
      <c r="EVW420" s="1"/>
      <c r="EVX420" s="1"/>
      <c r="EVY420" s="1"/>
      <c r="EVZ420" s="1"/>
      <c r="EWA420" s="1"/>
      <c r="EWB420" s="1"/>
      <c r="EWC420" s="1"/>
      <c r="EWD420" s="1"/>
      <c r="EWE420" s="1"/>
      <c r="EWF420" s="1"/>
      <c r="EWG420" s="1"/>
      <c r="EWH420" s="1"/>
      <c r="EWI420" s="1"/>
      <c r="EWJ420" s="1"/>
      <c r="EWK420" s="1"/>
      <c r="EWL420" s="1"/>
      <c r="EWM420" s="1"/>
      <c r="EWN420" s="1"/>
      <c r="EWO420" s="1"/>
      <c r="EWP420" s="1"/>
      <c r="EWQ420" s="1"/>
      <c r="EWR420" s="1"/>
      <c r="EWS420" s="1"/>
      <c r="EWT420" s="1"/>
      <c r="EWU420" s="1"/>
      <c r="EWV420" s="1"/>
      <c r="EWW420" s="1"/>
      <c r="EWX420" s="1"/>
      <c r="EWY420" s="1"/>
      <c r="EWZ420" s="1"/>
      <c r="EXA420" s="1"/>
      <c r="EXB420" s="1"/>
      <c r="EXC420" s="1"/>
      <c r="EXD420" s="1"/>
      <c r="EXE420" s="1"/>
      <c r="EXF420" s="1"/>
      <c r="EXG420" s="1"/>
      <c r="EXH420" s="1"/>
      <c r="EXI420" s="1"/>
      <c r="EXJ420" s="1"/>
      <c r="EXK420" s="1"/>
      <c r="EXL420" s="1"/>
      <c r="EXM420" s="1"/>
      <c r="EXN420" s="1"/>
      <c r="EXO420" s="1"/>
      <c r="EXP420" s="1"/>
      <c r="EXQ420" s="1"/>
      <c r="EXR420" s="1"/>
      <c r="EXS420" s="1"/>
      <c r="EXT420" s="1"/>
      <c r="EXU420" s="1"/>
      <c r="EXV420" s="1"/>
      <c r="EXW420" s="1"/>
      <c r="EXX420" s="1"/>
      <c r="EXY420" s="1"/>
      <c r="EXZ420" s="1"/>
      <c r="EYA420" s="1"/>
      <c r="EYB420" s="1"/>
      <c r="EYC420" s="1"/>
      <c r="EYD420" s="1"/>
      <c r="EYE420" s="1"/>
      <c r="EYF420" s="1"/>
      <c r="EYG420" s="1"/>
      <c r="EYH420" s="1"/>
      <c r="EYI420" s="1"/>
      <c r="EYJ420" s="1"/>
      <c r="EYK420" s="1"/>
      <c r="EYL420" s="1"/>
      <c r="EYM420" s="1"/>
      <c r="EYN420" s="1"/>
      <c r="EYO420" s="1"/>
      <c r="EYP420" s="1"/>
      <c r="EYQ420" s="1"/>
      <c r="EYR420" s="1"/>
      <c r="EYS420" s="1"/>
      <c r="EYT420" s="1"/>
      <c r="EYU420" s="1"/>
      <c r="EYV420" s="1"/>
      <c r="EYW420" s="1"/>
      <c r="EYX420" s="1"/>
      <c r="EYY420" s="1"/>
      <c r="EYZ420" s="1"/>
      <c r="EZA420" s="1"/>
      <c r="EZB420" s="1"/>
      <c r="EZC420" s="1"/>
      <c r="EZD420" s="1"/>
      <c r="EZE420" s="1"/>
      <c r="EZF420" s="1"/>
      <c r="EZG420" s="1"/>
      <c r="EZH420" s="1"/>
      <c r="EZI420" s="1"/>
      <c r="EZJ420" s="1"/>
      <c r="EZK420" s="1"/>
      <c r="EZL420" s="1"/>
      <c r="EZM420" s="1"/>
      <c r="EZN420" s="1"/>
      <c r="EZO420" s="1"/>
      <c r="EZP420" s="1"/>
      <c r="EZQ420" s="1"/>
      <c r="EZR420" s="1"/>
      <c r="EZS420" s="1"/>
      <c r="EZT420" s="1"/>
      <c r="EZU420" s="1"/>
      <c r="EZV420" s="1"/>
      <c r="EZW420" s="1"/>
      <c r="EZX420" s="1"/>
      <c r="EZY420" s="1"/>
      <c r="EZZ420" s="1"/>
      <c r="FAA420" s="1"/>
      <c r="FAB420" s="1"/>
      <c r="FAC420" s="1"/>
      <c r="FAD420" s="1"/>
      <c r="FAE420" s="1"/>
      <c r="FAF420" s="1"/>
      <c r="FAG420" s="1"/>
      <c r="FAH420" s="1"/>
      <c r="FAI420" s="1"/>
      <c r="FAJ420" s="1"/>
      <c r="FAK420" s="1"/>
      <c r="FAL420" s="1"/>
      <c r="FAM420" s="1"/>
      <c r="FAN420" s="1"/>
      <c r="FAO420" s="1"/>
      <c r="FAP420" s="1"/>
      <c r="FAQ420" s="1"/>
      <c r="FAR420" s="1"/>
      <c r="FAS420" s="1"/>
      <c r="FAT420" s="1"/>
      <c r="FAU420" s="1"/>
      <c r="FAV420" s="1"/>
      <c r="FAW420" s="1"/>
      <c r="FAX420" s="1"/>
      <c r="FAY420" s="1"/>
      <c r="FAZ420" s="1"/>
      <c r="FBA420" s="1"/>
      <c r="FBB420" s="1"/>
      <c r="FBC420" s="1"/>
      <c r="FBD420" s="1"/>
      <c r="FBE420" s="1"/>
      <c r="FBF420" s="1"/>
      <c r="FBG420" s="1"/>
      <c r="FBH420" s="1"/>
      <c r="FBI420" s="1"/>
      <c r="FBJ420" s="1"/>
      <c r="FBK420" s="1"/>
      <c r="FBL420" s="1"/>
      <c r="FBM420" s="1"/>
      <c r="FBN420" s="1"/>
      <c r="FBO420" s="1"/>
      <c r="FBP420" s="1"/>
      <c r="FBQ420" s="1"/>
      <c r="FBR420" s="1"/>
      <c r="FBS420" s="1"/>
      <c r="FBT420" s="1"/>
      <c r="FBU420" s="1"/>
      <c r="FBV420" s="1"/>
      <c r="FBW420" s="1"/>
      <c r="FBX420" s="1"/>
      <c r="FBY420" s="1"/>
      <c r="FBZ420" s="1"/>
      <c r="FCA420" s="1"/>
      <c r="FCB420" s="1"/>
      <c r="FCC420" s="1"/>
      <c r="FCD420" s="1"/>
      <c r="FCE420" s="1"/>
      <c r="FCF420" s="1"/>
      <c r="FCG420" s="1"/>
      <c r="FCH420" s="1"/>
      <c r="FCI420" s="1"/>
      <c r="FCJ420" s="1"/>
      <c r="FCK420" s="1"/>
      <c r="FCL420" s="1"/>
      <c r="FCM420" s="1"/>
      <c r="FCN420" s="1"/>
      <c r="FCO420" s="1"/>
      <c r="FCP420" s="1"/>
      <c r="FCQ420" s="1"/>
      <c r="FCR420" s="1"/>
      <c r="FCS420" s="1"/>
      <c r="FCT420" s="1"/>
      <c r="FCU420" s="1"/>
      <c r="FCV420" s="1"/>
      <c r="FCW420" s="1"/>
      <c r="FCX420" s="1"/>
      <c r="FCY420" s="1"/>
      <c r="FCZ420" s="1"/>
      <c r="FDA420" s="1"/>
      <c r="FDB420" s="1"/>
      <c r="FDC420" s="1"/>
      <c r="FDD420" s="1"/>
      <c r="FDE420" s="1"/>
      <c r="FDF420" s="1"/>
      <c r="FDG420" s="1"/>
      <c r="FDH420" s="1"/>
      <c r="FDI420" s="1"/>
      <c r="FDJ420" s="1"/>
      <c r="FDK420" s="1"/>
      <c r="FDL420" s="1"/>
      <c r="FDM420" s="1"/>
      <c r="FDN420" s="1"/>
      <c r="FDO420" s="1"/>
      <c r="FDP420" s="1"/>
      <c r="FDQ420" s="1"/>
      <c r="FDR420" s="1"/>
      <c r="FDS420" s="1"/>
      <c r="FDT420" s="1"/>
      <c r="FDU420" s="1"/>
      <c r="FDV420" s="1"/>
      <c r="FDW420" s="1"/>
      <c r="FDX420" s="1"/>
      <c r="FDY420" s="1"/>
      <c r="FDZ420" s="1"/>
      <c r="FEA420" s="1"/>
      <c r="FEB420" s="1"/>
      <c r="FEC420" s="1"/>
      <c r="FED420" s="1"/>
      <c r="FEE420" s="1"/>
      <c r="FEF420" s="1"/>
      <c r="FEG420" s="1"/>
      <c r="FEH420" s="1"/>
      <c r="FEI420" s="1"/>
      <c r="FEJ420" s="1"/>
      <c r="FEK420" s="1"/>
      <c r="FEL420" s="1"/>
      <c r="FEM420" s="1"/>
      <c r="FEN420" s="1"/>
      <c r="FEO420" s="1"/>
      <c r="FEP420" s="1"/>
      <c r="FEQ420" s="1"/>
      <c r="FER420" s="1"/>
      <c r="FES420" s="1"/>
      <c r="FET420" s="1"/>
      <c r="FEU420" s="1"/>
      <c r="FEV420" s="1"/>
      <c r="FEW420" s="1"/>
      <c r="FEX420" s="1"/>
      <c r="FEY420" s="1"/>
      <c r="FEZ420" s="1"/>
      <c r="FFA420" s="1"/>
      <c r="FFB420" s="1"/>
      <c r="FFC420" s="1"/>
      <c r="FFD420" s="1"/>
      <c r="FFE420" s="1"/>
      <c r="FFF420" s="1"/>
      <c r="FFG420" s="1"/>
      <c r="FFH420" s="1"/>
      <c r="FFI420" s="1"/>
      <c r="FFJ420" s="1"/>
      <c r="FFK420" s="1"/>
      <c r="FFL420" s="1"/>
      <c r="FFM420" s="1"/>
      <c r="FFN420" s="1"/>
      <c r="FFO420" s="1"/>
      <c r="FFP420" s="1"/>
      <c r="FFQ420" s="1"/>
      <c r="FFR420" s="1"/>
      <c r="FFS420" s="1"/>
      <c r="FFT420" s="1"/>
      <c r="FFU420" s="1"/>
      <c r="FFV420" s="1"/>
      <c r="FFW420" s="1"/>
      <c r="FFX420" s="1"/>
      <c r="FFY420" s="1"/>
      <c r="FFZ420" s="1"/>
      <c r="FGA420" s="1"/>
      <c r="FGB420" s="1"/>
      <c r="FGC420" s="1"/>
      <c r="FGD420" s="1"/>
      <c r="FGE420" s="1"/>
      <c r="FGF420" s="1"/>
      <c r="FGG420" s="1"/>
      <c r="FGH420" s="1"/>
      <c r="FGI420" s="1"/>
      <c r="FGJ420" s="1"/>
      <c r="FGK420" s="1"/>
      <c r="FGL420" s="1"/>
      <c r="FGM420" s="1"/>
      <c r="FGN420" s="1"/>
      <c r="FGO420" s="1"/>
      <c r="FGP420" s="1"/>
      <c r="FGQ420" s="1"/>
      <c r="FGR420" s="1"/>
      <c r="FGS420" s="1"/>
      <c r="FGT420" s="1"/>
      <c r="FGU420" s="1"/>
      <c r="FGV420" s="1"/>
      <c r="FGW420" s="1"/>
      <c r="FGX420" s="1"/>
      <c r="FGY420" s="1"/>
      <c r="FGZ420" s="1"/>
      <c r="FHA420" s="1"/>
      <c r="FHB420" s="1"/>
      <c r="FHC420" s="1"/>
      <c r="FHD420" s="1"/>
      <c r="FHE420" s="1"/>
      <c r="FHF420" s="1"/>
      <c r="FHG420" s="1"/>
      <c r="FHH420" s="1"/>
      <c r="FHI420" s="1"/>
      <c r="FHJ420" s="1"/>
      <c r="FHK420" s="1"/>
      <c r="FHL420" s="1"/>
      <c r="FHM420" s="1"/>
      <c r="FHN420" s="1"/>
      <c r="FHO420" s="1"/>
      <c r="FHP420" s="1"/>
      <c r="FHQ420" s="1"/>
      <c r="FHR420" s="1"/>
      <c r="FHS420" s="1"/>
      <c r="FHT420" s="1"/>
      <c r="FHU420" s="1"/>
      <c r="FHV420" s="1"/>
      <c r="FHW420" s="1"/>
      <c r="FHX420" s="1"/>
      <c r="FHY420" s="1"/>
      <c r="FHZ420" s="1"/>
      <c r="FIA420" s="1"/>
      <c r="FIB420" s="1"/>
      <c r="FIC420" s="1"/>
      <c r="FID420" s="1"/>
      <c r="FIE420" s="1"/>
      <c r="FIF420" s="1"/>
      <c r="FIG420" s="1"/>
      <c r="FIH420" s="1"/>
      <c r="FII420" s="1"/>
      <c r="FIJ420" s="1"/>
      <c r="FIK420" s="1"/>
      <c r="FIL420" s="1"/>
      <c r="FIM420" s="1"/>
      <c r="FIN420" s="1"/>
      <c r="FIO420" s="1"/>
      <c r="FIP420" s="1"/>
      <c r="FIQ420" s="1"/>
      <c r="FIR420" s="1"/>
      <c r="FIS420" s="1"/>
      <c r="FIT420" s="1"/>
      <c r="FIU420" s="1"/>
      <c r="FIV420" s="1"/>
      <c r="FIW420" s="1"/>
      <c r="FIX420" s="1"/>
      <c r="FIY420" s="1"/>
      <c r="FIZ420" s="1"/>
      <c r="FJA420" s="1"/>
      <c r="FJB420" s="1"/>
      <c r="FJC420" s="1"/>
      <c r="FJD420" s="1"/>
      <c r="FJE420" s="1"/>
      <c r="FJF420" s="1"/>
      <c r="FJG420" s="1"/>
      <c r="FJH420" s="1"/>
      <c r="FJI420" s="1"/>
      <c r="FJJ420" s="1"/>
      <c r="FJK420" s="1"/>
      <c r="FJL420" s="1"/>
      <c r="FJM420" s="1"/>
      <c r="FJN420" s="1"/>
      <c r="FJO420" s="1"/>
      <c r="FJP420" s="1"/>
      <c r="FJQ420" s="1"/>
      <c r="FJR420" s="1"/>
      <c r="FJS420" s="1"/>
      <c r="FJT420" s="1"/>
      <c r="FJU420" s="1"/>
      <c r="FJV420" s="1"/>
      <c r="FJW420" s="1"/>
      <c r="FJX420" s="1"/>
      <c r="FJY420" s="1"/>
      <c r="FJZ420" s="1"/>
      <c r="FKA420" s="1"/>
      <c r="FKB420" s="1"/>
      <c r="FKC420" s="1"/>
      <c r="FKD420" s="1"/>
      <c r="FKE420" s="1"/>
      <c r="FKF420" s="1"/>
      <c r="FKG420" s="1"/>
      <c r="FKH420" s="1"/>
      <c r="FKI420" s="1"/>
      <c r="FKJ420" s="1"/>
      <c r="FKK420" s="1"/>
      <c r="FKL420" s="1"/>
      <c r="FKM420" s="1"/>
      <c r="FKN420" s="1"/>
      <c r="FKO420" s="1"/>
      <c r="FKP420" s="1"/>
      <c r="FKQ420" s="1"/>
      <c r="FKR420" s="1"/>
      <c r="FKS420" s="1"/>
      <c r="FKT420" s="1"/>
      <c r="FKU420" s="1"/>
      <c r="FKV420" s="1"/>
      <c r="FKW420" s="1"/>
      <c r="FKX420" s="1"/>
      <c r="FKY420" s="1"/>
      <c r="FKZ420" s="1"/>
      <c r="FLA420" s="1"/>
      <c r="FLB420" s="1"/>
      <c r="FLC420" s="1"/>
      <c r="FLD420" s="1"/>
      <c r="FLE420" s="1"/>
      <c r="FLF420" s="1"/>
      <c r="FLG420" s="1"/>
      <c r="FLH420" s="1"/>
      <c r="FLI420" s="1"/>
      <c r="FLJ420" s="1"/>
      <c r="FLK420" s="1"/>
      <c r="FLL420" s="1"/>
      <c r="FLM420" s="1"/>
      <c r="FLN420" s="1"/>
      <c r="FLO420" s="1"/>
      <c r="FLP420" s="1"/>
      <c r="FLQ420" s="1"/>
      <c r="FLR420" s="1"/>
      <c r="FLS420" s="1"/>
      <c r="FLT420" s="1"/>
      <c r="FLU420" s="1"/>
      <c r="FLV420" s="1"/>
      <c r="FLW420" s="1"/>
      <c r="FLX420" s="1"/>
      <c r="FLY420" s="1"/>
      <c r="FLZ420" s="1"/>
      <c r="FMA420" s="1"/>
      <c r="FMB420" s="1"/>
      <c r="FMC420" s="1"/>
      <c r="FMD420" s="1"/>
      <c r="FME420" s="1"/>
      <c r="FMF420" s="1"/>
      <c r="FMG420" s="1"/>
      <c r="FMH420" s="1"/>
      <c r="FMI420" s="1"/>
      <c r="FMJ420" s="1"/>
      <c r="FMK420" s="1"/>
      <c r="FML420" s="1"/>
      <c r="FMM420" s="1"/>
      <c r="FMN420" s="1"/>
      <c r="FMO420" s="1"/>
      <c r="FMP420" s="1"/>
      <c r="FMQ420" s="1"/>
      <c r="FMR420" s="1"/>
      <c r="FMS420" s="1"/>
      <c r="FMT420" s="1"/>
      <c r="FMU420" s="1"/>
      <c r="FMV420" s="1"/>
      <c r="FMW420" s="1"/>
      <c r="FMX420" s="1"/>
      <c r="FMY420" s="1"/>
      <c r="FMZ420" s="1"/>
      <c r="FNA420" s="1"/>
      <c r="FNB420" s="1"/>
      <c r="FNC420" s="1"/>
      <c r="FND420" s="1"/>
      <c r="FNE420" s="1"/>
      <c r="FNF420" s="1"/>
      <c r="FNG420" s="1"/>
      <c r="FNH420" s="1"/>
      <c r="FNI420" s="1"/>
      <c r="FNJ420" s="1"/>
      <c r="FNK420" s="1"/>
      <c r="FNL420" s="1"/>
      <c r="FNM420" s="1"/>
      <c r="FNN420" s="1"/>
      <c r="FNO420" s="1"/>
      <c r="FNP420" s="1"/>
      <c r="FNQ420" s="1"/>
      <c r="FNR420" s="1"/>
      <c r="FNS420" s="1"/>
      <c r="FNT420" s="1"/>
      <c r="FNU420" s="1"/>
      <c r="FNV420" s="1"/>
      <c r="FNW420" s="1"/>
      <c r="FNX420" s="1"/>
      <c r="FNY420" s="1"/>
      <c r="FNZ420" s="1"/>
      <c r="FOA420" s="1"/>
      <c r="FOB420" s="1"/>
      <c r="FOC420" s="1"/>
      <c r="FOD420" s="1"/>
      <c r="FOE420" s="1"/>
      <c r="FOF420" s="1"/>
      <c r="FOG420" s="1"/>
      <c r="FOH420" s="1"/>
      <c r="FOI420" s="1"/>
      <c r="FOJ420" s="1"/>
      <c r="FOK420" s="1"/>
      <c r="FOL420" s="1"/>
      <c r="FOM420" s="1"/>
      <c r="FON420" s="1"/>
      <c r="FOO420" s="1"/>
      <c r="FOP420" s="1"/>
      <c r="FOQ420" s="1"/>
      <c r="FOR420" s="1"/>
      <c r="FOS420" s="1"/>
      <c r="FOT420" s="1"/>
      <c r="FOU420" s="1"/>
      <c r="FOV420" s="1"/>
      <c r="FOW420" s="1"/>
      <c r="FOX420" s="1"/>
      <c r="FOY420" s="1"/>
      <c r="FOZ420" s="1"/>
      <c r="FPA420" s="1"/>
      <c r="FPB420" s="1"/>
      <c r="FPC420" s="1"/>
      <c r="FPD420" s="1"/>
      <c r="FPE420" s="1"/>
      <c r="FPF420" s="1"/>
      <c r="FPG420" s="1"/>
      <c r="FPH420" s="1"/>
      <c r="FPI420" s="1"/>
      <c r="FPJ420" s="1"/>
      <c r="FPK420" s="1"/>
      <c r="FPL420" s="1"/>
      <c r="FPM420" s="1"/>
      <c r="FPN420" s="1"/>
      <c r="FPO420" s="1"/>
      <c r="FPP420" s="1"/>
      <c r="FPQ420" s="1"/>
      <c r="FPR420" s="1"/>
      <c r="FPS420" s="1"/>
      <c r="FPT420" s="1"/>
      <c r="FPU420" s="1"/>
      <c r="FPV420" s="1"/>
      <c r="FPW420" s="1"/>
      <c r="FPX420" s="1"/>
      <c r="FPY420" s="1"/>
      <c r="FPZ420" s="1"/>
      <c r="FQA420" s="1"/>
      <c r="FQB420" s="1"/>
      <c r="FQC420" s="1"/>
      <c r="FQD420" s="1"/>
      <c r="FQE420" s="1"/>
      <c r="FQF420" s="1"/>
      <c r="FQG420" s="1"/>
      <c r="FQH420" s="1"/>
      <c r="FQI420" s="1"/>
      <c r="FQJ420" s="1"/>
      <c r="FQK420" s="1"/>
      <c r="FQL420" s="1"/>
      <c r="FQM420" s="1"/>
      <c r="FQN420" s="1"/>
      <c r="FQO420" s="1"/>
      <c r="FQP420" s="1"/>
      <c r="FQQ420" s="1"/>
      <c r="FQR420" s="1"/>
      <c r="FQS420" s="1"/>
      <c r="FQT420" s="1"/>
      <c r="FQU420" s="1"/>
      <c r="FQV420" s="1"/>
      <c r="FQW420" s="1"/>
      <c r="FQX420" s="1"/>
      <c r="FQY420" s="1"/>
      <c r="FQZ420" s="1"/>
      <c r="FRA420" s="1"/>
      <c r="FRB420" s="1"/>
      <c r="FRC420" s="1"/>
      <c r="FRD420" s="1"/>
      <c r="FRE420" s="1"/>
      <c r="FRF420" s="1"/>
      <c r="FRG420" s="1"/>
      <c r="FRH420" s="1"/>
      <c r="FRI420" s="1"/>
      <c r="FRJ420" s="1"/>
      <c r="FRK420" s="1"/>
      <c r="FRL420" s="1"/>
      <c r="FRM420" s="1"/>
      <c r="FRN420" s="1"/>
      <c r="FRO420" s="1"/>
      <c r="FRP420" s="1"/>
      <c r="FRQ420" s="1"/>
      <c r="FRR420" s="1"/>
      <c r="FRS420" s="1"/>
      <c r="FRT420" s="1"/>
      <c r="FRU420" s="1"/>
      <c r="FRV420" s="1"/>
      <c r="FRW420" s="1"/>
      <c r="FRX420" s="1"/>
      <c r="FRY420" s="1"/>
      <c r="FRZ420" s="1"/>
      <c r="FSA420" s="1"/>
      <c r="FSB420" s="1"/>
      <c r="FSC420" s="1"/>
      <c r="FSD420" s="1"/>
      <c r="FSE420" s="1"/>
      <c r="FSF420" s="1"/>
      <c r="FSG420" s="1"/>
      <c r="FSH420" s="1"/>
      <c r="FSI420" s="1"/>
      <c r="FSJ420" s="1"/>
      <c r="FSK420" s="1"/>
      <c r="FSL420" s="1"/>
      <c r="FSM420" s="1"/>
      <c r="FSN420" s="1"/>
      <c r="FSO420" s="1"/>
      <c r="FSP420" s="1"/>
      <c r="FSQ420" s="1"/>
      <c r="FSR420" s="1"/>
      <c r="FSS420" s="1"/>
      <c r="FST420" s="1"/>
      <c r="FSU420" s="1"/>
      <c r="FSV420" s="1"/>
      <c r="FSW420" s="1"/>
      <c r="FSX420" s="1"/>
      <c r="FSY420" s="1"/>
      <c r="FSZ420" s="1"/>
      <c r="FTA420" s="1"/>
      <c r="FTB420" s="1"/>
      <c r="FTC420" s="1"/>
      <c r="FTD420" s="1"/>
      <c r="FTE420" s="1"/>
      <c r="FTF420" s="1"/>
      <c r="FTG420" s="1"/>
      <c r="FTH420" s="1"/>
      <c r="FTI420" s="1"/>
      <c r="FTJ420" s="1"/>
      <c r="FTK420" s="1"/>
      <c r="FTL420" s="1"/>
      <c r="FTM420" s="1"/>
      <c r="FTN420" s="1"/>
      <c r="FTO420" s="1"/>
      <c r="FTP420" s="1"/>
      <c r="FTQ420" s="1"/>
      <c r="FTR420" s="1"/>
      <c r="FTS420" s="1"/>
      <c r="FTT420" s="1"/>
      <c r="FTU420" s="1"/>
      <c r="FTV420" s="1"/>
      <c r="FTW420" s="1"/>
      <c r="FTX420" s="1"/>
      <c r="FTY420" s="1"/>
      <c r="FTZ420" s="1"/>
      <c r="FUA420" s="1"/>
      <c r="FUB420" s="1"/>
      <c r="FUC420" s="1"/>
      <c r="FUD420" s="1"/>
      <c r="FUE420" s="1"/>
      <c r="FUF420" s="1"/>
      <c r="FUG420" s="1"/>
      <c r="FUH420" s="1"/>
      <c r="FUI420" s="1"/>
      <c r="FUJ420" s="1"/>
      <c r="FUK420" s="1"/>
      <c r="FUL420" s="1"/>
      <c r="FUM420" s="1"/>
      <c r="FUN420" s="1"/>
      <c r="FUO420" s="1"/>
      <c r="FUP420" s="1"/>
      <c r="FUQ420" s="1"/>
      <c r="FUR420" s="1"/>
      <c r="FUS420" s="1"/>
      <c r="FUT420" s="1"/>
      <c r="FUU420" s="1"/>
      <c r="FUV420" s="1"/>
      <c r="FUW420" s="1"/>
      <c r="FUX420" s="1"/>
      <c r="FUY420" s="1"/>
      <c r="FUZ420" s="1"/>
      <c r="FVA420" s="1"/>
      <c r="FVB420" s="1"/>
      <c r="FVC420" s="1"/>
      <c r="FVD420" s="1"/>
      <c r="FVE420" s="1"/>
      <c r="FVF420" s="1"/>
      <c r="FVG420" s="1"/>
      <c r="FVH420" s="1"/>
      <c r="FVI420" s="1"/>
      <c r="FVJ420" s="1"/>
      <c r="FVK420" s="1"/>
      <c r="FVL420" s="1"/>
      <c r="FVM420" s="1"/>
      <c r="FVN420" s="1"/>
      <c r="FVO420" s="1"/>
      <c r="FVP420" s="1"/>
      <c r="FVQ420" s="1"/>
      <c r="FVR420" s="1"/>
      <c r="FVS420" s="1"/>
      <c r="FVT420" s="1"/>
      <c r="FVU420" s="1"/>
      <c r="FVV420" s="1"/>
      <c r="FVW420" s="1"/>
      <c r="FVX420" s="1"/>
      <c r="FVY420" s="1"/>
      <c r="FVZ420" s="1"/>
      <c r="FWA420" s="1"/>
      <c r="FWB420" s="1"/>
      <c r="FWC420" s="1"/>
      <c r="FWD420" s="1"/>
      <c r="FWE420" s="1"/>
      <c r="FWF420" s="1"/>
      <c r="FWG420" s="1"/>
      <c r="FWH420" s="1"/>
      <c r="FWI420" s="1"/>
      <c r="FWJ420" s="1"/>
      <c r="FWK420" s="1"/>
      <c r="FWL420" s="1"/>
      <c r="FWM420" s="1"/>
      <c r="FWN420" s="1"/>
      <c r="FWO420" s="1"/>
      <c r="FWP420" s="1"/>
      <c r="FWQ420" s="1"/>
      <c r="FWR420" s="1"/>
      <c r="FWS420" s="1"/>
      <c r="FWT420" s="1"/>
      <c r="FWU420" s="1"/>
      <c r="FWV420" s="1"/>
      <c r="FWW420" s="1"/>
      <c r="FWX420" s="1"/>
      <c r="FWY420" s="1"/>
      <c r="FWZ420" s="1"/>
      <c r="FXA420" s="1"/>
      <c r="FXB420" s="1"/>
      <c r="FXC420" s="1"/>
      <c r="FXD420" s="1"/>
      <c r="FXE420" s="1"/>
      <c r="FXF420" s="1"/>
      <c r="FXG420" s="1"/>
      <c r="FXH420" s="1"/>
      <c r="FXI420" s="1"/>
      <c r="FXJ420" s="1"/>
      <c r="FXK420" s="1"/>
      <c r="FXL420" s="1"/>
      <c r="FXM420" s="1"/>
      <c r="FXN420" s="1"/>
      <c r="FXO420" s="1"/>
      <c r="FXP420" s="1"/>
      <c r="FXQ420" s="1"/>
      <c r="FXR420" s="1"/>
      <c r="FXS420" s="1"/>
      <c r="FXT420" s="1"/>
      <c r="FXU420" s="1"/>
      <c r="FXV420" s="1"/>
      <c r="FXW420" s="1"/>
      <c r="FXX420" s="1"/>
      <c r="FXY420" s="1"/>
      <c r="FXZ420" s="1"/>
      <c r="FYA420" s="1"/>
      <c r="FYB420" s="1"/>
      <c r="FYC420" s="1"/>
      <c r="FYD420" s="1"/>
      <c r="FYE420" s="1"/>
      <c r="FYF420" s="1"/>
      <c r="FYG420" s="1"/>
      <c r="FYH420" s="1"/>
      <c r="FYI420" s="1"/>
      <c r="FYJ420" s="1"/>
      <c r="FYK420" s="1"/>
      <c r="FYL420" s="1"/>
      <c r="FYM420" s="1"/>
      <c r="FYN420" s="1"/>
      <c r="FYO420" s="1"/>
      <c r="FYP420" s="1"/>
      <c r="FYQ420" s="1"/>
      <c r="FYR420" s="1"/>
      <c r="FYS420" s="1"/>
      <c r="FYT420" s="1"/>
      <c r="FYU420" s="1"/>
      <c r="FYV420" s="1"/>
      <c r="FYW420" s="1"/>
      <c r="FYX420" s="1"/>
      <c r="FYY420" s="1"/>
      <c r="FYZ420" s="1"/>
      <c r="FZA420" s="1"/>
      <c r="FZB420" s="1"/>
      <c r="FZC420" s="1"/>
      <c r="FZD420" s="1"/>
      <c r="FZE420" s="1"/>
      <c r="FZF420" s="1"/>
      <c r="FZG420" s="1"/>
      <c r="FZH420" s="1"/>
      <c r="FZI420" s="1"/>
      <c r="FZJ420" s="1"/>
      <c r="FZK420" s="1"/>
      <c r="FZL420" s="1"/>
      <c r="FZM420" s="1"/>
      <c r="FZN420" s="1"/>
      <c r="FZO420" s="1"/>
      <c r="FZP420" s="1"/>
      <c r="FZQ420" s="1"/>
      <c r="FZR420" s="1"/>
      <c r="FZS420" s="1"/>
      <c r="FZT420" s="1"/>
      <c r="FZU420" s="1"/>
      <c r="FZV420" s="1"/>
      <c r="FZW420" s="1"/>
      <c r="FZX420" s="1"/>
      <c r="FZY420" s="1"/>
      <c r="FZZ420" s="1"/>
      <c r="GAA420" s="1"/>
      <c r="GAB420" s="1"/>
      <c r="GAC420" s="1"/>
      <c r="GAD420" s="1"/>
      <c r="GAE420" s="1"/>
      <c r="GAF420" s="1"/>
      <c r="GAG420" s="1"/>
      <c r="GAH420" s="1"/>
      <c r="GAI420" s="1"/>
      <c r="GAJ420" s="1"/>
      <c r="GAK420" s="1"/>
      <c r="GAL420" s="1"/>
      <c r="GAM420" s="1"/>
      <c r="GAN420" s="1"/>
      <c r="GAO420" s="1"/>
      <c r="GAP420" s="1"/>
      <c r="GAQ420" s="1"/>
      <c r="GAR420" s="1"/>
      <c r="GAS420" s="1"/>
      <c r="GAT420" s="1"/>
      <c r="GAU420" s="1"/>
      <c r="GAV420" s="1"/>
      <c r="GAW420" s="1"/>
      <c r="GAX420" s="1"/>
      <c r="GAY420" s="1"/>
      <c r="GAZ420" s="1"/>
      <c r="GBA420" s="1"/>
      <c r="GBB420" s="1"/>
      <c r="GBC420" s="1"/>
      <c r="GBD420" s="1"/>
      <c r="GBE420" s="1"/>
      <c r="GBF420" s="1"/>
      <c r="GBG420" s="1"/>
      <c r="GBH420" s="1"/>
      <c r="GBI420" s="1"/>
      <c r="GBJ420" s="1"/>
      <c r="GBK420" s="1"/>
      <c r="GBL420" s="1"/>
      <c r="GBM420" s="1"/>
      <c r="GBN420" s="1"/>
      <c r="GBO420" s="1"/>
      <c r="GBP420" s="1"/>
      <c r="GBQ420" s="1"/>
      <c r="GBR420" s="1"/>
      <c r="GBS420" s="1"/>
      <c r="GBT420" s="1"/>
      <c r="GBU420" s="1"/>
      <c r="GBV420" s="1"/>
      <c r="GBW420" s="1"/>
      <c r="GBX420" s="1"/>
      <c r="GBY420" s="1"/>
      <c r="GBZ420" s="1"/>
      <c r="GCA420" s="1"/>
      <c r="GCB420" s="1"/>
      <c r="GCC420" s="1"/>
      <c r="GCD420" s="1"/>
      <c r="GCE420" s="1"/>
      <c r="GCF420" s="1"/>
      <c r="GCG420" s="1"/>
      <c r="GCH420" s="1"/>
      <c r="GCI420" s="1"/>
      <c r="GCJ420" s="1"/>
      <c r="GCK420" s="1"/>
      <c r="GCL420" s="1"/>
      <c r="GCM420" s="1"/>
      <c r="GCN420" s="1"/>
      <c r="GCO420" s="1"/>
      <c r="GCP420" s="1"/>
      <c r="GCQ420" s="1"/>
      <c r="GCR420" s="1"/>
      <c r="GCS420" s="1"/>
      <c r="GCT420" s="1"/>
      <c r="GCU420" s="1"/>
      <c r="GCV420" s="1"/>
      <c r="GCW420" s="1"/>
      <c r="GCX420" s="1"/>
      <c r="GCY420" s="1"/>
      <c r="GCZ420" s="1"/>
      <c r="GDA420" s="1"/>
      <c r="GDB420" s="1"/>
      <c r="GDC420" s="1"/>
      <c r="GDD420" s="1"/>
      <c r="GDE420" s="1"/>
      <c r="GDF420" s="1"/>
      <c r="GDG420" s="1"/>
      <c r="GDH420" s="1"/>
      <c r="GDI420" s="1"/>
      <c r="GDJ420" s="1"/>
      <c r="GDK420" s="1"/>
      <c r="GDL420" s="1"/>
      <c r="GDM420" s="1"/>
      <c r="GDN420" s="1"/>
      <c r="GDO420" s="1"/>
      <c r="GDP420" s="1"/>
      <c r="GDQ420" s="1"/>
      <c r="GDR420" s="1"/>
      <c r="GDS420" s="1"/>
      <c r="GDT420" s="1"/>
      <c r="GDU420" s="1"/>
      <c r="GDV420" s="1"/>
      <c r="GDW420" s="1"/>
      <c r="GDX420" s="1"/>
      <c r="GDY420" s="1"/>
      <c r="GDZ420" s="1"/>
      <c r="GEA420" s="1"/>
      <c r="GEB420" s="1"/>
      <c r="GEC420" s="1"/>
      <c r="GED420" s="1"/>
      <c r="GEE420" s="1"/>
      <c r="GEF420" s="1"/>
      <c r="GEG420" s="1"/>
      <c r="GEH420" s="1"/>
      <c r="GEI420" s="1"/>
      <c r="GEJ420" s="1"/>
      <c r="GEK420" s="1"/>
      <c r="GEL420" s="1"/>
      <c r="GEM420" s="1"/>
      <c r="GEN420" s="1"/>
      <c r="GEO420" s="1"/>
      <c r="GEP420" s="1"/>
      <c r="GEQ420" s="1"/>
      <c r="GER420" s="1"/>
      <c r="GES420" s="1"/>
      <c r="GET420" s="1"/>
      <c r="GEU420" s="1"/>
      <c r="GEV420" s="1"/>
      <c r="GEW420" s="1"/>
      <c r="GEX420" s="1"/>
      <c r="GEY420" s="1"/>
      <c r="GEZ420" s="1"/>
      <c r="GFA420" s="1"/>
      <c r="GFB420" s="1"/>
      <c r="GFC420" s="1"/>
      <c r="GFD420" s="1"/>
      <c r="GFE420" s="1"/>
      <c r="GFF420" s="1"/>
      <c r="GFG420" s="1"/>
      <c r="GFH420" s="1"/>
      <c r="GFI420" s="1"/>
      <c r="GFJ420" s="1"/>
      <c r="GFK420" s="1"/>
      <c r="GFL420" s="1"/>
      <c r="GFM420" s="1"/>
      <c r="GFN420" s="1"/>
      <c r="GFO420" s="1"/>
      <c r="GFP420" s="1"/>
      <c r="GFQ420" s="1"/>
      <c r="GFR420" s="1"/>
      <c r="GFS420" s="1"/>
      <c r="GFT420" s="1"/>
      <c r="GFU420" s="1"/>
      <c r="GFV420" s="1"/>
      <c r="GFW420" s="1"/>
      <c r="GFX420" s="1"/>
      <c r="GFY420" s="1"/>
      <c r="GFZ420" s="1"/>
      <c r="GGA420" s="1"/>
      <c r="GGB420" s="1"/>
      <c r="GGC420" s="1"/>
      <c r="GGD420" s="1"/>
      <c r="GGE420" s="1"/>
      <c r="GGF420" s="1"/>
      <c r="GGG420" s="1"/>
      <c r="GGH420" s="1"/>
      <c r="GGI420" s="1"/>
      <c r="GGJ420" s="1"/>
      <c r="GGK420" s="1"/>
      <c r="GGL420" s="1"/>
      <c r="GGM420" s="1"/>
      <c r="GGN420" s="1"/>
      <c r="GGO420" s="1"/>
      <c r="GGP420" s="1"/>
      <c r="GGQ420" s="1"/>
      <c r="GGR420" s="1"/>
      <c r="GGS420" s="1"/>
      <c r="GGT420" s="1"/>
      <c r="GGU420" s="1"/>
      <c r="GGV420" s="1"/>
      <c r="GGW420" s="1"/>
      <c r="GGX420" s="1"/>
      <c r="GGY420" s="1"/>
      <c r="GGZ420" s="1"/>
      <c r="GHA420" s="1"/>
      <c r="GHB420" s="1"/>
      <c r="GHC420" s="1"/>
      <c r="GHD420" s="1"/>
      <c r="GHE420" s="1"/>
      <c r="GHF420" s="1"/>
      <c r="GHG420" s="1"/>
      <c r="GHH420" s="1"/>
      <c r="GHI420" s="1"/>
      <c r="GHJ420" s="1"/>
      <c r="GHK420" s="1"/>
      <c r="GHL420" s="1"/>
      <c r="GHM420" s="1"/>
      <c r="GHN420" s="1"/>
      <c r="GHO420" s="1"/>
      <c r="GHP420" s="1"/>
      <c r="GHQ420" s="1"/>
      <c r="GHR420" s="1"/>
      <c r="GHS420" s="1"/>
      <c r="GHT420" s="1"/>
      <c r="GHU420" s="1"/>
      <c r="GHV420" s="1"/>
      <c r="GHW420" s="1"/>
      <c r="GHX420" s="1"/>
      <c r="GHY420" s="1"/>
      <c r="GHZ420" s="1"/>
      <c r="GIA420" s="1"/>
      <c r="GIB420" s="1"/>
      <c r="GIC420" s="1"/>
      <c r="GID420" s="1"/>
      <c r="GIE420" s="1"/>
      <c r="GIF420" s="1"/>
      <c r="GIG420" s="1"/>
      <c r="GIH420" s="1"/>
      <c r="GII420" s="1"/>
      <c r="GIJ420" s="1"/>
      <c r="GIK420" s="1"/>
      <c r="GIL420" s="1"/>
      <c r="GIM420" s="1"/>
      <c r="GIN420" s="1"/>
      <c r="GIO420" s="1"/>
      <c r="GIP420" s="1"/>
      <c r="GIQ420" s="1"/>
      <c r="GIR420" s="1"/>
      <c r="GIS420" s="1"/>
      <c r="GIT420" s="1"/>
      <c r="GIU420" s="1"/>
      <c r="GIV420" s="1"/>
      <c r="GIW420" s="1"/>
      <c r="GIX420" s="1"/>
      <c r="GIY420" s="1"/>
      <c r="GIZ420" s="1"/>
      <c r="GJA420" s="1"/>
      <c r="GJB420" s="1"/>
      <c r="GJC420" s="1"/>
      <c r="GJD420" s="1"/>
      <c r="GJE420" s="1"/>
      <c r="GJF420" s="1"/>
      <c r="GJG420" s="1"/>
      <c r="GJH420" s="1"/>
      <c r="GJI420" s="1"/>
      <c r="GJJ420" s="1"/>
      <c r="GJK420" s="1"/>
      <c r="GJL420" s="1"/>
      <c r="GJM420" s="1"/>
      <c r="GJN420" s="1"/>
      <c r="GJO420" s="1"/>
      <c r="GJP420" s="1"/>
      <c r="GJQ420" s="1"/>
      <c r="GJR420" s="1"/>
      <c r="GJS420" s="1"/>
      <c r="GJT420" s="1"/>
      <c r="GJU420" s="1"/>
      <c r="GJV420" s="1"/>
      <c r="GJW420" s="1"/>
      <c r="GJX420" s="1"/>
      <c r="GJY420" s="1"/>
      <c r="GJZ420" s="1"/>
      <c r="GKA420" s="1"/>
      <c r="GKB420" s="1"/>
      <c r="GKC420" s="1"/>
      <c r="GKD420" s="1"/>
      <c r="GKE420" s="1"/>
      <c r="GKF420" s="1"/>
      <c r="GKG420" s="1"/>
      <c r="GKH420" s="1"/>
      <c r="GKI420" s="1"/>
      <c r="GKJ420" s="1"/>
      <c r="GKK420" s="1"/>
      <c r="GKL420" s="1"/>
      <c r="GKM420" s="1"/>
      <c r="GKN420" s="1"/>
      <c r="GKO420" s="1"/>
      <c r="GKP420" s="1"/>
      <c r="GKQ420" s="1"/>
      <c r="GKR420" s="1"/>
      <c r="GKS420" s="1"/>
      <c r="GKT420" s="1"/>
      <c r="GKU420" s="1"/>
      <c r="GKV420" s="1"/>
      <c r="GKW420" s="1"/>
      <c r="GKX420" s="1"/>
      <c r="GKY420" s="1"/>
      <c r="GKZ420" s="1"/>
      <c r="GLA420" s="1"/>
      <c r="GLB420" s="1"/>
      <c r="GLC420" s="1"/>
      <c r="GLD420" s="1"/>
      <c r="GLE420" s="1"/>
      <c r="GLF420" s="1"/>
      <c r="GLG420" s="1"/>
      <c r="GLH420" s="1"/>
      <c r="GLI420" s="1"/>
      <c r="GLJ420" s="1"/>
      <c r="GLK420" s="1"/>
      <c r="GLL420" s="1"/>
      <c r="GLM420" s="1"/>
      <c r="GLN420" s="1"/>
      <c r="GLO420" s="1"/>
      <c r="GLP420" s="1"/>
      <c r="GLQ420" s="1"/>
      <c r="GLR420" s="1"/>
      <c r="GLS420" s="1"/>
      <c r="GLT420" s="1"/>
      <c r="GLU420" s="1"/>
      <c r="GLV420" s="1"/>
      <c r="GLW420" s="1"/>
      <c r="GLX420" s="1"/>
      <c r="GLY420" s="1"/>
      <c r="GLZ420" s="1"/>
      <c r="GMA420" s="1"/>
      <c r="GMB420" s="1"/>
      <c r="GMC420" s="1"/>
      <c r="GMD420" s="1"/>
      <c r="GME420" s="1"/>
      <c r="GMF420" s="1"/>
      <c r="GMG420" s="1"/>
      <c r="GMH420" s="1"/>
      <c r="GMI420" s="1"/>
      <c r="GMJ420" s="1"/>
      <c r="GMK420" s="1"/>
      <c r="GML420" s="1"/>
      <c r="GMM420" s="1"/>
      <c r="GMN420" s="1"/>
      <c r="GMO420" s="1"/>
      <c r="GMP420" s="1"/>
      <c r="GMQ420" s="1"/>
      <c r="GMR420" s="1"/>
      <c r="GMS420" s="1"/>
      <c r="GMT420" s="1"/>
      <c r="GMU420" s="1"/>
      <c r="GMV420" s="1"/>
      <c r="GMW420" s="1"/>
      <c r="GMX420" s="1"/>
      <c r="GMY420" s="1"/>
      <c r="GMZ420" s="1"/>
      <c r="GNA420" s="1"/>
      <c r="GNB420" s="1"/>
      <c r="GNC420" s="1"/>
      <c r="GND420" s="1"/>
      <c r="GNE420" s="1"/>
      <c r="GNF420" s="1"/>
      <c r="GNG420" s="1"/>
      <c r="GNH420" s="1"/>
      <c r="GNI420" s="1"/>
      <c r="GNJ420" s="1"/>
      <c r="GNK420" s="1"/>
      <c r="GNL420" s="1"/>
      <c r="GNM420" s="1"/>
      <c r="GNN420" s="1"/>
      <c r="GNO420" s="1"/>
      <c r="GNP420" s="1"/>
      <c r="GNQ420" s="1"/>
      <c r="GNR420" s="1"/>
      <c r="GNS420" s="1"/>
      <c r="GNT420" s="1"/>
      <c r="GNU420" s="1"/>
      <c r="GNV420" s="1"/>
      <c r="GNW420" s="1"/>
      <c r="GNX420" s="1"/>
      <c r="GNY420" s="1"/>
      <c r="GNZ420" s="1"/>
      <c r="GOA420" s="1"/>
      <c r="GOB420" s="1"/>
      <c r="GOC420" s="1"/>
      <c r="GOD420" s="1"/>
      <c r="GOE420" s="1"/>
      <c r="GOF420" s="1"/>
      <c r="GOG420" s="1"/>
      <c r="GOH420" s="1"/>
      <c r="GOI420" s="1"/>
      <c r="GOJ420" s="1"/>
      <c r="GOK420" s="1"/>
      <c r="GOL420" s="1"/>
      <c r="GOM420" s="1"/>
      <c r="GON420" s="1"/>
      <c r="GOO420" s="1"/>
      <c r="GOP420" s="1"/>
      <c r="GOQ420" s="1"/>
      <c r="GOR420" s="1"/>
      <c r="GOS420" s="1"/>
      <c r="GOT420" s="1"/>
      <c r="GOU420" s="1"/>
      <c r="GOV420" s="1"/>
      <c r="GOW420" s="1"/>
      <c r="GOX420" s="1"/>
      <c r="GOY420" s="1"/>
      <c r="GOZ420" s="1"/>
      <c r="GPA420" s="1"/>
      <c r="GPB420" s="1"/>
      <c r="GPC420" s="1"/>
      <c r="GPD420" s="1"/>
      <c r="GPE420" s="1"/>
      <c r="GPF420" s="1"/>
      <c r="GPG420" s="1"/>
      <c r="GPH420" s="1"/>
      <c r="GPI420" s="1"/>
      <c r="GPJ420" s="1"/>
      <c r="GPK420" s="1"/>
      <c r="GPL420" s="1"/>
      <c r="GPM420" s="1"/>
      <c r="GPN420" s="1"/>
      <c r="GPO420" s="1"/>
      <c r="GPP420" s="1"/>
      <c r="GPQ420" s="1"/>
      <c r="GPR420" s="1"/>
      <c r="GPS420" s="1"/>
      <c r="GPT420" s="1"/>
      <c r="GPU420" s="1"/>
      <c r="GPV420" s="1"/>
      <c r="GPW420" s="1"/>
      <c r="GPX420" s="1"/>
      <c r="GPY420" s="1"/>
      <c r="GPZ420" s="1"/>
      <c r="GQA420" s="1"/>
      <c r="GQB420" s="1"/>
      <c r="GQC420" s="1"/>
      <c r="GQD420" s="1"/>
      <c r="GQE420" s="1"/>
      <c r="GQF420" s="1"/>
      <c r="GQG420" s="1"/>
      <c r="GQH420" s="1"/>
      <c r="GQI420" s="1"/>
      <c r="GQJ420" s="1"/>
      <c r="GQK420" s="1"/>
      <c r="GQL420" s="1"/>
      <c r="GQM420" s="1"/>
      <c r="GQN420" s="1"/>
      <c r="GQO420" s="1"/>
      <c r="GQP420" s="1"/>
      <c r="GQQ420" s="1"/>
      <c r="GQR420" s="1"/>
      <c r="GQS420" s="1"/>
      <c r="GQT420" s="1"/>
      <c r="GQU420" s="1"/>
      <c r="GQV420" s="1"/>
      <c r="GQW420" s="1"/>
      <c r="GQX420" s="1"/>
      <c r="GQY420" s="1"/>
      <c r="GQZ420" s="1"/>
      <c r="GRA420" s="1"/>
      <c r="GRB420" s="1"/>
      <c r="GRC420" s="1"/>
      <c r="GRD420" s="1"/>
      <c r="GRE420" s="1"/>
      <c r="GRF420" s="1"/>
      <c r="GRG420" s="1"/>
      <c r="GRH420" s="1"/>
      <c r="GRI420" s="1"/>
      <c r="GRJ420" s="1"/>
      <c r="GRK420" s="1"/>
      <c r="GRL420" s="1"/>
      <c r="GRM420" s="1"/>
      <c r="GRN420" s="1"/>
      <c r="GRO420" s="1"/>
      <c r="GRP420" s="1"/>
      <c r="GRQ420" s="1"/>
      <c r="GRR420" s="1"/>
      <c r="GRS420" s="1"/>
      <c r="GRT420" s="1"/>
      <c r="GRU420" s="1"/>
      <c r="GRV420" s="1"/>
      <c r="GRW420" s="1"/>
      <c r="GRX420" s="1"/>
      <c r="GRY420" s="1"/>
      <c r="GRZ420" s="1"/>
      <c r="GSA420" s="1"/>
      <c r="GSB420" s="1"/>
      <c r="GSC420" s="1"/>
      <c r="GSD420" s="1"/>
      <c r="GSE420" s="1"/>
      <c r="GSF420" s="1"/>
      <c r="GSG420" s="1"/>
      <c r="GSH420" s="1"/>
      <c r="GSI420" s="1"/>
      <c r="GSJ420" s="1"/>
      <c r="GSK420" s="1"/>
      <c r="GSL420" s="1"/>
      <c r="GSM420" s="1"/>
      <c r="GSN420" s="1"/>
      <c r="GSO420" s="1"/>
      <c r="GSP420" s="1"/>
      <c r="GSQ420" s="1"/>
      <c r="GSR420" s="1"/>
      <c r="GSS420" s="1"/>
      <c r="GST420" s="1"/>
      <c r="GSU420" s="1"/>
      <c r="GSV420" s="1"/>
      <c r="GSW420" s="1"/>
      <c r="GSX420" s="1"/>
      <c r="GSY420" s="1"/>
      <c r="GSZ420" s="1"/>
      <c r="GTA420" s="1"/>
      <c r="GTB420" s="1"/>
      <c r="GTC420" s="1"/>
      <c r="GTD420" s="1"/>
      <c r="GTE420" s="1"/>
      <c r="GTF420" s="1"/>
      <c r="GTG420" s="1"/>
      <c r="GTH420" s="1"/>
      <c r="GTI420" s="1"/>
      <c r="GTJ420" s="1"/>
      <c r="GTK420" s="1"/>
      <c r="GTL420" s="1"/>
      <c r="GTM420" s="1"/>
      <c r="GTN420" s="1"/>
      <c r="GTO420" s="1"/>
      <c r="GTP420" s="1"/>
      <c r="GTQ420" s="1"/>
      <c r="GTR420" s="1"/>
      <c r="GTS420" s="1"/>
      <c r="GTT420" s="1"/>
      <c r="GTU420" s="1"/>
      <c r="GTV420" s="1"/>
      <c r="GTW420" s="1"/>
      <c r="GTX420" s="1"/>
      <c r="GTY420" s="1"/>
      <c r="GTZ420" s="1"/>
      <c r="GUA420" s="1"/>
      <c r="GUB420" s="1"/>
      <c r="GUC420" s="1"/>
      <c r="GUD420" s="1"/>
      <c r="GUE420" s="1"/>
      <c r="GUF420" s="1"/>
      <c r="GUG420" s="1"/>
      <c r="GUH420" s="1"/>
      <c r="GUI420" s="1"/>
      <c r="GUJ420" s="1"/>
      <c r="GUK420" s="1"/>
      <c r="GUL420" s="1"/>
      <c r="GUM420" s="1"/>
      <c r="GUN420" s="1"/>
      <c r="GUO420" s="1"/>
      <c r="GUP420" s="1"/>
      <c r="GUQ420" s="1"/>
      <c r="GUR420" s="1"/>
      <c r="GUS420" s="1"/>
      <c r="GUT420" s="1"/>
      <c r="GUU420" s="1"/>
      <c r="GUV420" s="1"/>
      <c r="GUW420" s="1"/>
      <c r="GUX420" s="1"/>
      <c r="GUY420" s="1"/>
      <c r="GUZ420" s="1"/>
      <c r="GVA420" s="1"/>
      <c r="GVB420" s="1"/>
      <c r="GVC420" s="1"/>
      <c r="GVD420" s="1"/>
      <c r="GVE420" s="1"/>
      <c r="GVF420" s="1"/>
      <c r="GVG420" s="1"/>
      <c r="GVH420" s="1"/>
      <c r="GVI420" s="1"/>
      <c r="GVJ420" s="1"/>
      <c r="GVK420" s="1"/>
      <c r="GVL420" s="1"/>
      <c r="GVM420" s="1"/>
      <c r="GVN420" s="1"/>
      <c r="GVO420" s="1"/>
      <c r="GVP420" s="1"/>
      <c r="GVQ420" s="1"/>
      <c r="GVR420" s="1"/>
      <c r="GVS420" s="1"/>
      <c r="GVT420" s="1"/>
      <c r="GVU420" s="1"/>
      <c r="GVV420" s="1"/>
      <c r="GVW420" s="1"/>
      <c r="GVX420" s="1"/>
      <c r="GVY420" s="1"/>
      <c r="GVZ420" s="1"/>
      <c r="GWA420" s="1"/>
      <c r="GWB420" s="1"/>
      <c r="GWC420" s="1"/>
      <c r="GWD420" s="1"/>
      <c r="GWE420" s="1"/>
      <c r="GWF420" s="1"/>
      <c r="GWG420" s="1"/>
      <c r="GWH420" s="1"/>
      <c r="GWI420" s="1"/>
      <c r="GWJ420" s="1"/>
      <c r="GWK420" s="1"/>
      <c r="GWL420" s="1"/>
      <c r="GWM420" s="1"/>
      <c r="GWN420" s="1"/>
      <c r="GWO420" s="1"/>
      <c r="GWP420" s="1"/>
      <c r="GWQ420" s="1"/>
      <c r="GWR420" s="1"/>
      <c r="GWS420" s="1"/>
      <c r="GWT420" s="1"/>
      <c r="GWU420" s="1"/>
      <c r="GWV420" s="1"/>
      <c r="GWW420" s="1"/>
      <c r="GWX420" s="1"/>
      <c r="GWY420" s="1"/>
      <c r="GWZ420" s="1"/>
      <c r="GXA420" s="1"/>
      <c r="GXB420" s="1"/>
      <c r="GXC420" s="1"/>
      <c r="GXD420" s="1"/>
      <c r="GXE420" s="1"/>
      <c r="GXF420" s="1"/>
      <c r="GXG420" s="1"/>
      <c r="GXH420" s="1"/>
      <c r="GXI420" s="1"/>
      <c r="GXJ420" s="1"/>
      <c r="GXK420" s="1"/>
      <c r="GXL420" s="1"/>
      <c r="GXM420" s="1"/>
      <c r="GXN420" s="1"/>
      <c r="GXO420" s="1"/>
      <c r="GXP420" s="1"/>
      <c r="GXQ420" s="1"/>
      <c r="GXR420" s="1"/>
      <c r="GXS420" s="1"/>
      <c r="GXT420" s="1"/>
      <c r="GXU420" s="1"/>
      <c r="GXV420" s="1"/>
      <c r="GXW420" s="1"/>
      <c r="GXX420" s="1"/>
      <c r="GXY420" s="1"/>
      <c r="GXZ420" s="1"/>
      <c r="GYA420" s="1"/>
      <c r="GYB420" s="1"/>
      <c r="GYC420" s="1"/>
      <c r="GYD420" s="1"/>
      <c r="GYE420" s="1"/>
      <c r="GYF420" s="1"/>
      <c r="GYG420" s="1"/>
      <c r="GYH420" s="1"/>
      <c r="GYI420" s="1"/>
      <c r="GYJ420" s="1"/>
      <c r="GYK420" s="1"/>
      <c r="GYL420" s="1"/>
      <c r="GYM420" s="1"/>
      <c r="GYN420" s="1"/>
      <c r="GYO420" s="1"/>
      <c r="GYP420" s="1"/>
      <c r="GYQ420" s="1"/>
      <c r="GYR420" s="1"/>
      <c r="GYS420" s="1"/>
      <c r="GYT420" s="1"/>
      <c r="GYU420" s="1"/>
      <c r="GYV420" s="1"/>
      <c r="GYW420" s="1"/>
      <c r="GYX420" s="1"/>
      <c r="GYY420" s="1"/>
      <c r="GYZ420" s="1"/>
      <c r="GZA420" s="1"/>
      <c r="GZB420" s="1"/>
      <c r="GZC420" s="1"/>
      <c r="GZD420" s="1"/>
      <c r="GZE420" s="1"/>
      <c r="GZF420" s="1"/>
      <c r="GZG420" s="1"/>
      <c r="GZH420" s="1"/>
      <c r="GZI420" s="1"/>
      <c r="GZJ420" s="1"/>
      <c r="GZK420" s="1"/>
      <c r="GZL420" s="1"/>
      <c r="GZM420" s="1"/>
      <c r="GZN420" s="1"/>
      <c r="GZO420" s="1"/>
      <c r="GZP420" s="1"/>
      <c r="GZQ420" s="1"/>
      <c r="GZR420" s="1"/>
      <c r="GZS420" s="1"/>
      <c r="GZT420" s="1"/>
      <c r="GZU420" s="1"/>
      <c r="GZV420" s="1"/>
      <c r="GZW420" s="1"/>
      <c r="GZX420" s="1"/>
      <c r="GZY420" s="1"/>
      <c r="GZZ420" s="1"/>
      <c r="HAA420" s="1"/>
      <c r="HAB420" s="1"/>
      <c r="HAC420" s="1"/>
      <c r="HAD420" s="1"/>
      <c r="HAE420" s="1"/>
      <c r="HAF420" s="1"/>
      <c r="HAG420" s="1"/>
      <c r="HAH420" s="1"/>
      <c r="HAI420" s="1"/>
      <c r="HAJ420" s="1"/>
      <c r="HAK420" s="1"/>
      <c r="HAL420" s="1"/>
      <c r="HAM420" s="1"/>
      <c r="HAN420" s="1"/>
      <c r="HAO420" s="1"/>
      <c r="HAP420" s="1"/>
      <c r="HAQ420" s="1"/>
      <c r="HAR420" s="1"/>
      <c r="HAS420" s="1"/>
      <c r="HAT420" s="1"/>
      <c r="HAU420" s="1"/>
      <c r="HAV420" s="1"/>
      <c r="HAW420" s="1"/>
      <c r="HAX420" s="1"/>
      <c r="HAY420" s="1"/>
      <c r="HAZ420" s="1"/>
      <c r="HBA420" s="1"/>
      <c r="HBB420" s="1"/>
      <c r="HBC420" s="1"/>
      <c r="HBD420" s="1"/>
      <c r="HBE420" s="1"/>
      <c r="HBF420" s="1"/>
      <c r="HBG420" s="1"/>
      <c r="HBH420" s="1"/>
      <c r="HBI420" s="1"/>
      <c r="HBJ420" s="1"/>
      <c r="HBK420" s="1"/>
      <c r="HBL420" s="1"/>
      <c r="HBM420" s="1"/>
      <c r="HBN420" s="1"/>
      <c r="HBO420" s="1"/>
      <c r="HBP420" s="1"/>
      <c r="HBQ420" s="1"/>
      <c r="HBR420" s="1"/>
      <c r="HBS420" s="1"/>
      <c r="HBT420" s="1"/>
      <c r="HBU420" s="1"/>
      <c r="HBV420" s="1"/>
      <c r="HBW420" s="1"/>
      <c r="HBX420" s="1"/>
      <c r="HBY420" s="1"/>
      <c r="HBZ420" s="1"/>
      <c r="HCA420" s="1"/>
      <c r="HCB420" s="1"/>
      <c r="HCC420" s="1"/>
      <c r="HCD420" s="1"/>
      <c r="HCE420" s="1"/>
      <c r="HCF420" s="1"/>
      <c r="HCG420" s="1"/>
      <c r="HCH420" s="1"/>
      <c r="HCI420" s="1"/>
      <c r="HCJ420" s="1"/>
      <c r="HCK420" s="1"/>
      <c r="HCL420" s="1"/>
      <c r="HCM420" s="1"/>
      <c r="HCN420" s="1"/>
      <c r="HCO420" s="1"/>
      <c r="HCP420" s="1"/>
      <c r="HCQ420" s="1"/>
      <c r="HCR420" s="1"/>
      <c r="HCS420" s="1"/>
      <c r="HCT420" s="1"/>
      <c r="HCU420" s="1"/>
      <c r="HCV420" s="1"/>
      <c r="HCW420" s="1"/>
      <c r="HCX420" s="1"/>
      <c r="HCY420" s="1"/>
      <c r="HCZ420" s="1"/>
      <c r="HDA420" s="1"/>
      <c r="HDB420" s="1"/>
      <c r="HDC420" s="1"/>
      <c r="HDD420" s="1"/>
      <c r="HDE420" s="1"/>
      <c r="HDF420" s="1"/>
      <c r="HDG420" s="1"/>
      <c r="HDH420" s="1"/>
      <c r="HDI420" s="1"/>
      <c r="HDJ420" s="1"/>
      <c r="HDK420" s="1"/>
      <c r="HDL420" s="1"/>
      <c r="HDM420" s="1"/>
      <c r="HDN420" s="1"/>
      <c r="HDO420" s="1"/>
      <c r="HDP420" s="1"/>
      <c r="HDQ420" s="1"/>
      <c r="HDR420" s="1"/>
      <c r="HDS420" s="1"/>
      <c r="HDT420" s="1"/>
      <c r="HDU420" s="1"/>
      <c r="HDV420" s="1"/>
      <c r="HDW420" s="1"/>
      <c r="HDX420" s="1"/>
      <c r="HDY420" s="1"/>
      <c r="HDZ420" s="1"/>
      <c r="HEA420" s="1"/>
      <c r="HEB420" s="1"/>
      <c r="HEC420" s="1"/>
      <c r="HED420" s="1"/>
      <c r="HEE420" s="1"/>
      <c r="HEF420" s="1"/>
      <c r="HEG420" s="1"/>
      <c r="HEH420" s="1"/>
      <c r="HEI420" s="1"/>
      <c r="HEJ420" s="1"/>
      <c r="HEK420" s="1"/>
      <c r="HEL420" s="1"/>
      <c r="HEM420" s="1"/>
      <c r="HEN420" s="1"/>
      <c r="HEO420" s="1"/>
      <c r="HEP420" s="1"/>
      <c r="HEQ420" s="1"/>
      <c r="HER420" s="1"/>
      <c r="HES420" s="1"/>
      <c r="HET420" s="1"/>
      <c r="HEU420" s="1"/>
      <c r="HEV420" s="1"/>
      <c r="HEW420" s="1"/>
      <c r="HEX420" s="1"/>
      <c r="HEY420" s="1"/>
      <c r="HEZ420" s="1"/>
      <c r="HFA420" s="1"/>
      <c r="HFB420" s="1"/>
      <c r="HFC420" s="1"/>
      <c r="HFD420" s="1"/>
      <c r="HFE420" s="1"/>
      <c r="HFF420" s="1"/>
      <c r="HFG420" s="1"/>
      <c r="HFH420" s="1"/>
      <c r="HFI420" s="1"/>
      <c r="HFJ420" s="1"/>
      <c r="HFK420" s="1"/>
      <c r="HFL420" s="1"/>
      <c r="HFM420" s="1"/>
      <c r="HFN420" s="1"/>
      <c r="HFO420" s="1"/>
      <c r="HFP420" s="1"/>
      <c r="HFQ420" s="1"/>
      <c r="HFR420" s="1"/>
      <c r="HFS420" s="1"/>
      <c r="HFT420" s="1"/>
      <c r="HFU420" s="1"/>
      <c r="HFV420" s="1"/>
      <c r="HFW420" s="1"/>
      <c r="HFX420" s="1"/>
      <c r="HFY420" s="1"/>
      <c r="HFZ420" s="1"/>
      <c r="HGA420" s="1"/>
      <c r="HGB420" s="1"/>
      <c r="HGC420" s="1"/>
      <c r="HGD420" s="1"/>
      <c r="HGE420" s="1"/>
      <c r="HGF420" s="1"/>
      <c r="HGG420" s="1"/>
      <c r="HGH420" s="1"/>
      <c r="HGI420" s="1"/>
      <c r="HGJ420" s="1"/>
      <c r="HGK420" s="1"/>
      <c r="HGL420" s="1"/>
      <c r="HGM420" s="1"/>
      <c r="HGN420" s="1"/>
      <c r="HGO420" s="1"/>
      <c r="HGP420" s="1"/>
      <c r="HGQ420" s="1"/>
      <c r="HGR420" s="1"/>
      <c r="HGS420" s="1"/>
      <c r="HGT420" s="1"/>
      <c r="HGU420" s="1"/>
      <c r="HGV420" s="1"/>
      <c r="HGW420" s="1"/>
      <c r="HGX420" s="1"/>
      <c r="HGY420" s="1"/>
      <c r="HGZ420" s="1"/>
      <c r="HHA420" s="1"/>
      <c r="HHB420" s="1"/>
      <c r="HHC420" s="1"/>
      <c r="HHD420" s="1"/>
      <c r="HHE420" s="1"/>
      <c r="HHF420" s="1"/>
      <c r="HHG420" s="1"/>
      <c r="HHH420" s="1"/>
      <c r="HHI420" s="1"/>
      <c r="HHJ420" s="1"/>
      <c r="HHK420" s="1"/>
      <c r="HHL420" s="1"/>
      <c r="HHM420" s="1"/>
      <c r="HHN420" s="1"/>
      <c r="HHO420" s="1"/>
      <c r="HHP420" s="1"/>
      <c r="HHQ420" s="1"/>
      <c r="HHR420" s="1"/>
      <c r="HHS420" s="1"/>
      <c r="HHT420" s="1"/>
      <c r="HHU420" s="1"/>
      <c r="HHV420" s="1"/>
      <c r="HHW420" s="1"/>
      <c r="HHX420" s="1"/>
      <c r="HHY420" s="1"/>
      <c r="HHZ420" s="1"/>
      <c r="HIA420" s="1"/>
      <c r="HIB420" s="1"/>
      <c r="HIC420" s="1"/>
      <c r="HID420" s="1"/>
      <c r="HIE420" s="1"/>
      <c r="HIF420" s="1"/>
      <c r="HIG420" s="1"/>
      <c r="HIH420" s="1"/>
      <c r="HII420" s="1"/>
      <c r="HIJ420" s="1"/>
      <c r="HIK420" s="1"/>
      <c r="HIL420" s="1"/>
      <c r="HIM420" s="1"/>
      <c r="HIN420" s="1"/>
      <c r="HIO420" s="1"/>
      <c r="HIP420" s="1"/>
      <c r="HIQ420" s="1"/>
      <c r="HIR420" s="1"/>
      <c r="HIS420" s="1"/>
      <c r="HIT420" s="1"/>
      <c r="HIU420" s="1"/>
      <c r="HIV420" s="1"/>
      <c r="HIW420" s="1"/>
      <c r="HIX420" s="1"/>
      <c r="HIY420" s="1"/>
      <c r="HIZ420" s="1"/>
      <c r="HJA420" s="1"/>
      <c r="HJB420" s="1"/>
      <c r="HJC420" s="1"/>
      <c r="HJD420" s="1"/>
      <c r="HJE420" s="1"/>
      <c r="HJF420" s="1"/>
      <c r="HJG420" s="1"/>
      <c r="HJH420" s="1"/>
      <c r="HJI420" s="1"/>
      <c r="HJJ420" s="1"/>
      <c r="HJK420" s="1"/>
      <c r="HJL420" s="1"/>
      <c r="HJM420" s="1"/>
      <c r="HJN420" s="1"/>
      <c r="HJO420" s="1"/>
      <c r="HJP420" s="1"/>
      <c r="HJQ420" s="1"/>
      <c r="HJR420" s="1"/>
      <c r="HJS420" s="1"/>
      <c r="HJT420" s="1"/>
      <c r="HJU420" s="1"/>
      <c r="HJV420" s="1"/>
      <c r="HJW420" s="1"/>
      <c r="HJX420" s="1"/>
      <c r="HJY420" s="1"/>
      <c r="HJZ420" s="1"/>
      <c r="HKA420" s="1"/>
      <c r="HKB420" s="1"/>
      <c r="HKC420" s="1"/>
      <c r="HKD420" s="1"/>
      <c r="HKE420" s="1"/>
      <c r="HKF420" s="1"/>
      <c r="HKG420" s="1"/>
      <c r="HKH420" s="1"/>
      <c r="HKI420" s="1"/>
      <c r="HKJ420" s="1"/>
      <c r="HKK420" s="1"/>
      <c r="HKL420" s="1"/>
      <c r="HKM420" s="1"/>
      <c r="HKN420" s="1"/>
      <c r="HKO420" s="1"/>
      <c r="HKP420" s="1"/>
      <c r="HKQ420" s="1"/>
      <c r="HKR420" s="1"/>
      <c r="HKS420" s="1"/>
      <c r="HKT420" s="1"/>
      <c r="HKU420" s="1"/>
      <c r="HKV420" s="1"/>
      <c r="HKW420" s="1"/>
      <c r="HKX420" s="1"/>
      <c r="HKY420" s="1"/>
      <c r="HKZ420" s="1"/>
      <c r="HLA420" s="1"/>
      <c r="HLB420" s="1"/>
      <c r="HLC420" s="1"/>
      <c r="HLD420" s="1"/>
      <c r="HLE420" s="1"/>
      <c r="HLF420" s="1"/>
      <c r="HLG420" s="1"/>
      <c r="HLH420" s="1"/>
      <c r="HLI420" s="1"/>
      <c r="HLJ420" s="1"/>
      <c r="HLK420" s="1"/>
      <c r="HLL420" s="1"/>
      <c r="HLM420" s="1"/>
      <c r="HLN420" s="1"/>
      <c r="HLO420" s="1"/>
      <c r="HLP420" s="1"/>
      <c r="HLQ420" s="1"/>
      <c r="HLR420" s="1"/>
      <c r="HLS420" s="1"/>
      <c r="HLT420" s="1"/>
      <c r="HLU420" s="1"/>
      <c r="HLV420" s="1"/>
      <c r="HLW420" s="1"/>
      <c r="HLX420" s="1"/>
      <c r="HLY420" s="1"/>
      <c r="HLZ420" s="1"/>
      <c r="HMA420" s="1"/>
      <c r="HMB420" s="1"/>
      <c r="HMC420" s="1"/>
      <c r="HMD420" s="1"/>
      <c r="HME420" s="1"/>
      <c r="HMF420" s="1"/>
      <c r="HMG420" s="1"/>
      <c r="HMH420" s="1"/>
      <c r="HMI420" s="1"/>
      <c r="HMJ420" s="1"/>
      <c r="HMK420" s="1"/>
      <c r="HML420" s="1"/>
      <c r="HMM420" s="1"/>
      <c r="HMN420" s="1"/>
      <c r="HMO420" s="1"/>
      <c r="HMP420" s="1"/>
      <c r="HMQ420" s="1"/>
      <c r="HMR420" s="1"/>
      <c r="HMS420" s="1"/>
      <c r="HMT420" s="1"/>
      <c r="HMU420" s="1"/>
      <c r="HMV420" s="1"/>
      <c r="HMW420" s="1"/>
      <c r="HMX420" s="1"/>
      <c r="HMY420" s="1"/>
      <c r="HMZ420" s="1"/>
      <c r="HNA420" s="1"/>
      <c r="HNB420" s="1"/>
      <c r="HNC420" s="1"/>
      <c r="HND420" s="1"/>
      <c r="HNE420" s="1"/>
      <c r="HNF420" s="1"/>
      <c r="HNG420" s="1"/>
      <c r="HNH420" s="1"/>
      <c r="HNI420" s="1"/>
      <c r="HNJ420" s="1"/>
      <c r="HNK420" s="1"/>
      <c r="HNL420" s="1"/>
      <c r="HNM420" s="1"/>
      <c r="HNN420" s="1"/>
      <c r="HNO420" s="1"/>
      <c r="HNP420" s="1"/>
      <c r="HNQ420" s="1"/>
      <c r="HNR420" s="1"/>
      <c r="HNS420" s="1"/>
      <c r="HNT420" s="1"/>
      <c r="HNU420" s="1"/>
      <c r="HNV420" s="1"/>
      <c r="HNW420" s="1"/>
      <c r="HNX420" s="1"/>
      <c r="HNY420" s="1"/>
      <c r="HNZ420" s="1"/>
      <c r="HOA420" s="1"/>
      <c r="HOB420" s="1"/>
      <c r="HOC420" s="1"/>
      <c r="HOD420" s="1"/>
      <c r="HOE420" s="1"/>
      <c r="HOF420" s="1"/>
      <c r="HOG420" s="1"/>
      <c r="HOH420" s="1"/>
      <c r="HOI420" s="1"/>
      <c r="HOJ420" s="1"/>
      <c r="HOK420" s="1"/>
      <c r="HOL420" s="1"/>
      <c r="HOM420" s="1"/>
      <c r="HON420" s="1"/>
      <c r="HOO420" s="1"/>
      <c r="HOP420" s="1"/>
      <c r="HOQ420" s="1"/>
      <c r="HOR420" s="1"/>
      <c r="HOS420" s="1"/>
      <c r="HOT420" s="1"/>
      <c r="HOU420" s="1"/>
      <c r="HOV420" s="1"/>
      <c r="HOW420" s="1"/>
      <c r="HOX420" s="1"/>
      <c r="HOY420" s="1"/>
      <c r="HOZ420" s="1"/>
      <c r="HPA420" s="1"/>
      <c r="HPB420" s="1"/>
      <c r="HPC420" s="1"/>
      <c r="HPD420" s="1"/>
      <c r="HPE420" s="1"/>
      <c r="HPF420" s="1"/>
      <c r="HPG420" s="1"/>
      <c r="HPH420" s="1"/>
      <c r="HPI420" s="1"/>
      <c r="HPJ420" s="1"/>
      <c r="HPK420" s="1"/>
      <c r="HPL420" s="1"/>
      <c r="HPM420" s="1"/>
      <c r="HPN420" s="1"/>
      <c r="HPO420" s="1"/>
      <c r="HPP420" s="1"/>
      <c r="HPQ420" s="1"/>
      <c r="HPR420" s="1"/>
      <c r="HPS420" s="1"/>
      <c r="HPT420" s="1"/>
      <c r="HPU420" s="1"/>
      <c r="HPV420" s="1"/>
      <c r="HPW420" s="1"/>
      <c r="HPX420" s="1"/>
      <c r="HPY420" s="1"/>
      <c r="HPZ420" s="1"/>
      <c r="HQA420" s="1"/>
      <c r="HQB420" s="1"/>
      <c r="HQC420" s="1"/>
      <c r="HQD420" s="1"/>
      <c r="HQE420" s="1"/>
      <c r="HQF420" s="1"/>
      <c r="HQG420" s="1"/>
      <c r="HQH420" s="1"/>
      <c r="HQI420" s="1"/>
      <c r="HQJ420" s="1"/>
      <c r="HQK420" s="1"/>
      <c r="HQL420" s="1"/>
      <c r="HQM420" s="1"/>
      <c r="HQN420" s="1"/>
      <c r="HQO420" s="1"/>
      <c r="HQP420" s="1"/>
      <c r="HQQ420" s="1"/>
      <c r="HQR420" s="1"/>
      <c r="HQS420" s="1"/>
      <c r="HQT420" s="1"/>
      <c r="HQU420" s="1"/>
      <c r="HQV420" s="1"/>
      <c r="HQW420" s="1"/>
      <c r="HQX420" s="1"/>
      <c r="HQY420" s="1"/>
      <c r="HQZ420" s="1"/>
      <c r="HRA420" s="1"/>
      <c r="HRB420" s="1"/>
      <c r="HRC420" s="1"/>
      <c r="HRD420" s="1"/>
      <c r="HRE420" s="1"/>
      <c r="HRF420" s="1"/>
      <c r="HRG420" s="1"/>
      <c r="HRH420" s="1"/>
      <c r="HRI420" s="1"/>
      <c r="HRJ420" s="1"/>
      <c r="HRK420" s="1"/>
      <c r="HRL420" s="1"/>
      <c r="HRM420" s="1"/>
      <c r="HRN420" s="1"/>
      <c r="HRO420" s="1"/>
      <c r="HRP420" s="1"/>
      <c r="HRQ420" s="1"/>
      <c r="HRR420" s="1"/>
      <c r="HRS420" s="1"/>
      <c r="HRT420" s="1"/>
      <c r="HRU420" s="1"/>
      <c r="HRV420" s="1"/>
      <c r="HRW420" s="1"/>
      <c r="HRX420" s="1"/>
      <c r="HRY420" s="1"/>
      <c r="HRZ420" s="1"/>
      <c r="HSA420" s="1"/>
      <c r="HSB420" s="1"/>
      <c r="HSC420" s="1"/>
      <c r="HSD420" s="1"/>
      <c r="HSE420" s="1"/>
      <c r="HSF420" s="1"/>
      <c r="HSG420" s="1"/>
      <c r="HSH420" s="1"/>
      <c r="HSI420" s="1"/>
      <c r="HSJ420" s="1"/>
      <c r="HSK420" s="1"/>
      <c r="HSL420" s="1"/>
      <c r="HSM420" s="1"/>
      <c r="HSN420" s="1"/>
      <c r="HSO420" s="1"/>
      <c r="HSP420" s="1"/>
      <c r="HSQ420" s="1"/>
      <c r="HSR420" s="1"/>
      <c r="HSS420" s="1"/>
      <c r="HST420" s="1"/>
      <c r="HSU420" s="1"/>
      <c r="HSV420" s="1"/>
      <c r="HSW420" s="1"/>
      <c r="HSX420" s="1"/>
      <c r="HSY420" s="1"/>
      <c r="HSZ420" s="1"/>
      <c r="HTA420" s="1"/>
      <c r="HTB420" s="1"/>
      <c r="HTC420" s="1"/>
      <c r="HTD420" s="1"/>
      <c r="HTE420" s="1"/>
      <c r="HTF420" s="1"/>
      <c r="HTG420" s="1"/>
      <c r="HTH420" s="1"/>
      <c r="HTI420" s="1"/>
      <c r="HTJ420" s="1"/>
      <c r="HTK420" s="1"/>
      <c r="HTL420" s="1"/>
      <c r="HTM420" s="1"/>
      <c r="HTN420" s="1"/>
      <c r="HTO420" s="1"/>
      <c r="HTP420" s="1"/>
      <c r="HTQ420" s="1"/>
      <c r="HTR420" s="1"/>
      <c r="HTS420" s="1"/>
      <c r="HTT420" s="1"/>
      <c r="HTU420" s="1"/>
      <c r="HTV420" s="1"/>
      <c r="HTW420" s="1"/>
      <c r="HTX420" s="1"/>
      <c r="HTY420" s="1"/>
      <c r="HTZ420" s="1"/>
      <c r="HUA420" s="1"/>
      <c r="HUB420" s="1"/>
      <c r="HUC420" s="1"/>
      <c r="HUD420" s="1"/>
      <c r="HUE420" s="1"/>
      <c r="HUF420" s="1"/>
      <c r="HUG420" s="1"/>
      <c r="HUH420" s="1"/>
    </row>
    <row r="421" spans="1:5962" s="12" customFormat="1" x14ac:dyDescent="0.25">
      <c r="A421" s="1">
        <v>1246767.5209999999</v>
      </c>
      <c r="B421" s="1">
        <v>2681504.1490000002</v>
      </c>
      <c r="C421" s="16">
        <v>2</v>
      </c>
      <c r="D421" s="7" t="s">
        <v>129</v>
      </c>
      <c r="E421" s="8">
        <v>8</v>
      </c>
      <c r="F421" s="7">
        <v>8055</v>
      </c>
      <c r="G421" s="7" t="s">
        <v>5</v>
      </c>
      <c r="H421" s="32">
        <v>6</v>
      </c>
      <c r="I421" s="2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C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C421" s="1"/>
      <c r="RD421" s="1"/>
      <c r="RE421" s="1"/>
      <c r="RF421" s="1"/>
      <c r="RG421" s="1"/>
      <c r="RH421" s="1"/>
      <c r="RI421" s="1"/>
      <c r="RJ421" s="1"/>
      <c r="RK421" s="1"/>
      <c r="RL421" s="1"/>
      <c r="RM421" s="1"/>
      <c r="RN421" s="1"/>
      <c r="RO421" s="1"/>
      <c r="RP421" s="1"/>
      <c r="RQ421" s="1"/>
      <c r="RR421" s="1"/>
      <c r="RS421" s="1"/>
      <c r="RT421" s="1"/>
      <c r="RU421" s="1"/>
      <c r="RV421" s="1"/>
      <c r="RW421" s="1"/>
      <c r="RX421" s="1"/>
      <c r="RY421" s="1"/>
      <c r="RZ421" s="1"/>
      <c r="SA421" s="1"/>
      <c r="SB421" s="1"/>
      <c r="SC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O421" s="1"/>
      <c r="SP421" s="1"/>
      <c r="SQ421" s="1"/>
      <c r="SR421" s="1"/>
      <c r="SS421" s="1"/>
      <c r="ST421" s="1"/>
      <c r="SU421" s="1"/>
      <c r="SV421" s="1"/>
      <c r="SW421" s="1"/>
      <c r="SX421" s="1"/>
      <c r="SY421" s="1"/>
      <c r="SZ421" s="1"/>
      <c r="TA421" s="1"/>
      <c r="TB421" s="1"/>
      <c r="TC421" s="1"/>
      <c r="TD421" s="1"/>
      <c r="TE421" s="1"/>
      <c r="TF421" s="1"/>
      <c r="TG421" s="1"/>
      <c r="TH421" s="1"/>
      <c r="TI421" s="1"/>
      <c r="TJ421" s="1"/>
      <c r="TK421" s="1"/>
      <c r="TL421" s="1"/>
      <c r="TM421" s="1"/>
      <c r="TN421" s="1"/>
      <c r="TO421" s="1"/>
      <c r="TP421" s="1"/>
      <c r="TQ421" s="1"/>
      <c r="TR421" s="1"/>
      <c r="TS421" s="1"/>
      <c r="TT421" s="1"/>
      <c r="TU421" s="1"/>
      <c r="TV421" s="1"/>
      <c r="TW421" s="1"/>
      <c r="TX421" s="1"/>
      <c r="TY421" s="1"/>
      <c r="TZ421" s="1"/>
      <c r="UA421" s="1"/>
      <c r="UB421" s="1"/>
      <c r="UC421" s="1"/>
      <c r="UD421" s="1"/>
      <c r="UE421" s="1"/>
      <c r="UF421" s="1"/>
      <c r="UG421" s="1"/>
      <c r="UH421" s="1"/>
      <c r="UI421" s="1"/>
      <c r="UJ421" s="1"/>
      <c r="UK421" s="1"/>
      <c r="UL421" s="1"/>
      <c r="UM421" s="1"/>
      <c r="UN421" s="1"/>
      <c r="UO421" s="1"/>
      <c r="UP421" s="1"/>
      <c r="UQ421" s="1"/>
      <c r="UR421" s="1"/>
      <c r="US421" s="1"/>
      <c r="UT421" s="1"/>
      <c r="UU421" s="1"/>
      <c r="UV421" s="1"/>
      <c r="UW421" s="1"/>
      <c r="UX421" s="1"/>
      <c r="UY421" s="1"/>
      <c r="UZ421" s="1"/>
      <c r="VA421" s="1"/>
      <c r="VB421" s="1"/>
      <c r="VC421" s="1"/>
      <c r="VD421" s="1"/>
      <c r="VE421" s="1"/>
      <c r="VF421" s="1"/>
      <c r="VG421" s="1"/>
      <c r="VH421" s="1"/>
      <c r="VI421" s="1"/>
      <c r="VJ421" s="1"/>
      <c r="VK421" s="1"/>
      <c r="VL421" s="1"/>
      <c r="VM421" s="1"/>
      <c r="VN421" s="1"/>
      <c r="VO421" s="1"/>
      <c r="VP421" s="1"/>
      <c r="VQ421" s="1"/>
      <c r="VR421" s="1"/>
      <c r="VS421" s="1"/>
      <c r="VT421" s="1"/>
      <c r="VU421" s="1"/>
      <c r="VV421" s="1"/>
      <c r="VW421" s="1"/>
      <c r="VX421" s="1"/>
      <c r="VY421" s="1"/>
      <c r="VZ421" s="1"/>
      <c r="WA421" s="1"/>
      <c r="WB421" s="1"/>
      <c r="WC421" s="1"/>
      <c r="WD421" s="1"/>
      <c r="WE421" s="1"/>
      <c r="WF421" s="1"/>
      <c r="WG421" s="1"/>
      <c r="WH421" s="1"/>
      <c r="WI421" s="1"/>
      <c r="WJ421" s="1"/>
      <c r="WK421" s="1"/>
      <c r="WL421" s="1"/>
      <c r="WM421" s="1"/>
      <c r="WN421" s="1"/>
      <c r="WO421" s="1"/>
      <c r="WP421" s="1"/>
      <c r="WQ421" s="1"/>
      <c r="WR421" s="1"/>
      <c r="WS421" s="1"/>
      <c r="WT421" s="1"/>
      <c r="WU421" s="1"/>
      <c r="WV421" s="1"/>
      <c r="WW421" s="1"/>
      <c r="WX421" s="1"/>
      <c r="WY421" s="1"/>
      <c r="WZ421" s="1"/>
      <c r="XA421" s="1"/>
      <c r="XB421" s="1"/>
      <c r="XC421" s="1"/>
      <c r="XD421" s="1"/>
      <c r="XE421" s="1"/>
      <c r="XF421" s="1"/>
      <c r="XG421" s="1"/>
      <c r="XH421" s="1"/>
      <c r="XI421" s="1"/>
      <c r="XJ421" s="1"/>
      <c r="XK421" s="1"/>
      <c r="XL421" s="1"/>
      <c r="XM421" s="1"/>
      <c r="XN421" s="1"/>
      <c r="XO421" s="1"/>
      <c r="XP421" s="1"/>
      <c r="XQ421" s="1"/>
      <c r="XR421" s="1"/>
      <c r="XS421" s="1"/>
      <c r="XT421" s="1"/>
      <c r="XU421" s="1"/>
      <c r="XV421" s="1"/>
      <c r="XW421" s="1"/>
      <c r="XX421" s="1"/>
      <c r="XY421" s="1"/>
      <c r="XZ421" s="1"/>
      <c r="YA421" s="1"/>
      <c r="YB421" s="1"/>
      <c r="YC421" s="1"/>
      <c r="YD421" s="1"/>
      <c r="YE421" s="1"/>
      <c r="YF421" s="1"/>
      <c r="YG421" s="1"/>
      <c r="YH421" s="1"/>
      <c r="YI421" s="1"/>
      <c r="YJ421" s="1"/>
      <c r="YK421" s="1"/>
      <c r="YL421" s="1"/>
      <c r="YM421" s="1"/>
      <c r="YN421" s="1"/>
      <c r="YO421" s="1"/>
      <c r="YP421" s="1"/>
      <c r="YQ421" s="1"/>
      <c r="YR421" s="1"/>
      <c r="YS421" s="1"/>
      <c r="YT421" s="1"/>
      <c r="YU421" s="1"/>
      <c r="YV421" s="1"/>
      <c r="YW421" s="1"/>
      <c r="YX421" s="1"/>
      <c r="YY421" s="1"/>
      <c r="YZ421" s="1"/>
      <c r="ZA421" s="1"/>
      <c r="ZB421" s="1"/>
      <c r="ZC421" s="1"/>
      <c r="ZD421" s="1"/>
      <c r="ZE421" s="1"/>
      <c r="ZF421" s="1"/>
      <c r="ZG421" s="1"/>
      <c r="ZH421" s="1"/>
      <c r="ZI421" s="1"/>
      <c r="ZJ421" s="1"/>
      <c r="ZK421" s="1"/>
      <c r="ZL421" s="1"/>
      <c r="ZM421" s="1"/>
      <c r="ZN421" s="1"/>
      <c r="ZO421" s="1"/>
      <c r="ZP421" s="1"/>
      <c r="ZQ421" s="1"/>
      <c r="ZR421" s="1"/>
      <c r="ZS421" s="1"/>
      <c r="ZT421" s="1"/>
      <c r="ZU421" s="1"/>
      <c r="ZV421" s="1"/>
      <c r="ZW421" s="1"/>
      <c r="ZX421" s="1"/>
      <c r="ZY421" s="1"/>
      <c r="ZZ421" s="1"/>
      <c r="AAA421" s="1"/>
      <c r="AAB421" s="1"/>
      <c r="AAC421" s="1"/>
      <c r="AAD421" s="1"/>
      <c r="AAE421" s="1"/>
      <c r="AAF421" s="1"/>
      <c r="AAG421" s="1"/>
      <c r="AAH421" s="1"/>
      <c r="AAI421" s="1"/>
      <c r="AAJ421" s="1"/>
      <c r="AAK421" s="1"/>
      <c r="AAL421" s="1"/>
      <c r="AAM421" s="1"/>
      <c r="AAN421" s="1"/>
      <c r="AAO421" s="1"/>
      <c r="AAP421" s="1"/>
      <c r="AAQ421" s="1"/>
      <c r="AAR421" s="1"/>
      <c r="AAS421" s="1"/>
      <c r="AAT421" s="1"/>
      <c r="AAU421" s="1"/>
      <c r="AAV421" s="1"/>
      <c r="AAW421" s="1"/>
      <c r="AAX421" s="1"/>
      <c r="AAY421" s="1"/>
      <c r="AAZ421" s="1"/>
      <c r="ABA421" s="1"/>
      <c r="ABB421" s="1"/>
      <c r="ABC421" s="1"/>
      <c r="ABD421" s="1"/>
      <c r="ABE421" s="1"/>
      <c r="ABF421" s="1"/>
      <c r="ABG421" s="1"/>
      <c r="ABH421" s="1"/>
      <c r="ABI421" s="1"/>
      <c r="ABJ421" s="1"/>
      <c r="ABK421" s="1"/>
      <c r="ABL421" s="1"/>
      <c r="ABM421" s="1"/>
      <c r="ABN421" s="1"/>
      <c r="ABO421" s="1"/>
      <c r="ABP421" s="1"/>
      <c r="ABQ421" s="1"/>
      <c r="ABR421" s="1"/>
      <c r="ABS421" s="1"/>
      <c r="ABT421" s="1"/>
      <c r="ABU421" s="1"/>
      <c r="ABV421" s="1"/>
      <c r="ABW421" s="1"/>
      <c r="ABX421" s="1"/>
      <c r="ABY421" s="1"/>
      <c r="ABZ421" s="1"/>
      <c r="ACA421" s="1"/>
      <c r="ACB421" s="1"/>
      <c r="ACC421" s="1"/>
      <c r="ACD421" s="1"/>
      <c r="ACE421" s="1"/>
      <c r="ACF421" s="1"/>
      <c r="ACG421" s="1"/>
      <c r="ACH421" s="1"/>
      <c r="ACI421" s="1"/>
      <c r="ACJ421" s="1"/>
      <c r="ACK421" s="1"/>
      <c r="ACL421" s="1"/>
      <c r="ACM421" s="1"/>
      <c r="ACN421" s="1"/>
      <c r="ACO421" s="1"/>
      <c r="ACP421" s="1"/>
      <c r="ACQ421" s="1"/>
      <c r="ACR421" s="1"/>
      <c r="ACS421" s="1"/>
      <c r="ACT421" s="1"/>
      <c r="ACU421" s="1"/>
      <c r="ACV421" s="1"/>
      <c r="ACW421" s="1"/>
      <c r="ACX421" s="1"/>
      <c r="ACY421" s="1"/>
      <c r="ACZ421" s="1"/>
      <c r="ADA421" s="1"/>
      <c r="ADB421" s="1"/>
      <c r="ADC421" s="1"/>
      <c r="ADD421" s="1"/>
      <c r="ADE421" s="1"/>
      <c r="ADF421" s="1"/>
      <c r="ADG421" s="1"/>
      <c r="ADH421" s="1"/>
      <c r="ADI421" s="1"/>
      <c r="ADJ421" s="1"/>
      <c r="ADK421" s="1"/>
      <c r="ADL421" s="1"/>
      <c r="ADM421" s="1"/>
      <c r="ADN421" s="1"/>
      <c r="ADO421" s="1"/>
      <c r="ADP421" s="1"/>
      <c r="ADQ421" s="1"/>
      <c r="ADR421" s="1"/>
      <c r="ADS421" s="1"/>
      <c r="ADT421" s="1"/>
      <c r="ADU421" s="1"/>
      <c r="ADV421" s="1"/>
      <c r="ADW421" s="1"/>
      <c r="ADX421" s="1"/>
      <c r="ADY421" s="1"/>
      <c r="ADZ421" s="1"/>
      <c r="AEA421" s="1"/>
      <c r="AEB421" s="1"/>
      <c r="AEC421" s="1"/>
      <c r="AED421" s="1"/>
      <c r="AEE421" s="1"/>
      <c r="AEF421" s="1"/>
      <c r="AEG421" s="1"/>
      <c r="AEH421" s="1"/>
      <c r="AEI421" s="1"/>
      <c r="AEJ421" s="1"/>
      <c r="AEK421" s="1"/>
      <c r="AEL421" s="1"/>
      <c r="AEM421" s="1"/>
      <c r="AEN421" s="1"/>
      <c r="AEO421" s="1"/>
      <c r="AEP421" s="1"/>
      <c r="AEQ421" s="1"/>
      <c r="AER421" s="1"/>
      <c r="AES421" s="1"/>
      <c r="AET421" s="1"/>
      <c r="AEU421" s="1"/>
      <c r="AEV421" s="1"/>
      <c r="AEW421" s="1"/>
      <c r="AEX421" s="1"/>
      <c r="AEY421" s="1"/>
      <c r="AEZ421" s="1"/>
      <c r="AFA421" s="1"/>
      <c r="AFB421" s="1"/>
      <c r="AFC421" s="1"/>
      <c r="AFD421" s="1"/>
      <c r="AFE421" s="1"/>
      <c r="AFF421" s="1"/>
      <c r="AFG421" s="1"/>
      <c r="AFH421" s="1"/>
      <c r="AFI421" s="1"/>
      <c r="AFJ421" s="1"/>
      <c r="AFK421" s="1"/>
      <c r="AFL421" s="1"/>
      <c r="AFM421" s="1"/>
      <c r="AFN421" s="1"/>
      <c r="AFO421" s="1"/>
      <c r="AFP421" s="1"/>
      <c r="AFQ421" s="1"/>
      <c r="AFR421" s="1"/>
      <c r="AFS421" s="1"/>
      <c r="AFT421" s="1"/>
      <c r="AFU421" s="1"/>
      <c r="AFV421" s="1"/>
      <c r="AFW421" s="1"/>
      <c r="AFX421" s="1"/>
      <c r="AFY421" s="1"/>
      <c r="AFZ421" s="1"/>
      <c r="AGA421" s="1"/>
      <c r="AGB421" s="1"/>
      <c r="AGC421" s="1"/>
      <c r="AGD421" s="1"/>
      <c r="AGE421" s="1"/>
      <c r="AGF421" s="1"/>
      <c r="AGG421" s="1"/>
      <c r="AGH421" s="1"/>
      <c r="AGI421" s="1"/>
      <c r="AGJ421" s="1"/>
      <c r="AGK421" s="1"/>
      <c r="AGL421" s="1"/>
      <c r="AGM421" s="1"/>
      <c r="AGN421" s="1"/>
      <c r="AGO421" s="1"/>
      <c r="AGP421" s="1"/>
      <c r="AGQ421" s="1"/>
      <c r="AGR421" s="1"/>
      <c r="AGS421" s="1"/>
      <c r="AGT421" s="1"/>
      <c r="AGU421" s="1"/>
      <c r="AGV421" s="1"/>
      <c r="AGW421" s="1"/>
      <c r="AGX421" s="1"/>
      <c r="AGY421" s="1"/>
      <c r="AGZ421" s="1"/>
      <c r="AHA421" s="1"/>
      <c r="AHB421" s="1"/>
      <c r="AHC421" s="1"/>
      <c r="AHD421" s="1"/>
      <c r="AHE421" s="1"/>
      <c r="AHF421" s="1"/>
      <c r="AHG421" s="1"/>
      <c r="AHH421" s="1"/>
      <c r="AHI421" s="1"/>
      <c r="AHJ421" s="1"/>
      <c r="AHK421" s="1"/>
      <c r="AHL421" s="1"/>
      <c r="AHM421" s="1"/>
      <c r="AHN421" s="1"/>
      <c r="AHO421" s="1"/>
      <c r="AHP421" s="1"/>
      <c r="AHQ421" s="1"/>
      <c r="AHR421" s="1"/>
      <c r="AHS421" s="1"/>
      <c r="AHT421" s="1"/>
      <c r="AHU421" s="1"/>
      <c r="AHV421" s="1"/>
      <c r="AHW421" s="1"/>
      <c r="AHX421" s="1"/>
      <c r="AHY421" s="1"/>
      <c r="AHZ421" s="1"/>
      <c r="AIA421" s="1"/>
      <c r="AIB421" s="1"/>
      <c r="AIC421" s="1"/>
      <c r="AID421" s="1"/>
      <c r="AIE421" s="1"/>
      <c r="AIF421" s="1"/>
      <c r="AIG421" s="1"/>
      <c r="AIH421" s="1"/>
      <c r="AII421" s="1"/>
      <c r="AIJ421" s="1"/>
      <c r="AIK421" s="1"/>
      <c r="AIL421" s="1"/>
      <c r="AIM421" s="1"/>
      <c r="AIN421" s="1"/>
      <c r="AIO421" s="1"/>
      <c r="AIP421" s="1"/>
      <c r="AIQ421" s="1"/>
      <c r="AIR421" s="1"/>
      <c r="AIS421" s="1"/>
      <c r="AIT421" s="1"/>
      <c r="AIU421" s="1"/>
      <c r="AIV421" s="1"/>
      <c r="AIW421" s="1"/>
      <c r="AIX421" s="1"/>
      <c r="AIY421" s="1"/>
      <c r="AIZ421" s="1"/>
      <c r="AJA421" s="1"/>
      <c r="AJB421" s="1"/>
      <c r="AJC421" s="1"/>
      <c r="AJD421" s="1"/>
      <c r="AJE421" s="1"/>
      <c r="AJF421" s="1"/>
      <c r="AJG421" s="1"/>
      <c r="AJH421" s="1"/>
      <c r="AJI421" s="1"/>
      <c r="AJJ421" s="1"/>
      <c r="AJK421" s="1"/>
      <c r="AJL421" s="1"/>
      <c r="AJM421" s="1"/>
      <c r="AJN421" s="1"/>
      <c r="AJO421" s="1"/>
      <c r="AJP421" s="1"/>
      <c r="AJQ421" s="1"/>
      <c r="AJR421" s="1"/>
      <c r="AJS421" s="1"/>
      <c r="AJT421" s="1"/>
      <c r="AJU421" s="1"/>
      <c r="AJV421" s="1"/>
      <c r="AJW421" s="1"/>
      <c r="AJX421" s="1"/>
      <c r="AJY421" s="1"/>
      <c r="AJZ421" s="1"/>
      <c r="AKA421" s="1"/>
      <c r="AKB421" s="1"/>
      <c r="AKC421" s="1"/>
      <c r="AKD421" s="1"/>
      <c r="AKE421" s="1"/>
      <c r="AKF421" s="1"/>
      <c r="AKG421" s="1"/>
      <c r="AKH421" s="1"/>
      <c r="AKI421" s="1"/>
      <c r="AKJ421" s="1"/>
      <c r="AKK421" s="1"/>
      <c r="AKL421" s="1"/>
      <c r="AKM421" s="1"/>
      <c r="AKN421" s="1"/>
      <c r="AKO421" s="1"/>
      <c r="AKP421" s="1"/>
      <c r="AKQ421" s="1"/>
      <c r="AKR421" s="1"/>
      <c r="AKS421" s="1"/>
      <c r="AKT421" s="1"/>
      <c r="AKU421" s="1"/>
      <c r="AKV421" s="1"/>
      <c r="AKW421" s="1"/>
      <c r="AKX421" s="1"/>
      <c r="AKY421" s="1"/>
      <c r="AKZ421" s="1"/>
      <c r="ALA421" s="1"/>
      <c r="ALB421" s="1"/>
      <c r="ALC421" s="1"/>
      <c r="ALD421" s="1"/>
      <c r="ALE421" s="1"/>
      <c r="ALF421" s="1"/>
      <c r="ALG421" s="1"/>
      <c r="ALH421" s="1"/>
      <c r="ALI421" s="1"/>
      <c r="ALJ421" s="1"/>
      <c r="ALK421" s="1"/>
      <c r="ALL421" s="1"/>
      <c r="ALM421" s="1"/>
      <c r="ALN421" s="1"/>
      <c r="ALO421" s="1"/>
      <c r="ALP421" s="1"/>
      <c r="ALQ421" s="1"/>
      <c r="ALR421" s="1"/>
      <c r="ALS421" s="1"/>
      <c r="ALT421" s="1"/>
      <c r="ALU421" s="1"/>
      <c r="ALV421" s="1"/>
      <c r="ALW421" s="1"/>
      <c r="ALX421" s="1"/>
      <c r="ALY421" s="1"/>
      <c r="ALZ421" s="1"/>
      <c r="AMA421" s="1"/>
      <c r="AMB421" s="1"/>
      <c r="AMC421" s="1"/>
      <c r="AMD421" s="1"/>
      <c r="AME421" s="1"/>
      <c r="AMF421" s="1"/>
      <c r="AMG421" s="1"/>
      <c r="AMH421" s="1"/>
      <c r="AMI421" s="1"/>
      <c r="AMJ421" s="1"/>
      <c r="AMK421" s="1"/>
      <c r="AML421" s="1"/>
      <c r="AMM421" s="1"/>
      <c r="AMN421" s="1"/>
      <c r="AMO421" s="1"/>
      <c r="AMP421" s="1"/>
      <c r="AMQ421" s="1"/>
      <c r="AMR421" s="1"/>
      <c r="AMS421" s="1"/>
      <c r="AMT421" s="1"/>
      <c r="AMU421" s="1"/>
      <c r="AMV421" s="1"/>
      <c r="AMW421" s="1"/>
      <c r="AMX421" s="1"/>
      <c r="AMY421" s="1"/>
      <c r="AMZ421" s="1"/>
      <c r="ANA421" s="1"/>
      <c r="ANB421" s="1"/>
      <c r="ANC421" s="1"/>
      <c r="AND421" s="1"/>
      <c r="ANE421" s="1"/>
      <c r="ANF421" s="1"/>
      <c r="ANG421" s="1"/>
      <c r="ANH421" s="1"/>
      <c r="ANI421" s="1"/>
      <c r="ANJ421" s="1"/>
      <c r="ANK421" s="1"/>
      <c r="ANL421" s="1"/>
      <c r="ANM421" s="1"/>
      <c r="ANN421" s="1"/>
      <c r="ANO421" s="1"/>
      <c r="ANP421" s="1"/>
      <c r="ANQ421" s="1"/>
      <c r="ANR421" s="1"/>
      <c r="ANS421" s="1"/>
      <c r="ANT421" s="1"/>
      <c r="ANU421" s="1"/>
      <c r="ANV421" s="1"/>
      <c r="ANW421" s="1"/>
      <c r="ANX421" s="1"/>
      <c r="ANY421" s="1"/>
      <c r="ANZ421" s="1"/>
      <c r="AOA421" s="1"/>
      <c r="AOB421" s="1"/>
      <c r="AOC421" s="1"/>
      <c r="AOD421" s="1"/>
      <c r="AOE421" s="1"/>
      <c r="AOF421" s="1"/>
      <c r="AOG421" s="1"/>
      <c r="AOH421" s="1"/>
      <c r="AOI421" s="1"/>
      <c r="AOJ421" s="1"/>
      <c r="AOK421" s="1"/>
      <c r="AOL421" s="1"/>
      <c r="AOM421" s="1"/>
      <c r="AON421" s="1"/>
      <c r="AOO421" s="1"/>
      <c r="AOP421" s="1"/>
      <c r="AOQ421" s="1"/>
      <c r="AOR421" s="1"/>
      <c r="AOS421" s="1"/>
      <c r="AOT421" s="1"/>
      <c r="AOU421" s="1"/>
      <c r="AOV421" s="1"/>
      <c r="AOW421" s="1"/>
      <c r="AOX421" s="1"/>
      <c r="AOY421" s="1"/>
      <c r="AOZ421" s="1"/>
      <c r="APA421" s="1"/>
      <c r="APB421" s="1"/>
      <c r="APC421" s="1"/>
      <c r="APD421" s="1"/>
      <c r="APE421" s="1"/>
      <c r="APF421" s="1"/>
      <c r="APG421" s="1"/>
      <c r="APH421" s="1"/>
      <c r="API421" s="1"/>
      <c r="APJ421" s="1"/>
      <c r="APK421" s="1"/>
      <c r="APL421" s="1"/>
      <c r="APM421" s="1"/>
      <c r="APN421" s="1"/>
      <c r="APO421" s="1"/>
      <c r="APP421" s="1"/>
      <c r="APQ421" s="1"/>
      <c r="APR421" s="1"/>
      <c r="APS421" s="1"/>
      <c r="APT421" s="1"/>
      <c r="APU421" s="1"/>
      <c r="APV421" s="1"/>
      <c r="APW421" s="1"/>
      <c r="APX421" s="1"/>
      <c r="APY421" s="1"/>
      <c r="APZ421" s="1"/>
      <c r="AQA421" s="1"/>
      <c r="AQB421" s="1"/>
      <c r="AQC421" s="1"/>
      <c r="AQD421" s="1"/>
      <c r="AQE421" s="1"/>
      <c r="AQF421" s="1"/>
      <c r="AQG421" s="1"/>
      <c r="AQH421" s="1"/>
      <c r="AQI421" s="1"/>
      <c r="AQJ421" s="1"/>
      <c r="AQK421" s="1"/>
      <c r="AQL421" s="1"/>
      <c r="AQM421" s="1"/>
      <c r="AQN421" s="1"/>
      <c r="AQO421" s="1"/>
      <c r="AQP421" s="1"/>
      <c r="AQQ421" s="1"/>
      <c r="AQR421" s="1"/>
      <c r="AQS421" s="1"/>
      <c r="AQT421" s="1"/>
      <c r="AQU421" s="1"/>
      <c r="AQV421" s="1"/>
      <c r="AQW421" s="1"/>
      <c r="AQX421" s="1"/>
      <c r="AQY421" s="1"/>
      <c r="AQZ421" s="1"/>
      <c r="ARA421" s="1"/>
      <c r="ARB421" s="1"/>
      <c r="ARC421" s="1"/>
      <c r="ARD421" s="1"/>
      <c r="ARE421" s="1"/>
      <c r="ARF421" s="1"/>
      <c r="ARG421" s="1"/>
      <c r="ARH421" s="1"/>
      <c r="ARI421" s="1"/>
      <c r="ARJ421" s="1"/>
      <c r="ARK421" s="1"/>
      <c r="ARL421" s="1"/>
      <c r="ARM421" s="1"/>
      <c r="ARN421" s="1"/>
      <c r="ARO421" s="1"/>
      <c r="ARP421" s="1"/>
      <c r="ARQ421" s="1"/>
      <c r="ARR421" s="1"/>
      <c r="ARS421" s="1"/>
      <c r="ART421" s="1"/>
      <c r="ARU421" s="1"/>
      <c r="ARV421" s="1"/>
      <c r="ARW421" s="1"/>
      <c r="ARX421" s="1"/>
      <c r="ARY421" s="1"/>
      <c r="ARZ421" s="1"/>
      <c r="ASA421" s="1"/>
      <c r="ASB421" s="1"/>
      <c r="ASC421" s="1"/>
      <c r="ASD421" s="1"/>
      <c r="ASE421" s="1"/>
      <c r="ASF421" s="1"/>
      <c r="ASG421" s="1"/>
      <c r="ASH421" s="1"/>
      <c r="ASI421" s="1"/>
      <c r="ASJ421" s="1"/>
      <c r="ASK421" s="1"/>
      <c r="ASL421" s="1"/>
      <c r="ASM421" s="1"/>
      <c r="ASN421" s="1"/>
      <c r="ASO421" s="1"/>
      <c r="ASP421" s="1"/>
      <c r="ASQ421" s="1"/>
      <c r="ASR421" s="1"/>
      <c r="ASS421" s="1"/>
      <c r="AST421" s="1"/>
      <c r="ASU421" s="1"/>
      <c r="ASV421" s="1"/>
      <c r="ASW421" s="1"/>
      <c r="ASX421" s="1"/>
      <c r="ASY421" s="1"/>
      <c r="ASZ421" s="1"/>
      <c r="ATA421" s="1"/>
      <c r="ATB421" s="1"/>
      <c r="ATC421" s="1"/>
      <c r="ATD421" s="1"/>
      <c r="ATE421" s="1"/>
      <c r="ATF421" s="1"/>
      <c r="ATG421" s="1"/>
      <c r="ATH421" s="1"/>
      <c r="ATI421" s="1"/>
      <c r="ATJ421" s="1"/>
      <c r="ATK421" s="1"/>
      <c r="ATL421" s="1"/>
      <c r="ATM421" s="1"/>
      <c r="ATN421" s="1"/>
      <c r="ATO421" s="1"/>
      <c r="ATP421" s="1"/>
      <c r="ATQ421" s="1"/>
      <c r="ATR421" s="1"/>
      <c r="ATS421" s="1"/>
      <c r="ATT421" s="1"/>
      <c r="ATU421" s="1"/>
      <c r="ATV421" s="1"/>
      <c r="ATW421" s="1"/>
      <c r="ATX421" s="1"/>
      <c r="ATY421" s="1"/>
      <c r="ATZ421" s="1"/>
      <c r="AUA421" s="1"/>
      <c r="AUB421" s="1"/>
      <c r="AUC421" s="1"/>
      <c r="AUD421" s="1"/>
      <c r="AUE421" s="1"/>
      <c r="AUF421" s="1"/>
      <c r="AUG421" s="1"/>
      <c r="AUH421" s="1"/>
      <c r="AUI421" s="1"/>
      <c r="AUJ421" s="1"/>
      <c r="AUK421" s="1"/>
      <c r="AUL421" s="1"/>
      <c r="AUM421" s="1"/>
      <c r="AUN421" s="1"/>
      <c r="AUO421" s="1"/>
      <c r="AUP421" s="1"/>
      <c r="AUQ421" s="1"/>
      <c r="AUR421" s="1"/>
      <c r="AUS421" s="1"/>
      <c r="AUT421" s="1"/>
      <c r="AUU421" s="1"/>
      <c r="AUV421" s="1"/>
      <c r="AUW421" s="1"/>
      <c r="AUX421" s="1"/>
      <c r="AUY421" s="1"/>
      <c r="AUZ421" s="1"/>
      <c r="AVA421" s="1"/>
      <c r="AVB421" s="1"/>
      <c r="AVC421" s="1"/>
      <c r="AVD421" s="1"/>
      <c r="AVE421" s="1"/>
      <c r="AVF421" s="1"/>
      <c r="AVG421" s="1"/>
      <c r="AVH421" s="1"/>
      <c r="AVI421" s="1"/>
      <c r="AVJ421" s="1"/>
      <c r="AVK421" s="1"/>
      <c r="AVL421" s="1"/>
      <c r="AVM421" s="1"/>
      <c r="AVN421" s="1"/>
      <c r="AVO421" s="1"/>
      <c r="AVP421" s="1"/>
      <c r="AVQ421" s="1"/>
      <c r="AVR421" s="1"/>
      <c r="AVS421" s="1"/>
      <c r="AVT421" s="1"/>
      <c r="AVU421" s="1"/>
      <c r="AVV421" s="1"/>
      <c r="AVW421" s="1"/>
      <c r="AVX421" s="1"/>
      <c r="AVY421" s="1"/>
      <c r="AVZ421" s="1"/>
      <c r="AWA421" s="1"/>
      <c r="AWB421" s="1"/>
      <c r="AWC421" s="1"/>
      <c r="AWD421" s="1"/>
      <c r="AWE421" s="1"/>
      <c r="AWF421" s="1"/>
      <c r="AWG421" s="1"/>
      <c r="AWH421" s="1"/>
      <c r="AWI421" s="1"/>
      <c r="AWJ421" s="1"/>
      <c r="AWK421" s="1"/>
      <c r="AWL421" s="1"/>
      <c r="AWM421" s="1"/>
      <c r="AWN421" s="1"/>
      <c r="AWO421" s="1"/>
      <c r="AWP421" s="1"/>
      <c r="AWQ421" s="1"/>
      <c r="AWR421" s="1"/>
      <c r="AWS421" s="1"/>
      <c r="AWT421" s="1"/>
      <c r="AWU421" s="1"/>
      <c r="AWV421" s="1"/>
      <c r="AWW421" s="1"/>
      <c r="AWX421" s="1"/>
      <c r="AWY421" s="1"/>
      <c r="AWZ421" s="1"/>
      <c r="AXA421" s="1"/>
      <c r="AXB421" s="1"/>
      <c r="AXC421" s="1"/>
      <c r="AXD421" s="1"/>
      <c r="AXE421" s="1"/>
      <c r="AXF421" s="1"/>
      <c r="AXG421" s="1"/>
      <c r="AXH421" s="1"/>
      <c r="AXI421" s="1"/>
      <c r="AXJ421" s="1"/>
      <c r="AXK421" s="1"/>
      <c r="AXL421" s="1"/>
      <c r="AXM421" s="1"/>
      <c r="AXN421" s="1"/>
      <c r="AXO421" s="1"/>
      <c r="AXP421" s="1"/>
      <c r="AXQ421" s="1"/>
      <c r="AXR421" s="1"/>
      <c r="AXS421" s="1"/>
      <c r="AXT421" s="1"/>
      <c r="AXU421" s="1"/>
      <c r="AXV421" s="1"/>
      <c r="AXW421" s="1"/>
      <c r="AXX421" s="1"/>
      <c r="AXY421" s="1"/>
      <c r="AXZ421" s="1"/>
      <c r="AYA421" s="1"/>
      <c r="AYB421" s="1"/>
      <c r="AYC421" s="1"/>
      <c r="AYD421" s="1"/>
      <c r="AYE421" s="1"/>
      <c r="AYF421" s="1"/>
      <c r="AYG421" s="1"/>
      <c r="AYH421" s="1"/>
      <c r="AYI421" s="1"/>
      <c r="AYJ421" s="1"/>
      <c r="AYK421" s="1"/>
      <c r="AYL421" s="1"/>
      <c r="AYM421" s="1"/>
      <c r="AYN421" s="1"/>
      <c r="AYO421" s="1"/>
      <c r="AYP421" s="1"/>
      <c r="AYQ421" s="1"/>
      <c r="AYR421" s="1"/>
      <c r="AYS421" s="1"/>
      <c r="AYT421" s="1"/>
      <c r="AYU421" s="1"/>
      <c r="AYV421" s="1"/>
      <c r="AYW421" s="1"/>
      <c r="AYX421" s="1"/>
      <c r="AYY421" s="1"/>
      <c r="AYZ421" s="1"/>
      <c r="AZA421" s="1"/>
      <c r="AZB421" s="1"/>
      <c r="AZC421" s="1"/>
      <c r="AZD421" s="1"/>
      <c r="AZE421" s="1"/>
      <c r="AZF421" s="1"/>
      <c r="AZG421" s="1"/>
      <c r="AZH421" s="1"/>
      <c r="AZI421" s="1"/>
      <c r="AZJ421" s="1"/>
      <c r="AZK421" s="1"/>
      <c r="AZL421" s="1"/>
      <c r="AZM421" s="1"/>
      <c r="AZN421" s="1"/>
      <c r="AZO421" s="1"/>
      <c r="AZP421" s="1"/>
      <c r="AZQ421" s="1"/>
      <c r="AZR421" s="1"/>
      <c r="AZS421" s="1"/>
      <c r="AZT421" s="1"/>
      <c r="AZU421" s="1"/>
      <c r="AZV421" s="1"/>
      <c r="AZW421" s="1"/>
      <c r="AZX421" s="1"/>
      <c r="AZY421" s="1"/>
      <c r="AZZ421" s="1"/>
      <c r="BAA421" s="1"/>
      <c r="BAB421" s="1"/>
      <c r="BAC421" s="1"/>
      <c r="BAD421" s="1"/>
      <c r="BAE421" s="1"/>
      <c r="BAF421" s="1"/>
      <c r="BAG421" s="1"/>
      <c r="BAH421" s="1"/>
      <c r="BAI421" s="1"/>
      <c r="BAJ421" s="1"/>
      <c r="BAK421" s="1"/>
      <c r="BAL421" s="1"/>
      <c r="BAM421" s="1"/>
      <c r="BAN421" s="1"/>
      <c r="BAO421" s="1"/>
      <c r="BAP421" s="1"/>
      <c r="BAQ421" s="1"/>
      <c r="BAR421" s="1"/>
      <c r="BAS421" s="1"/>
      <c r="BAT421" s="1"/>
      <c r="BAU421" s="1"/>
      <c r="BAV421" s="1"/>
      <c r="BAW421" s="1"/>
      <c r="BAX421" s="1"/>
      <c r="BAY421" s="1"/>
      <c r="BAZ421" s="1"/>
      <c r="BBA421" s="1"/>
      <c r="BBB421" s="1"/>
      <c r="BBC421" s="1"/>
      <c r="BBD421" s="1"/>
      <c r="BBE421" s="1"/>
      <c r="BBF421" s="1"/>
      <c r="BBG421" s="1"/>
      <c r="BBH421" s="1"/>
      <c r="BBI421" s="1"/>
      <c r="BBJ421" s="1"/>
      <c r="BBK421" s="1"/>
      <c r="BBL421" s="1"/>
      <c r="BBM421" s="1"/>
      <c r="BBN421" s="1"/>
      <c r="BBO421" s="1"/>
      <c r="BBP421" s="1"/>
      <c r="BBQ421" s="1"/>
      <c r="BBR421" s="1"/>
      <c r="BBS421" s="1"/>
      <c r="BBT421" s="1"/>
      <c r="BBU421" s="1"/>
      <c r="BBV421" s="1"/>
      <c r="BBW421" s="1"/>
      <c r="BBX421" s="1"/>
      <c r="BBY421" s="1"/>
      <c r="BBZ421" s="1"/>
      <c r="BCA421" s="1"/>
      <c r="BCB421" s="1"/>
      <c r="BCC421" s="1"/>
      <c r="BCD421" s="1"/>
      <c r="BCE421" s="1"/>
      <c r="BCF421" s="1"/>
      <c r="BCG421" s="1"/>
      <c r="BCH421" s="1"/>
      <c r="BCI421" s="1"/>
      <c r="BCJ421" s="1"/>
      <c r="BCK421" s="1"/>
      <c r="BCL421" s="1"/>
      <c r="BCM421" s="1"/>
      <c r="BCN421" s="1"/>
      <c r="BCO421" s="1"/>
      <c r="BCP421" s="1"/>
      <c r="BCQ421" s="1"/>
      <c r="BCR421" s="1"/>
      <c r="BCS421" s="1"/>
      <c r="BCT421" s="1"/>
      <c r="BCU421" s="1"/>
      <c r="BCV421" s="1"/>
      <c r="BCW421" s="1"/>
      <c r="BCX421" s="1"/>
      <c r="BCY421" s="1"/>
      <c r="BCZ421" s="1"/>
      <c r="BDA421" s="1"/>
      <c r="BDB421" s="1"/>
      <c r="BDC421" s="1"/>
      <c r="BDD421" s="1"/>
      <c r="BDE421" s="1"/>
      <c r="BDF421" s="1"/>
      <c r="BDG421" s="1"/>
      <c r="BDH421" s="1"/>
      <c r="BDI421" s="1"/>
      <c r="BDJ421" s="1"/>
      <c r="BDK421" s="1"/>
      <c r="BDL421" s="1"/>
      <c r="BDM421" s="1"/>
      <c r="BDN421" s="1"/>
      <c r="BDO421" s="1"/>
      <c r="BDP421" s="1"/>
      <c r="BDQ421" s="1"/>
      <c r="BDR421" s="1"/>
      <c r="BDS421" s="1"/>
      <c r="BDT421" s="1"/>
      <c r="BDU421" s="1"/>
      <c r="BDV421" s="1"/>
      <c r="BDW421" s="1"/>
      <c r="BDX421" s="1"/>
      <c r="BDY421" s="1"/>
      <c r="BDZ421" s="1"/>
      <c r="BEA421" s="1"/>
      <c r="BEB421" s="1"/>
      <c r="BEC421" s="1"/>
      <c r="BED421" s="1"/>
      <c r="BEE421" s="1"/>
      <c r="BEF421" s="1"/>
      <c r="BEG421" s="1"/>
      <c r="BEH421" s="1"/>
      <c r="BEI421" s="1"/>
      <c r="BEJ421" s="1"/>
      <c r="BEK421" s="1"/>
      <c r="BEL421" s="1"/>
      <c r="BEM421" s="1"/>
      <c r="BEN421" s="1"/>
      <c r="BEO421" s="1"/>
      <c r="BEP421" s="1"/>
      <c r="BEQ421" s="1"/>
      <c r="BER421" s="1"/>
      <c r="BES421" s="1"/>
      <c r="BET421" s="1"/>
      <c r="BEU421" s="1"/>
      <c r="BEV421" s="1"/>
      <c r="BEW421" s="1"/>
      <c r="BEX421" s="1"/>
      <c r="BEY421" s="1"/>
      <c r="BEZ421" s="1"/>
      <c r="BFA421" s="1"/>
      <c r="BFB421" s="1"/>
      <c r="BFC421" s="1"/>
      <c r="BFD421" s="1"/>
      <c r="BFE421" s="1"/>
      <c r="BFF421" s="1"/>
      <c r="BFG421" s="1"/>
      <c r="BFH421" s="1"/>
      <c r="BFI421" s="1"/>
      <c r="BFJ421" s="1"/>
      <c r="BFK421" s="1"/>
      <c r="BFL421" s="1"/>
      <c r="BFM421" s="1"/>
      <c r="BFN421" s="1"/>
      <c r="BFO421" s="1"/>
      <c r="BFP421" s="1"/>
      <c r="BFQ421" s="1"/>
      <c r="BFR421" s="1"/>
      <c r="BFS421" s="1"/>
      <c r="BFT421" s="1"/>
      <c r="BFU421" s="1"/>
      <c r="BFV421" s="1"/>
      <c r="BFW421" s="1"/>
      <c r="BFX421" s="1"/>
      <c r="BFY421" s="1"/>
      <c r="BFZ421" s="1"/>
      <c r="BGA421" s="1"/>
      <c r="BGB421" s="1"/>
      <c r="BGC421" s="1"/>
      <c r="BGD421" s="1"/>
      <c r="BGE421" s="1"/>
      <c r="BGF421" s="1"/>
      <c r="BGG421" s="1"/>
      <c r="BGH421" s="1"/>
      <c r="BGI421" s="1"/>
      <c r="BGJ421" s="1"/>
      <c r="BGK421" s="1"/>
      <c r="BGL421" s="1"/>
      <c r="BGM421" s="1"/>
      <c r="BGN421" s="1"/>
      <c r="BGO421" s="1"/>
      <c r="BGP421" s="1"/>
      <c r="BGQ421" s="1"/>
      <c r="BGR421" s="1"/>
      <c r="BGS421" s="1"/>
      <c r="BGT421" s="1"/>
      <c r="BGU421" s="1"/>
      <c r="BGV421" s="1"/>
      <c r="BGW421" s="1"/>
      <c r="BGX421" s="1"/>
      <c r="BGY421" s="1"/>
      <c r="BGZ421" s="1"/>
      <c r="BHA421" s="1"/>
      <c r="BHB421" s="1"/>
      <c r="BHC421" s="1"/>
      <c r="BHD421" s="1"/>
      <c r="BHE421" s="1"/>
      <c r="BHF421" s="1"/>
      <c r="BHG421" s="1"/>
      <c r="BHH421" s="1"/>
      <c r="BHI421" s="1"/>
      <c r="BHJ421" s="1"/>
      <c r="BHK421" s="1"/>
      <c r="BHL421" s="1"/>
      <c r="BHM421" s="1"/>
      <c r="BHN421" s="1"/>
      <c r="BHO421" s="1"/>
      <c r="BHP421" s="1"/>
      <c r="BHQ421" s="1"/>
      <c r="BHR421" s="1"/>
      <c r="BHS421" s="1"/>
      <c r="BHT421" s="1"/>
      <c r="BHU421" s="1"/>
      <c r="BHV421" s="1"/>
      <c r="BHW421" s="1"/>
      <c r="BHX421" s="1"/>
      <c r="BHY421" s="1"/>
      <c r="BHZ421" s="1"/>
      <c r="BIA421" s="1"/>
      <c r="BIB421" s="1"/>
      <c r="BIC421" s="1"/>
      <c r="BID421" s="1"/>
      <c r="BIE421" s="1"/>
      <c r="BIF421" s="1"/>
      <c r="BIG421" s="1"/>
      <c r="BIH421" s="1"/>
      <c r="BII421" s="1"/>
      <c r="BIJ421" s="1"/>
      <c r="BIK421" s="1"/>
      <c r="BIL421" s="1"/>
      <c r="BIM421" s="1"/>
      <c r="BIN421" s="1"/>
      <c r="BIO421" s="1"/>
      <c r="BIP421" s="1"/>
      <c r="BIQ421" s="1"/>
      <c r="BIR421" s="1"/>
      <c r="BIS421" s="1"/>
      <c r="BIT421" s="1"/>
      <c r="BIU421" s="1"/>
      <c r="BIV421" s="1"/>
      <c r="BIW421" s="1"/>
      <c r="BIX421" s="1"/>
      <c r="BIY421" s="1"/>
      <c r="BIZ421" s="1"/>
      <c r="BJA421" s="1"/>
      <c r="BJB421" s="1"/>
      <c r="BJC421" s="1"/>
      <c r="BJD421" s="1"/>
      <c r="BJE421" s="1"/>
      <c r="BJF421" s="1"/>
      <c r="BJG421" s="1"/>
      <c r="BJH421" s="1"/>
      <c r="BJI421" s="1"/>
      <c r="BJJ421" s="1"/>
      <c r="BJK421" s="1"/>
      <c r="BJL421" s="1"/>
      <c r="BJM421" s="1"/>
      <c r="BJN421" s="1"/>
      <c r="BJO421" s="1"/>
      <c r="BJP421" s="1"/>
      <c r="BJQ421" s="1"/>
      <c r="BJR421" s="1"/>
      <c r="BJS421" s="1"/>
      <c r="BJT421" s="1"/>
      <c r="BJU421" s="1"/>
      <c r="BJV421" s="1"/>
      <c r="BJW421" s="1"/>
      <c r="BJX421" s="1"/>
      <c r="BJY421" s="1"/>
      <c r="BJZ421" s="1"/>
      <c r="BKA421" s="1"/>
      <c r="BKB421" s="1"/>
      <c r="BKC421" s="1"/>
      <c r="BKD421" s="1"/>
      <c r="BKE421" s="1"/>
      <c r="BKF421" s="1"/>
      <c r="BKG421" s="1"/>
      <c r="BKH421" s="1"/>
      <c r="BKI421" s="1"/>
      <c r="BKJ421" s="1"/>
      <c r="BKK421" s="1"/>
      <c r="BKL421" s="1"/>
      <c r="BKM421" s="1"/>
      <c r="BKN421" s="1"/>
      <c r="BKO421" s="1"/>
      <c r="BKP421" s="1"/>
      <c r="BKQ421" s="1"/>
      <c r="BKR421" s="1"/>
      <c r="BKS421" s="1"/>
      <c r="BKT421" s="1"/>
      <c r="BKU421" s="1"/>
      <c r="BKV421" s="1"/>
      <c r="BKW421" s="1"/>
      <c r="BKX421" s="1"/>
      <c r="BKY421" s="1"/>
      <c r="BKZ421" s="1"/>
      <c r="BLA421" s="1"/>
      <c r="BLB421" s="1"/>
      <c r="BLC421" s="1"/>
      <c r="BLD421" s="1"/>
      <c r="BLE421" s="1"/>
      <c r="BLF421" s="1"/>
      <c r="BLG421" s="1"/>
      <c r="BLH421" s="1"/>
      <c r="BLI421" s="1"/>
      <c r="BLJ421" s="1"/>
      <c r="BLK421" s="1"/>
      <c r="BLL421" s="1"/>
      <c r="BLM421" s="1"/>
      <c r="BLN421" s="1"/>
      <c r="BLO421" s="1"/>
      <c r="BLP421" s="1"/>
      <c r="BLQ421" s="1"/>
      <c r="BLR421" s="1"/>
      <c r="BLS421" s="1"/>
      <c r="BLT421" s="1"/>
      <c r="BLU421" s="1"/>
      <c r="BLV421" s="1"/>
      <c r="BLW421" s="1"/>
      <c r="BLX421" s="1"/>
      <c r="BLY421" s="1"/>
      <c r="BLZ421" s="1"/>
      <c r="BMA421" s="1"/>
      <c r="BMB421" s="1"/>
      <c r="BMC421" s="1"/>
      <c r="BMD421" s="1"/>
      <c r="BME421" s="1"/>
      <c r="BMF421" s="1"/>
      <c r="BMG421" s="1"/>
      <c r="BMH421" s="1"/>
      <c r="BMI421" s="1"/>
      <c r="BMJ421" s="1"/>
      <c r="BMK421" s="1"/>
      <c r="BML421" s="1"/>
      <c r="BMM421" s="1"/>
      <c r="BMN421" s="1"/>
      <c r="BMO421" s="1"/>
      <c r="BMP421" s="1"/>
      <c r="BMQ421" s="1"/>
      <c r="BMR421" s="1"/>
      <c r="BMS421" s="1"/>
      <c r="BMT421" s="1"/>
      <c r="BMU421" s="1"/>
      <c r="BMV421" s="1"/>
      <c r="BMW421" s="1"/>
      <c r="BMX421" s="1"/>
      <c r="BMY421" s="1"/>
      <c r="BMZ421" s="1"/>
      <c r="BNA421" s="1"/>
      <c r="BNB421" s="1"/>
      <c r="BNC421" s="1"/>
      <c r="BND421" s="1"/>
      <c r="BNE421" s="1"/>
      <c r="BNF421" s="1"/>
      <c r="BNG421" s="1"/>
      <c r="BNH421" s="1"/>
      <c r="BNI421" s="1"/>
      <c r="BNJ421" s="1"/>
      <c r="BNK421" s="1"/>
      <c r="BNL421" s="1"/>
      <c r="BNM421" s="1"/>
      <c r="BNN421" s="1"/>
      <c r="BNO421" s="1"/>
      <c r="BNP421" s="1"/>
      <c r="BNQ421" s="1"/>
      <c r="BNR421" s="1"/>
      <c r="BNS421" s="1"/>
      <c r="BNT421" s="1"/>
      <c r="BNU421" s="1"/>
      <c r="BNV421" s="1"/>
      <c r="BNW421" s="1"/>
      <c r="BNX421" s="1"/>
      <c r="BNY421" s="1"/>
      <c r="BNZ421" s="1"/>
      <c r="BOA421" s="1"/>
      <c r="BOB421" s="1"/>
      <c r="BOC421" s="1"/>
      <c r="BOD421" s="1"/>
      <c r="BOE421" s="1"/>
      <c r="BOF421" s="1"/>
      <c r="BOG421" s="1"/>
      <c r="BOH421" s="1"/>
      <c r="BOI421" s="1"/>
      <c r="BOJ421" s="1"/>
      <c r="BOK421" s="1"/>
      <c r="BOL421" s="1"/>
      <c r="BOM421" s="1"/>
      <c r="BON421" s="1"/>
      <c r="BOO421" s="1"/>
      <c r="BOP421" s="1"/>
      <c r="BOQ421" s="1"/>
      <c r="BOR421" s="1"/>
      <c r="BOS421" s="1"/>
      <c r="BOT421" s="1"/>
      <c r="BOU421" s="1"/>
      <c r="BOV421" s="1"/>
      <c r="BOW421" s="1"/>
      <c r="BOX421" s="1"/>
      <c r="BOY421" s="1"/>
      <c r="BOZ421" s="1"/>
      <c r="BPA421" s="1"/>
      <c r="BPB421" s="1"/>
      <c r="BPC421" s="1"/>
      <c r="BPD421" s="1"/>
      <c r="BPE421" s="1"/>
      <c r="BPF421" s="1"/>
      <c r="BPG421" s="1"/>
      <c r="BPH421" s="1"/>
      <c r="BPI421" s="1"/>
      <c r="BPJ421" s="1"/>
      <c r="BPK421" s="1"/>
      <c r="BPL421" s="1"/>
      <c r="BPM421" s="1"/>
      <c r="BPN421" s="1"/>
      <c r="BPO421" s="1"/>
      <c r="BPP421" s="1"/>
      <c r="BPQ421" s="1"/>
      <c r="BPR421" s="1"/>
      <c r="BPS421" s="1"/>
      <c r="BPT421" s="1"/>
      <c r="BPU421" s="1"/>
      <c r="BPV421" s="1"/>
      <c r="BPW421" s="1"/>
      <c r="BPX421" s="1"/>
      <c r="BPY421" s="1"/>
      <c r="BPZ421" s="1"/>
      <c r="BQA421" s="1"/>
      <c r="BQB421" s="1"/>
      <c r="BQC421" s="1"/>
      <c r="BQD421" s="1"/>
      <c r="BQE421" s="1"/>
      <c r="BQF421" s="1"/>
      <c r="BQG421" s="1"/>
      <c r="BQH421" s="1"/>
      <c r="BQI421" s="1"/>
      <c r="BQJ421" s="1"/>
      <c r="BQK421" s="1"/>
      <c r="BQL421" s="1"/>
      <c r="BQM421" s="1"/>
      <c r="BQN421" s="1"/>
      <c r="BQO421" s="1"/>
      <c r="BQP421" s="1"/>
      <c r="BQQ421" s="1"/>
      <c r="BQR421" s="1"/>
      <c r="BQS421" s="1"/>
      <c r="BQT421" s="1"/>
      <c r="BQU421" s="1"/>
      <c r="BQV421" s="1"/>
      <c r="BQW421" s="1"/>
      <c r="BQX421" s="1"/>
      <c r="BQY421" s="1"/>
      <c r="BQZ421" s="1"/>
      <c r="BRA421" s="1"/>
      <c r="BRB421" s="1"/>
      <c r="BRC421" s="1"/>
      <c r="BRD421" s="1"/>
      <c r="BRE421" s="1"/>
      <c r="BRF421" s="1"/>
      <c r="BRG421" s="1"/>
      <c r="BRH421" s="1"/>
      <c r="BRI421" s="1"/>
      <c r="BRJ421" s="1"/>
      <c r="BRK421" s="1"/>
      <c r="BRL421" s="1"/>
      <c r="BRM421" s="1"/>
      <c r="BRN421" s="1"/>
      <c r="BRO421" s="1"/>
      <c r="BRP421" s="1"/>
      <c r="BRQ421" s="1"/>
      <c r="BRR421" s="1"/>
      <c r="BRS421" s="1"/>
      <c r="BRT421" s="1"/>
      <c r="BRU421" s="1"/>
      <c r="BRV421" s="1"/>
      <c r="BRW421" s="1"/>
      <c r="BRX421" s="1"/>
      <c r="BRY421" s="1"/>
      <c r="BRZ421" s="1"/>
      <c r="BSA421" s="1"/>
      <c r="BSB421" s="1"/>
      <c r="BSC421" s="1"/>
      <c r="BSD421" s="1"/>
      <c r="BSE421" s="1"/>
      <c r="BSF421" s="1"/>
      <c r="BSG421" s="1"/>
      <c r="BSH421" s="1"/>
      <c r="BSI421" s="1"/>
      <c r="BSJ421" s="1"/>
      <c r="BSK421" s="1"/>
      <c r="BSL421" s="1"/>
      <c r="BSM421" s="1"/>
      <c r="BSN421" s="1"/>
      <c r="BSO421" s="1"/>
      <c r="BSP421" s="1"/>
      <c r="BSQ421" s="1"/>
      <c r="BSR421" s="1"/>
      <c r="BSS421" s="1"/>
      <c r="BST421" s="1"/>
      <c r="BSU421" s="1"/>
      <c r="BSV421" s="1"/>
      <c r="BSW421" s="1"/>
      <c r="BSX421" s="1"/>
      <c r="BSY421" s="1"/>
      <c r="BSZ421" s="1"/>
      <c r="BTA421" s="1"/>
      <c r="BTB421" s="1"/>
      <c r="BTC421" s="1"/>
      <c r="BTD421" s="1"/>
      <c r="BTE421" s="1"/>
      <c r="BTF421" s="1"/>
      <c r="BTG421" s="1"/>
      <c r="BTH421" s="1"/>
      <c r="BTI421" s="1"/>
      <c r="BTJ421" s="1"/>
      <c r="BTK421" s="1"/>
      <c r="BTL421" s="1"/>
      <c r="BTM421" s="1"/>
      <c r="BTN421" s="1"/>
      <c r="BTO421" s="1"/>
      <c r="BTP421" s="1"/>
      <c r="BTQ421" s="1"/>
      <c r="BTR421" s="1"/>
      <c r="BTS421" s="1"/>
      <c r="BTT421" s="1"/>
      <c r="BTU421" s="1"/>
      <c r="BTV421" s="1"/>
      <c r="BTW421" s="1"/>
      <c r="BTX421" s="1"/>
      <c r="BTY421" s="1"/>
      <c r="BTZ421" s="1"/>
      <c r="BUA421" s="1"/>
      <c r="BUB421" s="1"/>
      <c r="BUC421" s="1"/>
      <c r="BUD421" s="1"/>
      <c r="BUE421" s="1"/>
      <c r="BUF421" s="1"/>
      <c r="BUG421" s="1"/>
      <c r="BUH421" s="1"/>
      <c r="BUI421" s="1"/>
      <c r="BUJ421" s="1"/>
      <c r="BUK421" s="1"/>
      <c r="BUL421" s="1"/>
      <c r="BUM421" s="1"/>
      <c r="BUN421" s="1"/>
      <c r="BUO421" s="1"/>
      <c r="BUP421" s="1"/>
      <c r="BUQ421" s="1"/>
      <c r="BUR421" s="1"/>
      <c r="BUS421" s="1"/>
      <c r="BUT421" s="1"/>
      <c r="BUU421" s="1"/>
      <c r="BUV421" s="1"/>
      <c r="BUW421" s="1"/>
      <c r="BUX421" s="1"/>
      <c r="BUY421" s="1"/>
      <c r="BUZ421" s="1"/>
      <c r="BVA421" s="1"/>
      <c r="BVB421" s="1"/>
      <c r="BVC421" s="1"/>
      <c r="BVD421" s="1"/>
      <c r="BVE421" s="1"/>
      <c r="BVF421" s="1"/>
      <c r="BVG421" s="1"/>
      <c r="BVH421" s="1"/>
      <c r="BVI421" s="1"/>
      <c r="BVJ421" s="1"/>
      <c r="BVK421" s="1"/>
      <c r="BVL421" s="1"/>
      <c r="BVM421" s="1"/>
      <c r="BVN421" s="1"/>
      <c r="BVO421" s="1"/>
      <c r="BVP421" s="1"/>
      <c r="BVQ421" s="1"/>
      <c r="BVR421" s="1"/>
      <c r="BVS421" s="1"/>
      <c r="BVT421" s="1"/>
      <c r="BVU421" s="1"/>
      <c r="BVV421" s="1"/>
      <c r="BVW421" s="1"/>
      <c r="BVX421" s="1"/>
      <c r="BVY421" s="1"/>
      <c r="BVZ421" s="1"/>
      <c r="BWA421" s="1"/>
      <c r="BWB421" s="1"/>
      <c r="BWC421" s="1"/>
      <c r="BWD421" s="1"/>
      <c r="BWE421" s="1"/>
      <c r="BWF421" s="1"/>
      <c r="BWG421" s="1"/>
      <c r="BWH421" s="1"/>
      <c r="BWI421" s="1"/>
      <c r="BWJ421" s="1"/>
      <c r="BWK421" s="1"/>
      <c r="BWL421" s="1"/>
      <c r="BWM421" s="1"/>
      <c r="BWN421" s="1"/>
      <c r="BWO421" s="1"/>
      <c r="BWP421" s="1"/>
      <c r="BWQ421" s="1"/>
      <c r="BWR421" s="1"/>
      <c r="BWS421" s="1"/>
      <c r="BWT421" s="1"/>
      <c r="BWU421" s="1"/>
      <c r="BWV421" s="1"/>
      <c r="BWW421" s="1"/>
      <c r="BWX421" s="1"/>
      <c r="BWY421" s="1"/>
      <c r="BWZ421" s="1"/>
      <c r="BXA421" s="1"/>
      <c r="BXB421" s="1"/>
      <c r="BXC421" s="1"/>
      <c r="BXD421" s="1"/>
      <c r="BXE421" s="1"/>
      <c r="BXF421" s="1"/>
      <c r="BXG421" s="1"/>
      <c r="BXH421" s="1"/>
      <c r="BXI421" s="1"/>
      <c r="BXJ421" s="1"/>
      <c r="BXK421" s="1"/>
      <c r="BXL421" s="1"/>
      <c r="BXM421" s="1"/>
      <c r="BXN421" s="1"/>
      <c r="BXO421" s="1"/>
      <c r="BXP421" s="1"/>
      <c r="BXQ421" s="1"/>
      <c r="BXR421" s="1"/>
      <c r="BXS421" s="1"/>
      <c r="BXT421" s="1"/>
      <c r="BXU421" s="1"/>
      <c r="BXV421" s="1"/>
      <c r="BXW421" s="1"/>
      <c r="BXX421" s="1"/>
      <c r="BXY421" s="1"/>
      <c r="BXZ421" s="1"/>
      <c r="BYA421" s="1"/>
      <c r="BYB421" s="1"/>
      <c r="BYC421" s="1"/>
      <c r="BYD421" s="1"/>
      <c r="BYE421" s="1"/>
      <c r="BYF421" s="1"/>
      <c r="BYG421" s="1"/>
      <c r="BYH421" s="1"/>
      <c r="BYI421" s="1"/>
      <c r="BYJ421" s="1"/>
      <c r="BYK421" s="1"/>
      <c r="BYL421" s="1"/>
      <c r="BYM421" s="1"/>
      <c r="BYN421" s="1"/>
      <c r="BYO421" s="1"/>
      <c r="BYP421" s="1"/>
      <c r="BYQ421" s="1"/>
      <c r="BYR421" s="1"/>
      <c r="BYS421" s="1"/>
      <c r="BYT421" s="1"/>
      <c r="BYU421" s="1"/>
      <c r="BYV421" s="1"/>
      <c r="BYW421" s="1"/>
      <c r="BYX421" s="1"/>
      <c r="BYY421" s="1"/>
      <c r="BYZ421" s="1"/>
      <c r="BZA421" s="1"/>
      <c r="BZB421" s="1"/>
      <c r="BZC421" s="1"/>
      <c r="BZD421" s="1"/>
      <c r="BZE421" s="1"/>
      <c r="BZF421" s="1"/>
      <c r="BZG421" s="1"/>
      <c r="BZH421" s="1"/>
      <c r="BZI421" s="1"/>
      <c r="BZJ421" s="1"/>
      <c r="BZK421" s="1"/>
      <c r="BZL421" s="1"/>
      <c r="BZM421" s="1"/>
      <c r="BZN421" s="1"/>
      <c r="BZO421" s="1"/>
      <c r="BZP421" s="1"/>
      <c r="BZQ421" s="1"/>
      <c r="BZR421" s="1"/>
      <c r="BZS421" s="1"/>
      <c r="BZT421" s="1"/>
      <c r="BZU421" s="1"/>
      <c r="BZV421" s="1"/>
      <c r="BZW421" s="1"/>
      <c r="BZX421" s="1"/>
      <c r="BZY421" s="1"/>
      <c r="BZZ421" s="1"/>
      <c r="CAA421" s="1"/>
      <c r="CAB421" s="1"/>
      <c r="CAC421" s="1"/>
      <c r="CAD421" s="1"/>
      <c r="CAE421" s="1"/>
      <c r="CAF421" s="1"/>
      <c r="CAG421" s="1"/>
      <c r="CAH421" s="1"/>
      <c r="CAI421" s="1"/>
      <c r="CAJ421" s="1"/>
      <c r="CAK421" s="1"/>
      <c r="CAL421" s="1"/>
      <c r="CAM421" s="1"/>
      <c r="CAN421" s="1"/>
      <c r="CAO421" s="1"/>
      <c r="CAP421" s="1"/>
      <c r="CAQ421" s="1"/>
      <c r="CAR421" s="1"/>
      <c r="CAS421" s="1"/>
      <c r="CAT421" s="1"/>
      <c r="CAU421" s="1"/>
      <c r="CAV421" s="1"/>
      <c r="CAW421" s="1"/>
      <c r="CAX421" s="1"/>
      <c r="CAY421" s="1"/>
      <c r="CAZ421" s="1"/>
      <c r="CBA421" s="1"/>
      <c r="CBB421" s="1"/>
      <c r="CBC421" s="1"/>
      <c r="CBD421" s="1"/>
      <c r="CBE421" s="1"/>
      <c r="CBF421" s="1"/>
      <c r="CBG421" s="1"/>
      <c r="CBH421" s="1"/>
      <c r="CBI421" s="1"/>
      <c r="CBJ421" s="1"/>
      <c r="CBK421" s="1"/>
      <c r="CBL421" s="1"/>
      <c r="CBM421" s="1"/>
      <c r="CBN421" s="1"/>
      <c r="CBO421" s="1"/>
      <c r="CBP421" s="1"/>
      <c r="CBQ421" s="1"/>
      <c r="CBR421" s="1"/>
      <c r="CBS421" s="1"/>
      <c r="CBT421" s="1"/>
      <c r="CBU421" s="1"/>
      <c r="CBV421" s="1"/>
      <c r="CBW421" s="1"/>
      <c r="CBX421" s="1"/>
      <c r="CBY421" s="1"/>
      <c r="CBZ421" s="1"/>
      <c r="CCA421" s="1"/>
      <c r="CCB421" s="1"/>
      <c r="CCC421" s="1"/>
      <c r="CCD421" s="1"/>
      <c r="CCE421" s="1"/>
      <c r="CCF421" s="1"/>
      <c r="CCG421" s="1"/>
      <c r="CCH421" s="1"/>
      <c r="CCI421" s="1"/>
      <c r="CCJ421" s="1"/>
      <c r="CCK421" s="1"/>
      <c r="CCL421" s="1"/>
      <c r="CCM421" s="1"/>
      <c r="CCN421" s="1"/>
      <c r="CCO421" s="1"/>
      <c r="CCP421" s="1"/>
      <c r="CCQ421" s="1"/>
      <c r="CCR421" s="1"/>
      <c r="CCS421" s="1"/>
      <c r="CCT421" s="1"/>
      <c r="CCU421" s="1"/>
      <c r="CCV421" s="1"/>
      <c r="CCW421" s="1"/>
      <c r="CCX421" s="1"/>
      <c r="CCY421" s="1"/>
      <c r="CCZ421" s="1"/>
      <c r="CDA421" s="1"/>
      <c r="CDB421" s="1"/>
      <c r="CDC421" s="1"/>
      <c r="CDD421" s="1"/>
      <c r="CDE421" s="1"/>
      <c r="CDF421" s="1"/>
      <c r="CDG421" s="1"/>
      <c r="CDH421" s="1"/>
      <c r="CDI421" s="1"/>
      <c r="CDJ421" s="1"/>
      <c r="CDK421" s="1"/>
      <c r="CDL421" s="1"/>
      <c r="CDM421" s="1"/>
      <c r="CDN421" s="1"/>
      <c r="CDO421" s="1"/>
      <c r="CDP421" s="1"/>
      <c r="CDQ421" s="1"/>
      <c r="CDR421" s="1"/>
      <c r="CDS421" s="1"/>
      <c r="CDT421" s="1"/>
      <c r="CDU421" s="1"/>
      <c r="CDV421" s="1"/>
      <c r="CDW421" s="1"/>
      <c r="CDX421" s="1"/>
      <c r="CDY421" s="1"/>
      <c r="CDZ421" s="1"/>
      <c r="CEA421" s="1"/>
      <c r="CEB421" s="1"/>
      <c r="CEC421" s="1"/>
      <c r="CED421" s="1"/>
      <c r="CEE421" s="1"/>
      <c r="CEF421" s="1"/>
      <c r="CEG421" s="1"/>
      <c r="CEH421" s="1"/>
      <c r="CEI421" s="1"/>
      <c r="CEJ421" s="1"/>
      <c r="CEK421" s="1"/>
      <c r="CEL421" s="1"/>
      <c r="CEM421" s="1"/>
      <c r="CEN421" s="1"/>
      <c r="CEO421" s="1"/>
      <c r="CEP421" s="1"/>
      <c r="CEQ421" s="1"/>
      <c r="CER421" s="1"/>
      <c r="CES421" s="1"/>
      <c r="CET421" s="1"/>
      <c r="CEU421" s="1"/>
      <c r="CEV421" s="1"/>
      <c r="CEW421" s="1"/>
      <c r="CEX421" s="1"/>
      <c r="CEY421" s="1"/>
      <c r="CEZ421" s="1"/>
      <c r="CFA421" s="1"/>
      <c r="CFB421" s="1"/>
      <c r="CFC421" s="1"/>
      <c r="CFD421" s="1"/>
      <c r="CFE421" s="1"/>
      <c r="CFF421" s="1"/>
      <c r="CFG421" s="1"/>
      <c r="CFH421" s="1"/>
      <c r="CFI421" s="1"/>
      <c r="CFJ421" s="1"/>
      <c r="CFK421" s="1"/>
      <c r="CFL421" s="1"/>
      <c r="CFM421" s="1"/>
      <c r="CFN421" s="1"/>
      <c r="CFO421" s="1"/>
      <c r="CFP421" s="1"/>
      <c r="CFQ421" s="1"/>
      <c r="CFR421" s="1"/>
      <c r="CFS421" s="1"/>
      <c r="CFT421" s="1"/>
      <c r="CFU421" s="1"/>
      <c r="CFV421" s="1"/>
      <c r="CFW421" s="1"/>
      <c r="CFX421" s="1"/>
      <c r="CFY421" s="1"/>
      <c r="CFZ421" s="1"/>
      <c r="CGA421" s="1"/>
      <c r="CGB421" s="1"/>
      <c r="CGC421" s="1"/>
      <c r="CGD421" s="1"/>
      <c r="CGE421" s="1"/>
      <c r="CGF421" s="1"/>
      <c r="CGG421" s="1"/>
      <c r="CGH421" s="1"/>
      <c r="CGI421" s="1"/>
      <c r="CGJ421" s="1"/>
      <c r="CGK421" s="1"/>
      <c r="CGL421" s="1"/>
      <c r="CGM421" s="1"/>
      <c r="CGN421" s="1"/>
      <c r="CGO421" s="1"/>
      <c r="CGP421" s="1"/>
      <c r="CGQ421" s="1"/>
      <c r="CGR421" s="1"/>
      <c r="CGS421" s="1"/>
      <c r="CGT421" s="1"/>
      <c r="CGU421" s="1"/>
      <c r="CGV421" s="1"/>
      <c r="CGW421" s="1"/>
      <c r="CGX421" s="1"/>
      <c r="CGY421" s="1"/>
      <c r="CGZ421" s="1"/>
      <c r="CHA421" s="1"/>
      <c r="CHB421" s="1"/>
      <c r="CHC421" s="1"/>
      <c r="CHD421" s="1"/>
      <c r="CHE421" s="1"/>
      <c r="CHF421" s="1"/>
      <c r="CHG421" s="1"/>
      <c r="CHH421" s="1"/>
      <c r="CHI421" s="1"/>
      <c r="CHJ421" s="1"/>
      <c r="CHK421" s="1"/>
      <c r="CHL421" s="1"/>
      <c r="CHM421" s="1"/>
      <c r="CHN421" s="1"/>
      <c r="CHO421" s="1"/>
      <c r="CHP421" s="1"/>
      <c r="CHQ421" s="1"/>
      <c r="CHR421" s="1"/>
      <c r="CHS421" s="1"/>
      <c r="CHT421" s="1"/>
      <c r="CHU421" s="1"/>
      <c r="CHV421" s="1"/>
      <c r="CHW421" s="1"/>
      <c r="CHX421" s="1"/>
      <c r="CHY421" s="1"/>
      <c r="CHZ421" s="1"/>
      <c r="CIA421" s="1"/>
      <c r="CIB421" s="1"/>
      <c r="CIC421" s="1"/>
      <c r="CID421" s="1"/>
      <c r="CIE421" s="1"/>
      <c r="CIF421" s="1"/>
      <c r="CIG421" s="1"/>
      <c r="CIH421" s="1"/>
      <c r="CII421" s="1"/>
      <c r="CIJ421" s="1"/>
      <c r="CIK421" s="1"/>
      <c r="CIL421" s="1"/>
      <c r="CIM421" s="1"/>
      <c r="CIN421" s="1"/>
      <c r="CIO421" s="1"/>
      <c r="CIP421" s="1"/>
      <c r="CIQ421" s="1"/>
      <c r="CIR421" s="1"/>
      <c r="CIS421" s="1"/>
      <c r="CIT421" s="1"/>
      <c r="CIU421" s="1"/>
      <c r="CIV421" s="1"/>
      <c r="CIW421" s="1"/>
      <c r="CIX421" s="1"/>
      <c r="CIY421" s="1"/>
      <c r="CIZ421" s="1"/>
      <c r="CJA421" s="1"/>
      <c r="CJB421" s="1"/>
      <c r="CJC421" s="1"/>
      <c r="CJD421" s="1"/>
      <c r="CJE421" s="1"/>
      <c r="CJF421" s="1"/>
      <c r="CJG421" s="1"/>
      <c r="CJH421" s="1"/>
      <c r="CJI421" s="1"/>
      <c r="CJJ421" s="1"/>
      <c r="CJK421" s="1"/>
      <c r="CJL421" s="1"/>
      <c r="CJM421" s="1"/>
      <c r="CJN421" s="1"/>
      <c r="CJO421" s="1"/>
      <c r="CJP421" s="1"/>
      <c r="CJQ421" s="1"/>
      <c r="CJR421" s="1"/>
      <c r="CJS421" s="1"/>
      <c r="CJT421" s="1"/>
      <c r="CJU421" s="1"/>
      <c r="CJV421" s="1"/>
      <c r="CJW421" s="1"/>
      <c r="CJX421" s="1"/>
      <c r="CJY421" s="1"/>
      <c r="CJZ421" s="1"/>
      <c r="CKA421" s="1"/>
      <c r="CKB421" s="1"/>
      <c r="CKC421" s="1"/>
      <c r="CKD421" s="1"/>
      <c r="CKE421" s="1"/>
      <c r="CKF421" s="1"/>
      <c r="CKG421" s="1"/>
      <c r="CKH421" s="1"/>
      <c r="CKI421" s="1"/>
      <c r="CKJ421" s="1"/>
      <c r="CKK421" s="1"/>
      <c r="CKL421" s="1"/>
      <c r="CKM421" s="1"/>
      <c r="CKN421" s="1"/>
      <c r="CKO421" s="1"/>
      <c r="CKP421" s="1"/>
      <c r="CKQ421" s="1"/>
      <c r="CKR421" s="1"/>
      <c r="CKS421" s="1"/>
      <c r="CKT421" s="1"/>
      <c r="CKU421" s="1"/>
      <c r="CKV421" s="1"/>
      <c r="CKW421" s="1"/>
      <c r="CKX421" s="1"/>
      <c r="CKY421" s="1"/>
      <c r="CKZ421" s="1"/>
      <c r="CLA421" s="1"/>
      <c r="CLB421" s="1"/>
      <c r="CLC421" s="1"/>
      <c r="CLD421" s="1"/>
      <c r="CLE421" s="1"/>
      <c r="CLF421" s="1"/>
      <c r="CLG421" s="1"/>
      <c r="CLH421" s="1"/>
      <c r="CLI421" s="1"/>
      <c r="CLJ421" s="1"/>
      <c r="CLK421" s="1"/>
      <c r="CLL421" s="1"/>
      <c r="CLM421" s="1"/>
      <c r="CLN421" s="1"/>
      <c r="CLO421" s="1"/>
      <c r="CLP421" s="1"/>
      <c r="CLQ421" s="1"/>
      <c r="CLR421" s="1"/>
      <c r="CLS421" s="1"/>
      <c r="CLT421" s="1"/>
      <c r="CLU421" s="1"/>
      <c r="CLV421" s="1"/>
      <c r="CLW421" s="1"/>
      <c r="CLX421" s="1"/>
      <c r="CLY421" s="1"/>
      <c r="CLZ421" s="1"/>
      <c r="CMA421" s="1"/>
      <c r="CMB421" s="1"/>
      <c r="CMC421" s="1"/>
      <c r="CMD421" s="1"/>
      <c r="CME421" s="1"/>
      <c r="CMF421" s="1"/>
      <c r="CMG421" s="1"/>
      <c r="CMH421" s="1"/>
      <c r="CMI421" s="1"/>
      <c r="CMJ421" s="1"/>
      <c r="CMK421" s="1"/>
      <c r="CML421" s="1"/>
      <c r="CMM421" s="1"/>
      <c r="CMN421" s="1"/>
      <c r="CMO421" s="1"/>
      <c r="CMP421" s="1"/>
      <c r="CMQ421" s="1"/>
      <c r="CMR421" s="1"/>
      <c r="CMS421" s="1"/>
      <c r="CMT421" s="1"/>
      <c r="CMU421" s="1"/>
      <c r="CMV421" s="1"/>
      <c r="CMW421" s="1"/>
      <c r="CMX421" s="1"/>
      <c r="CMY421" s="1"/>
      <c r="CMZ421" s="1"/>
      <c r="CNA421" s="1"/>
      <c r="CNB421" s="1"/>
      <c r="CNC421" s="1"/>
      <c r="CND421" s="1"/>
      <c r="CNE421" s="1"/>
      <c r="CNF421" s="1"/>
      <c r="CNG421" s="1"/>
      <c r="CNH421" s="1"/>
      <c r="CNI421" s="1"/>
      <c r="CNJ421" s="1"/>
      <c r="CNK421" s="1"/>
      <c r="CNL421" s="1"/>
      <c r="CNM421" s="1"/>
      <c r="CNN421" s="1"/>
      <c r="CNO421" s="1"/>
      <c r="CNP421" s="1"/>
      <c r="CNQ421" s="1"/>
      <c r="CNR421" s="1"/>
      <c r="CNS421" s="1"/>
      <c r="CNT421" s="1"/>
      <c r="CNU421" s="1"/>
      <c r="CNV421" s="1"/>
      <c r="CNW421" s="1"/>
      <c r="CNX421" s="1"/>
      <c r="CNY421" s="1"/>
      <c r="CNZ421" s="1"/>
      <c r="COA421" s="1"/>
      <c r="COB421" s="1"/>
      <c r="COC421" s="1"/>
      <c r="COD421" s="1"/>
      <c r="COE421" s="1"/>
      <c r="COF421" s="1"/>
      <c r="COG421" s="1"/>
      <c r="COH421" s="1"/>
      <c r="COI421" s="1"/>
      <c r="COJ421" s="1"/>
      <c r="COK421" s="1"/>
      <c r="COL421" s="1"/>
      <c r="COM421" s="1"/>
      <c r="CON421" s="1"/>
      <c r="COO421" s="1"/>
      <c r="COP421" s="1"/>
      <c r="COQ421" s="1"/>
      <c r="COR421" s="1"/>
      <c r="COS421" s="1"/>
      <c r="COT421" s="1"/>
      <c r="COU421" s="1"/>
      <c r="COV421" s="1"/>
      <c r="COW421" s="1"/>
      <c r="COX421" s="1"/>
      <c r="COY421" s="1"/>
      <c r="COZ421" s="1"/>
      <c r="CPA421" s="1"/>
      <c r="CPB421" s="1"/>
      <c r="CPC421" s="1"/>
      <c r="CPD421" s="1"/>
      <c r="CPE421" s="1"/>
      <c r="CPF421" s="1"/>
      <c r="CPG421" s="1"/>
      <c r="CPH421" s="1"/>
      <c r="CPI421" s="1"/>
      <c r="CPJ421" s="1"/>
      <c r="CPK421" s="1"/>
      <c r="CPL421" s="1"/>
      <c r="CPM421" s="1"/>
      <c r="CPN421" s="1"/>
      <c r="CPO421" s="1"/>
      <c r="CPP421" s="1"/>
      <c r="CPQ421" s="1"/>
      <c r="CPR421" s="1"/>
      <c r="CPS421" s="1"/>
      <c r="CPT421" s="1"/>
      <c r="CPU421" s="1"/>
      <c r="CPV421" s="1"/>
      <c r="CPW421" s="1"/>
      <c r="CPX421" s="1"/>
      <c r="CPY421" s="1"/>
      <c r="CPZ421" s="1"/>
      <c r="CQA421" s="1"/>
      <c r="CQB421" s="1"/>
      <c r="CQC421" s="1"/>
      <c r="CQD421" s="1"/>
      <c r="CQE421" s="1"/>
      <c r="CQF421" s="1"/>
      <c r="CQG421" s="1"/>
      <c r="CQH421" s="1"/>
      <c r="CQI421" s="1"/>
      <c r="CQJ421" s="1"/>
      <c r="CQK421" s="1"/>
      <c r="CQL421" s="1"/>
      <c r="CQM421" s="1"/>
      <c r="CQN421" s="1"/>
      <c r="CQO421" s="1"/>
      <c r="CQP421" s="1"/>
      <c r="CQQ421" s="1"/>
      <c r="CQR421" s="1"/>
      <c r="CQS421" s="1"/>
      <c r="CQT421" s="1"/>
      <c r="CQU421" s="1"/>
      <c r="CQV421" s="1"/>
      <c r="CQW421" s="1"/>
      <c r="CQX421" s="1"/>
      <c r="CQY421" s="1"/>
      <c r="CQZ421" s="1"/>
      <c r="CRA421" s="1"/>
      <c r="CRB421" s="1"/>
      <c r="CRC421" s="1"/>
      <c r="CRD421" s="1"/>
      <c r="CRE421" s="1"/>
      <c r="CRF421" s="1"/>
      <c r="CRG421" s="1"/>
      <c r="CRH421" s="1"/>
      <c r="CRI421" s="1"/>
      <c r="CRJ421" s="1"/>
      <c r="CRK421" s="1"/>
      <c r="CRL421" s="1"/>
      <c r="CRM421" s="1"/>
      <c r="CRN421" s="1"/>
      <c r="CRO421" s="1"/>
      <c r="CRP421" s="1"/>
      <c r="CRQ421" s="1"/>
      <c r="CRR421" s="1"/>
      <c r="CRS421" s="1"/>
      <c r="CRT421" s="1"/>
      <c r="CRU421" s="1"/>
      <c r="CRV421" s="1"/>
      <c r="CRW421" s="1"/>
      <c r="CRX421" s="1"/>
      <c r="CRY421" s="1"/>
      <c r="CRZ421" s="1"/>
      <c r="CSA421" s="1"/>
      <c r="CSB421" s="1"/>
      <c r="CSC421" s="1"/>
      <c r="CSD421" s="1"/>
      <c r="CSE421" s="1"/>
      <c r="CSF421" s="1"/>
      <c r="CSG421" s="1"/>
      <c r="CSH421" s="1"/>
      <c r="CSI421" s="1"/>
      <c r="CSJ421" s="1"/>
      <c r="CSK421" s="1"/>
      <c r="CSL421" s="1"/>
      <c r="CSM421" s="1"/>
      <c r="CSN421" s="1"/>
      <c r="CSO421" s="1"/>
      <c r="CSP421" s="1"/>
      <c r="CSQ421" s="1"/>
      <c r="CSR421" s="1"/>
      <c r="CSS421" s="1"/>
      <c r="CST421" s="1"/>
      <c r="CSU421" s="1"/>
      <c r="CSV421" s="1"/>
      <c r="CSW421" s="1"/>
      <c r="CSX421" s="1"/>
      <c r="CSY421" s="1"/>
      <c r="CSZ421" s="1"/>
      <c r="CTA421" s="1"/>
      <c r="CTB421" s="1"/>
      <c r="CTC421" s="1"/>
      <c r="CTD421" s="1"/>
      <c r="CTE421" s="1"/>
      <c r="CTF421" s="1"/>
      <c r="CTG421" s="1"/>
      <c r="CTH421" s="1"/>
      <c r="CTI421" s="1"/>
      <c r="CTJ421" s="1"/>
      <c r="CTK421" s="1"/>
      <c r="CTL421" s="1"/>
      <c r="CTM421" s="1"/>
      <c r="CTN421" s="1"/>
      <c r="CTO421" s="1"/>
      <c r="CTP421" s="1"/>
      <c r="CTQ421" s="1"/>
      <c r="CTR421" s="1"/>
      <c r="CTS421" s="1"/>
      <c r="CTT421" s="1"/>
      <c r="CTU421" s="1"/>
      <c r="CTV421" s="1"/>
      <c r="CTW421" s="1"/>
      <c r="CTX421" s="1"/>
      <c r="CTY421" s="1"/>
      <c r="CTZ421" s="1"/>
      <c r="CUA421" s="1"/>
      <c r="CUB421" s="1"/>
      <c r="CUC421" s="1"/>
      <c r="CUD421" s="1"/>
      <c r="CUE421" s="1"/>
      <c r="CUF421" s="1"/>
      <c r="CUG421" s="1"/>
      <c r="CUH421" s="1"/>
      <c r="CUI421" s="1"/>
      <c r="CUJ421" s="1"/>
      <c r="CUK421" s="1"/>
      <c r="CUL421" s="1"/>
      <c r="CUM421" s="1"/>
      <c r="CUN421" s="1"/>
      <c r="CUO421" s="1"/>
      <c r="CUP421" s="1"/>
      <c r="CUQ421" s="1"/>
      <c r="CUR421" s="1"/>
      <c r="CUS421" s="1"/>
      <c r="CUT421" s="1"/>
      <c r="CUU421" s="1"/>
      <c r="CUV421" s="1"/>
      <c r="CUW421" s="1"/>
      <c r="CUX421" s="1"/>
      <c r="CUY421" s="1"/>
      <c r="CUZ421" s="1"/>
      <c r="CVA421" s="1"/>
      <c r="CVB421" s="1"/>
      <c r="CVC421" s="1"/>
      <c r="CVD421" s="1"/>
      <c r="CVE421" s="1"/>
      <c r="CVF421" s="1"/>
      <c r="CVG421" s="1"/>
      <c r="CVH421" s="1"/>
      <c r="CVI421" s="1"/>
      <c r="CVJ421" s="1"/>
      <c r="CVK421" s="1"/>
      <c r="CVL421" s="1"/>
      <c r="CVM421" s="1"/>
      <c r="CVN421" s="1"/>
      <c r="CVO421" s="1"/>
      <c r="CVP421" s="1"/>
      <c r="CVQ421" s="1"/>
      <c r="CVR421" s="1"/>
      <c r="CVS421" s="1"/>
      <c r="CVT421" s="1"/>
      <c r="CVU421" s="1"/>
      <c r="CVV421" s="1"/>
      <c r="CVW421" s="1"/>
      <c r="CVX421" s="1"/>
      <c r="CVY421" s="1"/>
      <c r="CVZ421" s="1"/>
      <c r="CWA421" s="1"/>
      <c r="CWB421" s="1"/>
      <c r="CWC421" s="1"/>
      <c r="CWD421" s="1"/>
      <c r="CWE421" s="1"/>
      <c r="CWF421" s="1"/>
      <c r="CWG421" s="1"/>
      <c r="CWH421" s="1"/>
      <c r="CWI421" s="1"/>
      <c r="CWJ421" s="1"/>
      <c r="CWK421" s="1"/>
      <c r="CWL421" s="1"/>
      <c r="CWM421" s="1"/>
      <c r="CWN421" s="1"/>
      <c r="CWO421" s="1"/>
      <c r="CWP421" s="1"/>
      <c r="CWQ421" s="1"/>
      <c r="CWR421" s="1"/>
      <c r="CWS421" s="1"/>
      <c r="CWT421" s="1"/>
      <c r="CWU421" s="1"/>
      <c r="CWV421" s="1"/>
      <c r="CWW421" s="1"/>
      <c r="CWX421" s="1"/>
      <c r="CWY421" s="1"/>
      <c r="CWZ421" s="1"/>
      <c r="CXA421" s="1"/>
      <c r="CXB421" s="1"/>
      <c r="CXC421" s="1"/>
      <c r="CXD421" s="1"/>
      <c r="CXE421" s="1"/>
      <c r="CXF421" s="1"/>
      <c r="CXG421" s="1"/>
      <c r="CXH421" s="1"/>
      <c r="CXI421" s="1"/>
      <c r="CXJ421" s="1"/>
      <c r="CXK421" s="1"/>
      <c r="CXL421" s="1"/>
      <c r="CXM421" s="1"/>
      <c r="CXN421" s="1"/>
      <c r="CXO421" s="1"/>
      <c r="CXP421" s="1"/>
      <c r="CXQ421" s="1"/>
      <c r="CXR421" s="1"/>
      <c r="CXS421" s="1"/>
      <c r="CXT421" s="1"/>
      <c r="CXU421" s="1"/>
      <c r="CXV421" s="1"/>
      <c r="CXW421" s="1"/>
      <c r="CXX421" s="1"/>
      <c r="CXY421" s="1"/>
      <c r="CXZ421" s="1"/>
      <c r="CYA421" s="1"/>
      <c r="CYB421" s="1"/>
      <c r="CYC421" s="1"/>
      <c r="CYD421" s="1"/>
      <c r="CYE421" s="1"/>
      <c r="CYF421" s="1"/>
      <c r="CYG421" s="1"/>
      <c r="CYH421" s="1"/>
      <c r="CYI421" s="1"/>
      <c r="CYJ421" s="1"/>
      <c r="CYK421" s="1"/>
      <c r="CYL421" s="1"/>
      <c r="CYM421" s="1"/>
      <c r="CYN421" s="1"/>
      <c r="CYO421" s="1"/>
      <c r="CYP421" s="1"/>
      <c r="CYQ421" s="1"/>
      <c r="CYR421" s="1"/>
      <c r="CYS421" s="1"/>
      <c r="CYT421" s="1"/>
      <c r="CYU421" s="1"/>
      <c r="CYV421" s="1"/>
      <c r="CYW421" s="1"/>
      <c r="CYX421" s="1"/>
      <c r="CYY421" s="1"/>
      <c r="CYZ421" s="1"/>
      <c r="CZA421" s="1"/>
      <c r="CZB421" s="1"/>
      <c r="CZC421" s="1"/>
      <c r="CZD421" s="1"/>
      <c r="CZE421" s="1"/>
      <c r="CZF421" s="1"/>
      <c r="CZG421" s="1"/>
      <c r="CZH421" s="1"/>
      <c r="CZI421" s="1"/>
      <c r="CZJ421" s="1"/>
      <c r="CZK421" s="1"/>
      <c r="CZL421" s="1"/>
      <c r="CZM421" s="1"/>
      <c r="CZN421" s="1"/>
      <c r="CZO421" s="1"/>
      <c r="CZP421" s="1"/>
      <c r="CZQ421" s="1"/>
      <c r="CZR421" s="1"/>
      <c r="CZS421" s="1"/>
      <c r="CZT421" s="1"/>
      <c r="CZU421" s="1"/>
      <c r="CZV421" s="1"/>
      <c r="CZW421" s="1"/>
      <c r="CZX421" s="1"/>
      <c r="CZY421" s="1"/>
      <c r="CZZ421" s="1"/>
      <c r="DAA421" s="1"/>
      <c r="DAB421" s="1"/>
      <c r="DAC421" s="1"/>
      <c r="DAD421" s="1"/>
      <c r="DAE421" s="1"/>
      <c r="DAF421" s="1"/>
      <c r="DAG421" s="1"/>
      <c r="DAH421" s="1"/>
      <c r="DAI421" s="1"/>
      <c r="DAJ421" s="1"/>
      <c r="DAK421" s="1"/>
      <c r="DAL421" s="1"/>
      <c r="DAM421" s="1"/>
      <c r="DAN421" s="1"/>
      <c r="DAO421" s="1"/>
      <c r="DAP421" s="1"/>
      <c r="DAQ421" s="1"/>
      <c r="DAR421" s="1"/>
      <c r="DAS421" s="1"/>
      <c r="DAT421" s="1"/>
      <c r="DAU421" s="1"/>
      <c r="DAV421" s="1"/>
      <c r="DAW421" s="1"/>
      <c r="DAX421" s="1"/>
      <c r="DAY421" s="1"/>
      <c r="DAZ421" s="1"/>
      <c r="DBA421" s="1"/>
      <c r="DBB421" s="1"/>
      <c r="DBC421" s="1"/>
      <c r="DBD421" s="1"/>
      <c r="DBE421" s="1"/>
      <c r="DBF421" s="1"/>
      <c r="DBG421" s="1"/>
      <c r="DBH421" s="1"/>
      <c r="DBI421" s="1"/>
      <c r="DBJ421" s="1"/>
      <c r="DBK421" s="1"/>
      <c r="DBL421" s="1"/>
      <c r="DBM421" s="1"/>
      <c r="DBN421" s="1"/>
      <c r="DBO421" s="1"/>
      <c r="DBP421" s="1"/>
      <c r="DBQ421" s="1"/>
      <c r="DBR421" s="1"/>
      <c r="DBS421" s="1"/>
      <c r="DBT421" s="1"/>
      <c r="DBU421" s="1"/>
      <c r="DBV421" s="1"/>
      <c r="DBW421" s="1"/>
      <c r="DBX421" s="1"/>
      <c r="DBY421" s="1"/>
      <c r="DBZ421" s="1"/>
      <c r="DCA421" s="1"/>
      <c r="DCB421" s="1"/>
      <c r="DCC421" s="1"/>
      <c r="DCD421" s="1"/>
      <c r="DCE421" s="1"/>
      <c r="DCF421" s="1"/>
      <c r="DCG421" s="1"/>
      <c r="DCH421" s="1"/>
      <c r="DCI421" s="1"/>
      <c r="DCJ421" s="1"/>
      <c r="DCK421" s="1"/>
      <c r="DCL421" s="1"/>
      <c r="DCM421" s="1"/>
      <c r="DCN421" s="1"/>
      <c r="DCO421" s="1"/>
      <c r="DCP421" s="1"/>
      <c r="DCQ421" s="1"/>
      <c r="DCR421" s="1"/>
      <c r="DCS421" s="1"/>
      <c r="DCT421" s="1"/>
      <c r="DCU421" s="1"/>
      <c r="DCV421" s="1"/>
      <c r="DCW421" s="1"/>
      <c r="DCX421" s="1"/>
      <c r="DCY421" s="1"/>
      <c r="DCZ421" s="1"/>
      <c r="DDA421" s="1"/>
      <c r="DDB421" s="1"/>
      <c r="DDC421" s="1"/>
      <c r="DDD421" s="1"/>
      <c r="DDE421" s="1"/>
      <c r="DDF421" s="1"/>
      <c r="DDG421" s="1"/>
      <c r="DDH421" s="1"/>
      <c r="DDI421" s="1"/>
      <c r="DDJ421" s="1"/>
      <c r="DDK421" s="1"/>
      <c r="DDL421" s="1"/>
      <c r="DDM421" s="1"/>
      <c r="DDN421" s="1"/>
      <c r="DDO421" s="1"/>
      <c r="DDP421" s="1"/>
      <c r="DDQ421" s="1"/>
      <c r="DDR421" s="1"/>
      <c r="DDS421" s="1"/>
      <c r="DDT421" s="1"/>
      <c r="DDU421" s="1"/>
      <c r="DDV421" s="1"/>
      <c r="DDW421" s="1"/>
      <c r="DDX421" s="1"/>
      <c r="DDY421" s="1"/>
      <c r="DDZ421" s="1"/>
      <c r="DEA421" s="1"/>
      <c r="DEB421" s="1"/>
      <c r="DEC421" s="1"/>
      <c r="DED421" s="1"/>
      <c r="DEE421" s="1"/>
      <c r="DEF421" s="1"/>
      <c r="DEG421" s="1"/>
      <c r="DEH421" s="1"/>
      <c r="DEI421" s="1"/>
      <c r="DEJ421" s="1"/>
      <c r="DEK421" s="1"/>
      <c r="DEL421" s="1"/>
      <c r="DEM421" s="1"/>
      <c r="DEN421" s="1"/>
      <c r="DEO421" s="1"/>
      <c r="DEP421" s="1"/>
      <c r="DEQ421" s="1"/>
      <c r="DER421" s="1"/>
      <c r="DES421" s="1"/>
      <c r="DET421" s="1"/>
      <c r="DEU421" s="1"/>
      <c r="DEV421" s="1"/>
      <c r="DEW421" s="1"/>
      <c r="DEX421" s="1"/>
      <c r="DEY421" s="1"/>
      <c r="DEZ421" s="1"/>
      <c r="DFA421" s="1"/>
      <c r="DFB421" s="1"/>
      <c r="DFC421" s="1"/>
      <c r="DFD421" s="1"/>
      <c r="DFE421" s="1"/>
      <c r="DFF421" s="1"/>
      <c r="DFG421" s="1"/>
      <c r="DFH421" s="1"/>
      <c r="DFI421" s="1"/>
      <c r="DFJ421" s="1"/>
      <c r="DFK421" s="1"/>
      <c r="DFL421" s="1"/>
      <c r="DFM421" s="1"/>
      <c r="DFN421" s="1"/>
      <c r="DFO421" s="1"/>
      <c r="DFP421" s="1"/>
      <c r="DFQ421" s="1"/>
      <c r="DFR421" s="1"/>
      <c r="DFS421" s="1"/>
      <c r="DFT421" s="1"/>
      <c r="DFU421" s="1"/>
      <c r="DFV421" s="1"/>
      <c r="DFW421" s="1"/>
      <c r="DFX421" s="1"/>
      <c r="DFY421" s="1"/>
      <c r="DFZ421" s="1"/>
      <c r="DGA421" s="1"/>
      <c r="DGB421" s="1"/>
      <c r="DGC421" s="1"/>
      <c r="DGD421" s="1"/>
      <c r="DGE421" s="1"/>
      <c r="DGF421" s="1"/>
      <c r="DGG421" s="1"/>
      <c r="DGH421" s="1"/>
      <c r="DGI421" s="1"/>
      <c r="DGJ421" s="1"/>
      <c r="DGK421" s="1"/>
      <c r="DGL421" s="1"/>
      <c r="DGM421" s="1"/>
      <c r="DGN421" s="1"/>
      <c r="DGO421" s="1"/>
      <c r="DGP421" s="1"/>
      <c r="DGQ421" s="1"/>
      <c r="DGR421" s="1"/>
      <c r="DGS421" s="1"/>
      <c r="DGT421" s="1"/>
      <c r="DGU421" s="1"/>
      <c r="DGV421" s="1"/>
      <c r="DGW421" s="1"/>
      <c r="DGX421" s="1"/>
      <c r="DGY421" s="1"/>
      <c r="DGZ421" s="1"/>
      <c r="DHA421" s="1"/>
      <c r="DHB421" s="1"/>
      <c r="DHC421" s="1"/>
      <c r="DHD421" s="1"/>
      <c r="DHE421" s="1"/>
      <c r="DHF421" s="1"/>
      <c r="DHG421" s="1"/>
      <c r="DHH421" s="1"/>
      <c r="DHI421" s="1"/>
      <c r="DHJ421" s="1"/>
      <c r="DHK421" s="1"/>
      <c r="DHL421" s="1"/>
      <c r="DHM421" s="1"/>
      <c r="DHN421" s="1"/>
      <c r="DHO421" s="1"/>
      <c r="DHP421" s="1"/>
      <c r="DHQ421" s="1"/>
      <c r="DHR421" s="1"/>
      <c r="DHS421" s="1"/>
      <c r="DHT421" s="1"/>
      <c r="DHU421" s="1"/>
      <c r="DHV421" s="1"/>
      <c r="DHW421" s="1"/>
      <c r="DHX421" s="1"/>
      <c r="DHY421" s="1"/>
      <c r="DHZ421" s="1"/>
      <c r="DIA421" s="1"/>
      <c r="DIB421" s="1"/>
      <c r="DIC421" s="1"/>
      <c r="DID421" s="1"/>
      <c r="DIE421" s="1"/>
      <c r="DIF421" s="1"/>
      <c r="DIG421" s="1"/>
      <c r="DIH421" s="1"/>
      <c r="DII421" s="1"/>
      <c r="DIJ421" s="1"/>
      <c r="DIK421" s="1"/>
      <c r="DIL421" s="1"/>
      <c r="DIM421" s="1"/>
      <c r="DIN421" s="1"/>
      <c r="DIO421" s="1"/>
      <c r="DIP421" s="1"/>
      <c r="DIQ421" s="1"/>
      <c r="DIR421" s="1"/>
      <c r="DIS421" s="1"/>
      <c r="DIT421" s="1"/>
      <c r="DIU421" s="1"/>
      <c r="DIV421" s="1"/>
      <c r="DIW421" s="1"/>
      <c r="DIX421" s="1"/>
      <c r="DIY421" s="1"/>
      <c r="DIZ421" s="1"/>
      <c r="DJA421" s="1"/>
      <c r="DJB421" s="1"/>
      <c r="DJC421" s="1"/>
      <c r="DJD421" s="1"/>
      <c r="DJE421" s="1"/>
      <c r="DJF421" s="1"/>
      <c r="DJG421" s="1"/>
      <c r="DJH421" s="1"/>
      <c r="DJI421" s="1"/>
      <c r="DJJ421" s="1"/>
      <c r="DJK421" s="1"/>
      <c r="DJL421" s="1"/>
      <c r="DJM421" s="1"/>
      <c r="DJN421" s="1"/>
      <c r="DJO421" s="1"/>
      <c r="DJP421" s="1"/>
      <c r="DJQ421" s="1"/>
      <c r="DJR421" s="1"/>
      <c r="DJS421" s="1"/>
      <c r="DJT421" s="1"/>
      <c r="DJU421" s="1"/>
      <c r="DJV421" s="1"/>
      <c r="DJW421" s="1"/>
      <c r="DJX421" s="1"/>
      <c r="DJY421" s="1"/>
      <c r="DJZ421" s="1"/>
      <c r="DKA421" s="1"/>
      <c r="DKB421" s="1"/>
      <c r="DKC421" s="1"/>
      <c r="DKD421" s="1"/>
      <c r="DKE421" s="1"/>
      <c r="DKF421" s="1"/>
      <c r="DKG421" s="1"/>
      <c r="DKH421" s="1"/>
      <c r="DKI421" s="1"/>
      <c r="DKJ421" s="1"/>
      <c r="DKK421" s="1"/>
      <c r="DKL421" s="1"/>
      <c r="DKM421" s="1"/>
      <c r="DKN421" s="1"/>
      <c r="DKO421" s="1"/>
      <c r="DKP421" s="1"/>
      <c r="DKQ421" s="1"/>
      <c r="DKR421" s="1"/>
      <c r="DKS421" s="1"/>
      <c r="DKT421" s="1"/>
      <c r="DKU421" s="1"/>
      <c r="DKV421" s="1"/>
      <c r="DKW421" s="1"/>
      <c r="DKX421" s="1"/>
      <c r="DKY421" s="1"/>
      <c r="DKZ421" s="1"/>
      <c r="DLA421" s="1"/>
      <c r="DLB421" s="1"/>
      <c r="DLC421" s="1"/>
      <c r="DLD421" s="1"/>
      <c r="DLE421" s="1"/>
      <c r="DLF421" s="1"/>
      <c r="DLG421" s="1"/>
      <c r="DLH421" s="1"/>
      <c r="DLI421" s="1"/>
      <c r="DLJ421" s="1"/>
      <c r="DLK421" s="1"/>
      <c r="DLL421" s="1"/>
      <c r="DLM421" s="1"/>
      <c r="DLN421" s="1"/>
      <c r="DLO421" s="1"/>
      <c r="DLP421" s="1"/>
      <c r="DLQ421" s="1"/>
      <c r="DLR421" s="1"/>
      <c r="DLS421" s="1"/>
      <c r="DLT421" s="1"/>
      <c r="DLU421" s="1"/>
      <c r="DLV421" s="1"/>
      <c r="DLW421" s="1"/>
      <c r="DLX421" s="1"/>
      <c r="DLY421" s="1"/>
      <c r="DLZ421" s="1"/>
      <c r="DMA421" s="1"/>
      <c r="DMB421" s="1"/>
      <c r="DMC421" s="1"/>
      <c r="DMD421" s="1"/>
      <c r="DME421" s="1"/>
      <c r="DMF421" s="1"/>
      <c r="DMG421" s="1"/>
      <c r="DMH421" s="1"/>
      <c r="DMI421" s="1"/>
      <c r="DMJ421" s="1"/>
      <c r="DMK421" s="1"/>
      <c r="DML421" s="1"/>
      <c r="DMM421" s="1"/>
      <c r="DMN421" s="1"/>
      <c r="DMO421" s="1"/>
      <c r="DMP421" s="1"/>
      <c r="DMQ421" s="1"/>
      <c r="DMR421" s="1"/>
      <c r="DMS421" s="1"/>
      <c r="DMT421" s="1"/>
      <c r="DMU421" s="1"/>
      <c r="DMV421" s="1"/>
      <c r="DMW421" s="1"/>
      <c r="DMX421" s="1"/>
      <c r="DMY421" s="1"/>
      <c r="DMZ421" s="1"/>
      <c r="DNA421" s="1"/>
      <c r="DNB421" s="1"/>
      <c r="DNC421" s="1"/>
      <c r="DND421" s="1"/>
      <c r="DNE421" s="1"/>
      <c r="DNF421" s="1"/>
      <c r="DNG421" s="1"/>
      <c r="DNH421" s="1"/>
      <c r="DNI421" s="1"/>
      <c r="DNJ421" s="1"/>
      <c r="DNK421" s="1"/>
      <c r="DNL421" s="1"/>
      <c r="DNM421" s="1"/>
      <c r="DNN421" s="1"/>
      <c r="DNO421" s="1"/>
      <c r="DNP421" s="1"/>
      <c r="DNQ421" s="1"/>
      <c r="DNR421" s="1"/>
      <c r="DNS421" s="1"/>
      <c r="DNT421" s="1"/>
      <c r="DNU421" s="1"/>
      <c r="DNV421" s="1"/>
      <c r="DNW421" s="1"/>
      <c r="DNX421" s="1"/>
      <c r="DNY421" s="1"/>
      <c r="DNZ421" s="1"/>
      <c r="DOA421" s="1"/>
      <c r="DOB421" s="1"/>
      <c r="DOC421" s="1"/>
      <c r="DOD421" s="1"/>
      <c r="DOE421" s="1"/>
      <c r="DOF421" s="1"/>
      <c r="DOG421" s="1"/>
      <c r="DOH421" s="1"/>
      <c r="DOI421" s="1"/>
      <c r="DOJ421" s="1"/>
      <c r="DOK421" s="1"/>
      <c r="DOL421" s="1"/>
      <c r="DOM421" s="1"/>
      <c r="DON421" s="1"/>
      <c r="DOO421" s="1"/>
      <c r="DOP421" s="1"/>
      <c r="DOQ421" s="1"/>
      <c r="DOR421" s="1"/>
      <c r="DOS421" s="1"/>
      <c r="DOT421" s="1"/>
      <c r="DOU421" s="1"/>
      <c r="DOV421" s="1"/>
      <c r="DOW421" s="1"/>
      <c r="DOX421" s="1"/>
      <c r="DOY421" s="1"/>
      <c r="DOZ421" s="1"/>
      <c r="DPA421" s="1"/>
      <c r="DPB421" s="1"/>
      <c r="DPC421" s="1"/>
      <c r="DPD421" s="1"/>
      <c r="DPE421" s="1"/>
      <c r="DPF421" s="1"/>
      <c r="DPG421" s="1"/>
      <c r="DPH421" s="1"/>
      <c r="DPI421" s="1"/>
      <c r="DPJ421" s="1"/>
      <c r="DPK421" s="1"/>
      <c r="DPL421" s="1"/>
      <c r="DPM421" s="1"/>
      <c r="DPN421" s="1"/>
      <c r="DPO421" s="1"/>
      <c r="DPP421" s="1"/>
      <c r="DPQ421" s="1"/>
      <c r="DPR421" s="1"/>
      <c r="DPS421" s="1"/>
      <c r="DPT421" s="1"/>
      <c r="DPU421" s="1"/>
      <c r="DPV421" s="1"/>
      <c r="DPW421" s="1"/>
      <c r="DPX421" s="1"/>
      <c r="DPY421" s="1"/>
      <c r="DPZ421" s="1"/>
      <c r="DQA421" s="1"/>
      <c r="DQB421" s="1"/>
      <c r="DQC421" s="1"/>
      <c r="DQD421" s="1"/>
      <c r="DQE421" s="1"/>
      <c r="DQF421" s="1"/>
      <c r="DQG421" s="1"/>
      <c r="DQH421" s="1"/>
      <c r="DQI421" s="1"/>
      <c r="DQJ421" s="1"/>
      <c r="DQK421" s="1"/>
      <c r="DQL421" s="1"/>
      <c r="DQM421" s="1"/>
      <c r="DQN421" s="1"/>
      <c r="DQO421" s="1"/>
      <c r="DQP421" s="1"/>
      <c r="DQQ421" s="1"/>
      <c r="DQR421" s="1"/>
      <c r="DQS421" s="1"/>
      <c r="DQT421" s="1"/>
      <c r="DQU421" s="1"/>
      <c r="DQV421" s="1"/>
      <c r="DQW421" s="1"/>
      <c r="DQX421" s="1"/>
      <c r="DQY421" s="1"/>
      <c r="DQZ421" s="1"/>
      <c r="DRA421" s="1"/>
      <c r="DRB421" s="1"/>
      <c r="DRC421" s="1"/>
      <c r="DRD421" s="1"/>
      <c r="DRE421" s="1"/>
      <c r="DRF421" s="1"/>
      <c r="DRG421" s="1"/>
      <c r="DRH421" s="1"/>
      <c r="DRI421" s="1"/>
      <c r="DRJ421" s="1"/>
      <c r="DRK421" s="1"/>
      <c r="DRL421" s="1"/>
      <c r="DRM421" s="1"/>
      <c r="DRN421" s="1"/>
      <c r="DRO421" s="1"/>
      <c r="DRP421" s="1"/>
      <c r="DRQ421" s="1"/>
      <c r="DRR421" s="1"/>
      <c r="DRS421" s="1"/>
      <c r="DRT421" s="1"/>
      <c r="DRU421" s="1"/>
      <c r="DRV421" s="1"/>
      <c r="DRW421" s="1"/>
      <c r="DRX421" s="1"/>
      <c r="DRY421" s="1"/>
      <c r="DRZ421" s="1"/>
      <c r="DSA421" s="1"/>
      <c r="DSB421" s="1"/>
      <c r="DSC421" s="1"/>
      <c r="DSD421" s="1"/>
      <c r="DSE421" s="1"/>
      <c r="DSF421" s="1"/>
      <c r="DSG421" s="1"/>
      <c r="DSH421" s="1"/>
      <c r="DSI421" s="1"/>
      <c r="DSJ421" s="1"/>
      <c r="DSK421" s="1"/>
      <c r="DSL421" s="1"/>
      <c r="DSM421" s="1"/>
      <c r="DSN421" s="1"/>
      <c r="DSO421" s="1"/>
      <c r="DSP421" s="1"/>
      <c r="DSQ421" s="1"/>
      <c r="DSR421" s="1"/>
      <c r="DSS421" s="1"/>
      <c r="DST421" s="1"/>
      <c r="DSU421" s="1"/>
      <c r="DSV421" s="1"/>
      <c r="DSW421" s="1"/>
      <c r="DSX421" s="1"/>
      <c r="DSY421" s="1"/>
      <c r="DSZ421" s="1"/>
      <c r="DTA421" s="1"/>
      <c r="DTB421" s="1"/>
      <c r="DTC421" s="1"/>
      <c r="DTD421" s="1"/>
      <c r="DTE421" s="1"/>
      <c r="DTF421" s="1"/>
      <c r="DTG421" s="1"/>
      <c r="DTH421" s="1"/>
      <c r="DTI421" s="1"/>
      <c r="DTJ421" s="1"/>
      <c r="DTK421" s="1"/>
      <c r="DTL421" s="1"/>
      <c r="DTM421" s="1"/>
      <c r="DTN421" s="1"/>
      <c r="DTO421" s="1"/>
      <c r="DTP421" s="1"/>
      <c r="DTQ421" s="1"/>
      <c r="DTR421" s="1"/>
      <c r="DTS421" s="1"/>
      <c r="DTT421" s="1"/>
      <c r="DTU421" s="1"/>
      <c r="DTV421" s="1"/>
      <c r="DTW421" s="1"/>
      <c r="DTX421" s="1"/>
      <c r="DTY421" s="1"/>
      <c r="DTZ421" s="1"/>
      <c r="DUA421" s="1"/>
      <c r="DUB421" s="1"/>
      <c r="DUC421" s="1"/>
      <c r="DUD421" s="1"/>
      <c r="DUE421" s="1"/>
      <c r="DUF421" s="1"/>
      <c r="DUG421" s="1"/>
      <c r="DUH421" s="1"/>
      <c r="DUI421" s="1"/>
      <c r="DUJ421" s="1"/>
      <c r="DUK421" s="1"/>
      <c r="DUL421" s="1"/>
      <c r="DUM421" s="1"/>
      <c r="DUN421" s="1"/>
      <c r="DUO421" s="1"/>
      <c r="DUP421" s="1"/>
      <c r="DUQ421" s="1"/>
      <c r="DUR421" s="1"/>
      <c r="DUS421" s="1"/>
      <c r="DUT421" s="1"/>
      <c r="DUU421" s="1"/>
      <c r="DUV421" s="1"/>
      <c r="DUW421" s="1"/>
      <c r="DUX421" s="1"/>
      <c r="DUY421" s="1"/>
      <c r="DUZ421" s="1"/>
      <c r="DVA421" s="1"/>
      <c r="DVB421" s="1"/>
      <c r="DVC421" s="1"/>
      <c r="DVD421" s="1"/>
      <c r="DVE421" s="1"/>
      <c r="DVF421" s="1"/>
      <c r="DVG421" s="1"/>
      <c r="DVH421" s="1"/>
      <c r="DVI421" s="1"/>
      <c r="DVJ421" s="1"/>
      <c r="DVK421" s="1"/>
      <c r="DVL421" s="1"/>
      <c r="DVM421" s="1"/>
      <c r="DVN421" s="1"/>
      <c r="DVO421" s="1"/>
      <c r="DVP421" s="1"/>
      <c r="DVQ421" s="1"/>
      <c r="DVR421" s="1"/>
      <c r="DVS421" s="1"/>
      <c r="DVT421" s="1"/>
      <c r="DVU421" s="1"/>
      <c r="DVV421" s="1"/>
      <c r="DVW421" s="1"/>
      <c r="DVX421" s="1"/>
      <c r="DVY421" s="1"/>
      <c r="DVZ421" s="1"/>
      <c r="DWA421" s="1"/>
      <c r="DWB421" s="1"/>
      <c r="DWC421" s="1"/>
      <c r="DWD421" s="1"/>
      <c r="DWE421" s="1"/>
      <c r="DWF421" s="1"/>
      <c r="DWG421" s="1"/>
      <c r="DWH421" s="1"/>
      <c r="DWI421" s="1"/>
      <c r="DWJ421" s="1"/>
      <c r="DWK421" s="1"/>
      <c r="DWL421" s="1"/>
      <c r="DWM421" s="1"/>
      <c r="DWN421" s="1"/>
      <c r="DWO421" s="1"/>
      <c r="DWP421" s="1"/>
      <c r="DWQ421" s="1"/>
      <c r="DWR421" s="1"/>
      <c r="DWS421" s="1"/>
      <c r="DWT421" s="1"/>
      <c r="DWU421" s="1"/>
      <c r="DWV421" s="1"/>
      <c r="DWW421" s="1"/>
      <c r="DWX421" s="1"/>
      <c r="DWY421" s="1"/>
      <c r="DWZ421" s="1"/>
      <c r="DXA421" s="1"/>
      <c r="DXB421" s="1"/>
      <c r="DXC421" s="1"/>
      <c r="DXD421" s="1"/>
      <c r="DXE421" s="1"/>
      <c r="DXF421" s="1"/>
      <c r="DXG421" s="1"/>
      <c r="DXH421" s="1"/>
      <c r="DXI421" s="1"/>
      <c r="DXJ421" s="1"/>
      <c r="DXK421" s="1"/>
      <c r="DXL421" s="1"/>
      <c r="DXM421" s="1"/>
      <c r="DXN421" s="1"/>
      <c r="DXO421" s="1"/>
      <c r="DXP421" s="1"/>
      <c r="DXQ421" s="1"/>
      <c r="DXR421" s="1"/>
      <c r="DXS421" s="1"/>
      <c r="DXT421" s="1"/>
      <c r="DXU421" s="1"/>
      <c r="DXV421" s="1"/>
      <c r="DXW421" s="1"/>
      <c r="DXX421" s="1"/>
      <c r="DXY421" s="1"/>
      <c r="DXZ421" s="1"/>
      <c r="DYA421" s="1"/>
      <c r="DYB421" s="1"/>
      <c r="DYC421" s="1"/>
      <c r="DYD421" s="1"/>
      <c r="DYE421" s="1"/>
      <c r="DYF421" s="1"/>
      <c r="DYG421" s="1"/>
      <c r="DYH421" s="1"/>
      <c r="DYI421" s="1"/>
      <c r="DYJ421" s="1"/>
      <c r="DYK421" s="1"/>
      <c r="DYL421" s="1"/>
      <c r="DYM421" s="1"/>
      <c r="DYN421" s="1"/>
      <c r="DYO421" s="1"/>
      <c r="DYP421" s="1"/>
      <c r="DYQ421" s="1"/>
      <c r="DYR421" s="1"/>
      <c r="DYS421" s="1"/>
      <c r="DYT421" s="1"/>
      <c r="DYU421" s="1"/>
      <c r="DYV421" s="1"/>
      <c r="DYW421" s="1"/>
      <c r="DYX421" s="1"/>
      <c r="DYY421" s="1"/>
      <c r="DYZ421" s="1"/>
      <c r="DZA421" s="1"/>
      <c r="DZB421" s="1"/>
      <c r="DZC421" s="1"/>
      <c r="DZD421" s="1"/>
      <c r="DZE421" s="1"/>
      <c r="DZF421" s="1"/>
      <c r="DZG421" s="1"/>
      <c r="DZH421" s="1"/>
      <c r="DZI421" s="1"/>
      <c r="DZJ421" s="1"/>
      <c r="DZK421" s="1"/>
      <c r="DZL421" s="1"/>
      <c r="DZM421" s="1"/>
      <c r="DZN421" s="1"/>
      <c r="DZO421" s="1"/>
      <c r="DZP421" s="1"/>
      <c r="DZQ421" s="1"/>
      <c r="DZR421" s="1"/>
      <c r="DZS421" s="1"/>
      <c r="DZT421" s="1"/>
      <c r="DZU421" s="1"/>
      <c r="DZV421" s="1"/>
      <c r="DZW421" s="1"/>
      <c r="DZX421" s="1"/>
      <c r="DZY421" s="1"/>
      <c r="DZZ421" s="1"/>
      <c r="EAA421" s="1"/>
      <c r="EAB421" s="1"/>
      <c r="EAC421" s="1"/>
      <c r="EAD421" s="1"/>
      <c r="EAE421" s="1"/>
      <c r="EAF421" s="1"/>
      <c r="EAG421" s="1"/>
      <c r="EAH421" s="1"/>
      <c r="EAI421" s="1"/>
      <c r="EAJ421" s="1"/>
      <c r="EAK421" s="1"/>
      <c r="EAL421" s="1"/>
      <c r="EAM421" s="1"/>
      <c r="EAN421" s="1"/>
      <c r="EAO421" s="1"/>
      <c r="EAP421" s="1"/>
      <c r="EAQ421" s="1"/>
      <c r="EAR421" s="1"/>
      <c r="EAS421" s="1"/>
      <c r="EAT421" s="1"/>
      <c r="EAU421" s="1"/>
      <c r="EAV421" s="1"/>
      <c r="EAW421" s="1"/>
      <c r="EAX421" s="1"/>
      <c r="EAY421" s="1"/>
      <c r="EAZ421" s="1"/>
      <c r="EBA421" s="1"/>
      <c r="EBB421" s="1"/>
      <c r="EBC421" s="1"/>
      <c r="EBD421" s="1"/>
      <c r="EBE421" s="1"/>
      <c r="EBF421" s="1"/>
      <c r="EBG421" s="1"/>
      <c r="EBH421" s="1"/>
      <c r="EBI421" s="1"/>
      <c r="EBJ421" s="1"/>
      <c r="EBK421" s="1"/>
      <c r="EBL421" s="1"/>
      <c r="EBM421" s="1"/>
      <c r="EBN421" s="1"/>
      <c r="EBO421" s="1"/>
      <c r="EBP421" s="1"/>
      <c r="EBQ421" s="1"/>
      <c r="EBR421" s="1"/>
      <c r="EBS421" s="1"/>
      <c r="EBT421" s="1"/>
      <c r="EBU421" s="1"/>
      <c r="EBV421" s="1"/>
      <c r="EBW421" s="1"/>
      <c r="EBX421" s="1"/>
      <c r="EBY421" s="1"/>
      <c r="EBZ421" s="1"/>
      <c r="ECA421" s="1"/>
      <c r="ECB421" s="1"/>
      <c r="ECC421" s="1"/>
      <c r="ECD421" s="1"/>
      <c r="ECE421" s="1"/>
      <c r="ECF421" s="1"/>
      <c r="ECG421" s="1"/>
      <c r="ECH421" s="1"/>
      <c r="ECI421" s="1"/>
      <c r="ECJ421" s="1"/>
      <c r="ECK421" s="1"/>
      <c r="ECL421" s="1"/>
      <c r="ECM421" s="1"/>
      <c r="ECN421" s="1"/>
      <c r="ECO421" s="1"/>
      <c r="ECP421" s="1"/>
      <c r="ECQ421" s="1"/>
      <c r="ECR421" s="1"/>
      <c r="ECS421" s="1"/>
      <c r="ECT421" s="1"/>
      <c r="ECU421" s="1"/>
      <c r="ECV421" s="1"/>
      <c r="ECW421" s="1"/>
      <c r="ECX421" s="1"/>
      <c r="ECY421" s="1"/>
      <c r="ECZ421" s="1"/>
      <c r="EDA421" s="1"/>
      <c r="EDB421" s="1"/>
      <c r="EDC421" s="1"/>
      <c r="EDD421" s="1"/>
      <c r="EDE421" s="1"/>
      <c r="EDF421" s="1"/>
      <c r="EDG421" s="1"/>
      <c r="EDH421" s="1"/>
      <c r="EDI421" s="1"/>
      <c r="EDJ421" s="1"/>
      <c r="EDK421" s="1"/>
      <c r="EDL421" s="1"/>
      <c r="EDM421" s="1"/>
      <c r="EDN421" s="1"/>
      <c r="EDO421" s="1"/>
      <c r="EDP421" s="1"/>
      <c r="EDQ421" s="1"/>
      <c r="EDR421" s="1"/>
      <c r="EDS421" s="1"/>
      <c r="EDT421" s="1"/>
      <c r="EDU421" s="1"/>
      <c r="EDV421" s="1"/>
      <c r="EDW421" s="1"/>
      <c r="EDX421" s="1"/>
      <c r="EDY421" s="1"/>
      <c r="EDZ421" s="1"/>
      <c r="EEA421" s="1"/>
      <c r="EEB421" s="1"/>
      <c r="EEC421" s="1"/>
      <c r="EED421" s="1"/>
      <c r="EEE421" s="1"/>
      <c r="EEF421" s="1"/>
      <c r="EEG421" s="1"/>
      <c r="EEH421" s="1"/>
      <c r="EEI421" s="1"/>
      <c r="EEJ421" s="1"/>
      <c r="EEK421" s="1"/>
      <c r="EEL421" s="1"/>
      <c r="EEM421" s="1"/>
      <c r="EEN421" s="1"/>
      <c r="EEO421" s="1"/>
      <c r="EEP421" s="1"/>
      <c r="EEQ421" s="1"/>
      <c r="EER421" s="1"/>
      <c r="EES421" s="1"/>
      <c r="EET421" s="1"/>
      <c r="EEU421" s="1"/>
      <c r="EEV421" s="1"/>
      <c r="EEW421" s="1"/>
      <c r="EEX421" s="1"/>
      <c r="EEY421" s="1"/>
      <c r="EEZ421" s="1"/>
      <c r="EFA421" s="1"/>
      <c r="EFB421" s="1"/>
      <c r="EFC421" s="1"/>
      <c r="EFD421" s="1"/>
      <c r="EFE421" s="1"/>
      <c r="EFF421" s="1"/>
      <c r="EFG421" s="1"/>
      <c r="EFH421" s="1"/>
      <c r="EFI421" s="1"/>
      <c r="EFJ421" s="1"/>
      <c r="EFK421" s="1"/>
      <c r="EFL421" s="1"/>
      <c r="EFM421" s="1"/>
      <c r="EFN421" s="1"/>
      <c r="EFO421" s="1"/>
      <c r="EFP421" s="1"/>
      <c r="EFQ421" s="1"/>
      <c r="EFR421" s="1"/>
      <c r="EFS421" s="1"/>
      <c r="EFT421" s="1"/>
      <c r="EFU421" s="1"/>
      <c r="EFV421" s="1"/>
      <c r="EFW421" s="1"/>
      <c r="EFX421" s="1"/>
      <c r="EFY421" s="1"/>
      <c r="EFZ421" s="1"/>
      <c r="EGA421" s="1"/>
      <c r="EGB421" s="1"/>
      <c r="EGC421" s="1"/>
      <c r="EGD421" s="1"/>
      <c r="EGE421" s="1"/>
      <c r="EGF421" s="1"/>
      <c r="EGG421" s="1"/>
      <c r="EGH421" s="1"/>
      <c r="EGI421" s="1"/>
      <c r="EGJ421" s="1"/>
      <c r="EGK421" s="1"/>
      <c r="EGL421" s="1"/>
      <c r="EGM421" s="1"/>
      <c r="EGN421" s="1"/>
      <c r="EGO421" s="1"/>
      <c r="EGP421" s="1"/>
      <c r="EGQ421" s="1"/>
      <c r="EGR421" s="1"/>
      <c r="EGS421" s="1"/>
      <c r="EGT421" s="1"/>
      <c r="EGU421" s="1"/>
      <c r="EGV421" s="1"/>
      <c r="EGW421" s="1"/>
      <c r="EGX421" s="1"/>
      <c r="EGY421" s="1"/>
      <c r="EGZ421" s="1"/>
      <c r="EHA421" s="1"/>
      <c r="EHB421" s="1"/>
      <c r="EHC421" s="1"/>
      <c r="EHD421" s="1"/>
      <c r="EHE421" s="1"/>
      <c r="EHF421" s="1"/>
      <c r="EHG421" s="1"/>
      <c r="EHH421" s="1"/>
      <c r="EHI421" s="1"/>
      <c r="EHJ421" s="1"/>
      <c r="EHK421" s="1"/>
      <c r="EHL421" s="1"/>
      <c r="EHM421" s="1"/>
      <c r="EHN421" s="1"/>
      <c r="EHO421" s="1"/>
      <c r="EHP421" s="1"/>
      <c r="EHQ421" s="1"/>
      <c r="EHR421" s="1"/>
      <c r="EHS421" s="1"/>
      <c r="EHT421" s="1"/>
      <c r="EHU421" s="1"/>
      <c r="EHV421" s="1"/>
      <c r="EHW421" s="1"/>
      <c r="EHX421" s="1"/>
      <c r="EHY421" s="1"/>
      <c r="EHZ421" s="1"/>
      <c r="EIA421" s="1"/>
      <c r="EIB421" s="1"/>
      <c r="EIC421" s="1"/>
      <c r="EID421" s="1"/>
      <c r="EIE421" s="1"/>
      <c r="EIF421" s="1"/>
      <c r="EIG421" s="1"/>
      <c r="EIH421" s="1"/>
      <c r="EII421" s="1"/>
      <c r="EIJ421" s="1"/>
      <c r="EIK421" s="1"/>
      <c r="EIL421" s="1"/>
      <c r="EIM421" s="1"/>
      <c r="EIN421" s="1"/>
      <c r="EIO421" s="1"/>
      <c r="EIP421" s="1"/>
      <c r="EIQ421" s="1"/>
      <c r="EIR421" s="1"/>
      <c r="EIS421" s="1"/>
      <c r="EIT421" s="1"/>
      <c r="EIU421" s="1"/>
      <c r="EIV421" s="1"/>
      <c r="EIW421" s="1"/>
      <c r="EIX421" s="1"/>
      <c r="EIY421" s="1"/>
      <c r="EIZ421" s="1"/>
      <c r="EJA421" s="1"/>
      <c r="EJB421" s="1"/>
      <c r="EJC421" s="1"/>
      <c r="EJD421" s="1"/>
      <c r="EJE421" s="1"/>
      <c r="EJF421" s="1"/>
      <c r="EJG421" s="1"/>
      <c r="EJH421" s="1"/>
      <c r="EJI421" s="1"/>
      <c r="EJJ421" s="1"/>
      <c r="EJK421" s="1"/>
      <c r="EJL421" s="1"/>
      <c r="EJM421" s="1"/>
      <c r="EJN421" s="1"/>
      <c r="EJO421" s="1"/>
      <c r="EJP421" s="1"/>
      <c r="EJQ421" s="1"/>
      <c r="EJR421" s="1"/>
      <c r="EJS421" s="1"/>
      <c r="EJT421" s="1"/>
      <c r="EJU421" s="1"/>
      <c r="EJV421" s="1"/>
      <c r="EJW421" s="1"/>
      <c r="EJX421" s="1"/>
      <c r="EJY421" s="1"/>
      <c r="EJZ421" s="1"/>
      <c r="EKA421" s="1"/>
      <c r="EKB421" s="1"/>
      <c r="EKC421" s="1"/>
      <c r="EKD421" s="1"/>
      <c r="EKE421" s="1"/>
      <c r="EKF421" s="1"/>
      <c r="EKG421" s="1"/>
      <c r="EKH421" s="1"/>
      <c r="EKI421" s="1"/>
      <c r="EKJ421" s="1"/>
      <c r="EKK421" s="1"/>
      <c r="EKL421" s="1"/>
      <c r="EKM421" s="1"/>
      <c r="EKN421" s="1"/>
      <c r="EKO421" s="1"/>
      <c r="EKP421" s="1"/>
      <c r="EKQ421" s="1"/>
      <c r="EKR421" s="1"/>
      <c r="EKS421" s="1"/>
      <c r="EKT421" s="1"/>
      <c r="EKU421" s="1"/>
      <c r="EKV421" s="1"/>
      <c r="EKW421" s="1"/>
      <c r="EKX421" s="1"/>
      <c r="EKY421" s="1"/>
      <c r="EKZ421" s="1"/>
      <c r="ELA421" s="1"/>
      <c r="ELB421" s="1"/>
      <c r="ELC421" s="1"/>
      <c r="ELD421" s="1"/>
      <c r="ELE421" s="1"/>
      <c r="ELF421" s="1"/>
      <c r="ELG421" s="1"/>
      <c r="ELH421" s="1"/>
      <c r="ELI421" s="1"/>
      <c r="ELJ421" s="1"/>
      <c r="ELK421" s="1"/>
      <c r="ELL421" s="1"/>
      <c r="ELM421" s="1"/>
      <c r="ELN421" s="1"/>
      <c r="ELO421" s="1"/>
      <c r="ELP421" s="1"/>
      <c r="ELQ421" s="1"/>
      <c r="ELR421" s="1"/>
      <c r="ELS421" s="1"/>
      <c r="ELT421" s="1"/>
      <c r="ELU421" s="1"/>
      <c r="ELV421" s="1"/>
      <c r="ELW421" s="1"/>
      <c r="ELX421" s="1"/>
      <c r="ELY421" s="1"/>
      <c r="ELZ421" s="1"/>
      <c r="EMA421" s="1"/>
      <c r="EMB421" s="1"/>
      <c r="EMC421" s="1"/>
      <c r="EMD421" s="1"/>
      <c r="EME421" s="1"/>
      <c r="EMF421" s="1"/>
      <c r="EMG421" s="1"/>
      <c r="EMH421" s="1"/>
      <c r="EMI421" s="1"/>
      <c r="EMJ421" s="1"/>
      <c r="EMK421" s="1"/>
      <c r="EML421" s="1"/>
      <c r="EMM421" s="1"/>
      <c r="EMN421" s="1"/>
      <c r="EMO421" s="1"/>
      <c r="EMP421" s="1"/>
      <c r="EMQ421" s="1"/>
      <c r="EMR421" s="1"/>
      <c r="EMS421" s="1"/>
      <c r="EMT421" s="1"/>
      <c r="EMU421" s="1"/>
      <c r="EMV421" s="1"/>
      <c r="EMW421" s="1"/>
      <c r="EMX421" s="1"/>
      <c r="EMY421" s="1"/>
      <c r="EMZ421" s="1"/>
      <c r="ENA421" s="1"/>
      <c r="ENB421" s="1"/>
      <c r="ENC421" s="1"/>
      <c r="END421" s="1"/>
      <c r="ENE421" s="1"/>
      <c r="ENF421" s="1"/>
      <c r="ENG421" s="1"/>
      <c r="ENH421" s="1"/>
      <c r="ENI421" s="1"/>
      <c r="ENJ421" s="1"/>
      <c r="ENK421" s="1"/>
      <c r="ENL421" s="1"/>
      <c r="ENM421" s="1"/>
      <c r="ENN421" s="1"/>
      <c r="ENO421" s="1"/>
      <c r="ENP421" s="1"/>
      <c r="ENQ421" s="1"/>
      <c r="ENR421" s="1"/>
      <c r="ENS421" s="1"/>
      <c r="ENT421" s="1"/>
      <c r="ENU421" s="1"/>
      <c r="ENV421" s="1"/>
      <c r="ENW421" s="1"/>
      <c r="ENX421" s="1"/>
      <c r="ENY421" s="1"/>
      <c r="ENZ421" s="1"/>
      <c r="EOA421" s="1"/>
      <c r="EOB421" s="1"/>
      <c r="EOC421" s="1"/>
      <c r="EOD421" s="1"/>
      <c r="EOE421" s="1"/>
      <c r="EOF421" s="1"/>
      <c r="EOG421" s="1"/>
      <c r="EOH421" s="1"/>
      <c r="EOI421" s="1"/>
      <c r="EOJ421" s="1"/>
      <c r="EOK421" s="1"/>
      <c r="EOL421" s="1"/>
      <c r="EOM421" s="1"/>
      <c r="EON421" s="1"/>
      <c r="EOO421" s="1"/>
      <c r="EOP421" s="1"/>
      <c r="EOQ421" s="1"/>
      <c r="EOR421" s="1"/>
      <c r="EOS421" s="1"/>
      <c r="EOT421" s="1"/>
      <c r="EOU421" s="1"/>
      <c r="EOV421" s="1"/>
      <c r="EOW421" s="1"/>
      <c r="EOX421" s="1"/>
      <c r="EOY421" s="1"/>
      <c r="EOZ421" s="1"/>
      <c r="EPA421" s="1"/>
      <c r="EPB421" s="1"/>
      <c r="EPC421" s="1"/>
      <c r="EPD421" s="1"/>
      <c r="EPE421" s="1"/>
      <c r="EPF421" s="1"/>
      <c r="EPG421" s="1"/>
      <c r="EPH421" s="1"/>
      <c r="EPI421" s="1"/>
      <c r="EPJ421" s="1"/>
      <c r="EPK421" s="1"/>
      <c r="EPL421" s="1"/>
      <c r="EPM421" s="1"/>
      <c r="EPN421" s="1"/>
      <c r="EPO421" s="1"/>
      <c r="EPP421" s="1"/>
      <c r="EPQ421" s="1"/>
      <c r="EPR421" s="1"/>
      <c r="EPS421" s="1"/>
      <c r="EPT421" s="1"/>
      <c r="EPU421" s="1"/>
      <c r="EPV421" s="1"/>
      <c r="EPW421" s="1"/>
      <c r="EPX421" s="1"/>
      <c r="EPY421" s="1"/>
      <c r="EPZ421" s="1"/>
      <c r="EQA421" s="1"/>
      <c r="EQB421" s="1"/>
      <c r="EQC421" s="1"/>
      <c r="EQD421" s="1"/>
      <c r="EQE421" s="1"/>
      <c r="EQF421" s="1"/>
      <c r="EQG421" s="1"/>
      <c r="EQH421" s="1"/>
      <c r="EQI421" s="1"/>
      <c r="EQJ421" s="1"/>
      <c r="EQK421" s="1"/>
      <c r="EQL421" s="1"/>
      <c r="EQM421" s="1"/>
      <c r="EQN421" s="1"/>
      <c r="EQO421" s="1"/>
      <c r="EQP421" s="1"/>
      <c r="EQQ421" s="1"/>
      <c r="EQR421" s="1"/>
      <c r="EQS421" s="1"/>
      <c r="EQT421" s="1"/>
      <c r="EQU421" s="1"/>
      <c r="EQV421" s="1"/>
      <c r="EQW421" s="1"/>
      <c r="EQX421" s="1"/>
      <c r="EQY421" s="1"/>
      <c r="EQZ421" s="1"/>
      <c r="ERA421" s="1"/>
      <c r="ERB421" s="1"/>
      <c r="ERC421" s="1"/>
      <c r="ERD421" s="1"/>
      <c r="ERE421" s="1"/>
      <c r="ERF421" s="1"/>
      <c r="ERG421" s="1"/>
      <c r="ERH421" s="1"/>
      <c r="ERI421" s="1"/>
      <c r="ERJ421" s="1"/>
      <c r="ERK421" s="1"/>
      <c r="ERL421" s="1"/>
      <c r="ERM421" s="1"/>
      <c r="ERN421" s="1"/>
      <c r="ERO421" s="1"/>
      <c r="ERP421" s="1"/>
      <c r="ERQ421" s="1"/>
      <c r="ERR421" s="1"/>
      <c r="ERS421" s="1"/>
      <c r="ERT421" s="1"/>
      <c r="ERU421" s="1"/>
      <c r="ERV421" s="1"/>
      <c r="ERW421" s="1"/>
      <c r="ERX421" s="1"/>
      <c r="ERY421" s="1"/>
      <c r="ERZ421" s="1"/>
      <c r="ESA421" s="1"/>
      <c r="ESB421" s="1"/>
      <c r="ESC421" s="1"/>
      <c r="ESD421" s="1"/>
      <c r="ESE421" s="1"/>
      <c r="ESF421" s="1"/>
      <c r="ESG421" s="1"/>
      <c r="ESH421" s="1"/>
      <c r="ESI421" s="1"/>
      <c r="ESJ421" s="1"/>
      <c r="ESK421" s="1"/>
      <c r="ESL421" s="1"/>
      <c r="ESM421" s="1"/>
      <c r="ESN421" s="1"/>
      <c r="ESO421" s="1"/>
      <c r="ESP421" s="1"/>
      <c r="ESQ421" s="1"/>
      <c r="ESR421" s="1"/>
      <c r="ESS421" s="1"/>
      <c r="EST421" s="1"/>
      <c r="ESU421" s="1"/>
      <c r="ESV421" s="1"/>
      <c r="ESW421" s="1"/>
      <c r="ESX421" s="1"/>
      <c r="ESY421" s="1"/>
      <c r="ESZ421" s="1"/>
      <c r="ETA421" s="1"/>
      <c r="ETB421" s="1"/>
      <c r="ETC421" s="1"/>
      <c r="ETD421" s="1"/>
      <c r="ETE421" s="1"/>
      <c r="ETF421" s="1"/>
      <c r="ETG421" s="1"/>
      <c r="ETH421" s="1"/>
      <c r="ETI421" s="1"/>
      <c r="ETJ421" s="1"/>
      <c r="ETK421" s="1"/>
      <c r="ETL421" s="1"/>
      <c r="ETM421" s="1"/>
      <c r="ETN421" s="1"/>
      <c r="ETO421" s="1"/>
      <c r="ETP421" s="1"/>
      <c r="ETQ421" s="1"/>
      <c r="ETR421" s="1"/>
      <c r="ETS421" s="1"/>
      <c r="ETT421" s="1"/>
      <c r="ETU421" s="1"/>
      <c r="ETV421" s="1"/>
      <c r="ETW421" s="1"/>
      <c r="ETX421" s="1"/>
      <c r="ETY421" s="1"/>
      <c r="ETZ421" s="1"/>
      <c r="EUA421" s="1"/>
      <c r="EUB421" s="1"/>
      <c r="EUC421" s="1"/>
      <c r="EUD421" s="1"/>
      <c r="EUE421" s="1"/>
      <c r="EUF421" s="1"/>
      <c r="EUG421" s="1"/>
      <c r="EUH421" s="1"/>
      <c r="EUI421" s="1"/>
      <c r="EUJ421" s="1"/>
      <c r="EUK421" s="1"/>
      <c r="EUL421" s="1"/>
      <c r="EUM421" s="1"/>
      <c r="EUN421" s="1"/>
      <c r="EUO421" s="1"/>
      <c r="EUP421" s="1"/>
      <c r="EUQ421" s="1"/>
      <c r="EUR421" s="1"/>
      <c r="EUS421" s="1"/>
      <c r="EUT421" s="1"/>
      <c r="EUU421" s="1"/>
      <c r="EUV421" s="1"/>
      <c r="EUW421" s="1"/>
      <c r="EUX421" s="1"/>
      <c r="EUY421" s="1"/>
      <c r="EUZ421" s="1"/>
      <c r="EVA421" s="1"/>
      <c r="EVB421" s="1"/>
      <c r="EVC421" s="1"/>
      <c r="EVD421" s="1"/>
      <c r="EVE421" s="1"/>
      <c r="EVF421" s="1"/>
      <c r="EVG421" s="1"/>
      <c r="EVH421" s="1"/>
      <c r="EVI421" s="1"/>
      <c r="EVJ421" s="1"/>
      <c r="EVK421" s="1"/>
      <c r="EVL421" s="1"/>
      <c r="EVM421" s="1"/>
      <c r="EVN421" s="1"/>
      <c r="EVO421" s="1"/>
      <c r="EVP421" s="1"/>
      <c r="EVQ421" s="1"/>
      <c r="EVR421" s="1"/>
      <c r="EVS421" s="1"/>
      <c r="EVT421" s="1"/>
      <c r="EVU421" s="1"/>
      <c r="EVV421" s="1"/>
      <c r="EVW421" s="1"/>
      <c r="EVX421" s="1"/>
      <c r="EVY421" s="1"/>
      <c r="EVZ421" s="1"/>
      <c r="EWA421" s="1"/>
      <c r="EWB421" s="1"/>
      <c r="EWC421" s="1"/>
      <c r="EWD421" s="1"/>
      <c r="EWE421" s="1"/>
      <c r="EWF421" s="1"/>
      <c r="EWG421" s="1"/>
      <c r="EWH421" s="1"/>
      <c r="EWI421" s="1"/>
      <c r="EWJ421" s="1"/>
      <c r="EWK421" s="1"/>
      <c r="EWL421" s="1"/>
      <c r="EWM421" s="1"/>
      <c r="EWN421" s="1"/>
      <c r="EWO421" s="1"/>
      <c r="EWP421" s="1"/>
      <c r="EWQ421" s="1"/>
      <c r="EWR421" s="1"/>
      <c r="EWS421" s="1"/>
      <c r="EWT421" s="1"/>
      <c r="EWU421" s="1"/>
      <c r="EWV421" s="1"/>
      <c r="EWW421" s="1"/>
      <c r="EWX421" s="1"/>
      <c r="EWY421" s="1"/>
      <c r="EWZ421" s="1"/>
      <c r="EXA421" s="1"/>
      <c r="EXB421" s="1"/>
      <c r="EXC421" s="1"/>
      <c r="EXD421" s="1"/>
      <c r="EXE421" s="1"/>
      <c r="EXF421" s="1"/>
      <c r="EXG421" s="1"/>
      <c r="EXH421" s="1"/>
      <c r="EXI421" s="1"/>
      <c r="EXJ421" s="1"/>
      <c r="EXK421" s="1"/>
      <c r="EXL421" s="1"/>
      <c r="EXM421" s="1"/>
      <c r="EXN421" s="1"/>
      <c r="EXO421" s="1"/>
      <c r="EXP421" s="1"/>
      <c r="EXQ421" s="1"/>
      <c r="EXR421" s="1"/>
      <c r="EXS421" s="1"/>
      <c r="EXT421" s="1"/>
      <c r="EXU421" s="1"/>
      <c r="EXV421" s="1"/>
      <c r="EXW421" s="1"/>
      <c r="EXX421" s="1"/>
      <c r="EXY421" s="1"/>
      <c r="EXZ421" s="1"/>
      <c r="EYA421" s="1"/>
      <c r="EYB421" s="1"/>
      <c r="EYC421" s="1"/>
      <c r="EYD421" s="1"/>
      <c r="EYE421" s="1"/>
      <c r="EYF421" s="1"/>
      <c r="EYG421" s="1"/>
      <c r="EYH421" s="1"/>
      <c r="EYI421" s="1"/>
      <c r="EYJ421" s="1"/>
      <c r="EYK421" s="1"/>
      <c r="EYL421" s="1"/>
      <c r="EYM421" s="1"/>
      <c r="EYN421" s="1"/>
      <c r="EYO421" s="1"/>
      <c r="EYP421" s="1"/>
      <c r="EYQ421" s="1"/>
      <c r="EYR421" s="1"/>
      <c r="EYS421" s="1"/>
      <c r="EYT421" s="1"/>
      <c r="EYU421" s="1"/>
      <c r="EYV421" s="1"/>
      <c r="EYW421" s="1"/>
      <c r="EYX421" s="1"/>
      <c r="EYY421" s="1"/>
      <c r="EYZ421" s="1"/>
      <c r="EZA421" s="1"/>
      <c r="EZB421" s="1"/>
      <c r="EZC421" s="1"/>
      <c r="EZD421" s="1"/>
      <c r="EZE421" s="1"/>
      <c r="EZF421" s="1"/>
      <c r="EZG421" s="1"/>
      <c r="EZH421" s="1"/>
      <c r="EZI421" s="1"/>
      <c r="EZJ421" s="1"/>
      <c r="EZK421" s="1"/>
      <c r="EZL421" s="1"/>
      <c r="EZM421" s="1"/>
      <c r="EZN421" s="1"/>
      <c r="EZO421" s="1"/>
      <c r="EZP421" s="1"/>
      <c r="EZQ421" s="1"/>
      <c r="EZR421" s="1"/>
      <c r="EZS421" s="1"/>
      <c r="EZT421" s="1"/>
      <c r="EZU421" s="1"/>
      <c r="EZV421" s="1"/>
      <c r="EZW421" s="1"/>
      <c r="EZX421" s="1"/>
      <c r="EZY421" s="1"/>
      <c r="EZZ421" s="1"/>
      <c r="FAA421" s="1"/>
      <c r="FAB421" s="1"/>
      <c r="FAC421" s="1"/>
      <c r="FAD421" s="1"/>
      <c r="FAE421" s="1"/>
      <c r="FAF421" s="1"/>
      <c r="FAG421" s="1"/>
      <c r="FAH421" s="1"/>
      <c r="FAI421" s="1"/>
      <c r="FAJ421" s="1"/>
      <c r="FAK421" s="1"/>
      <c r="FAL421" s="1"/>
      <c r="FAM421" s="1"/>
      <c r="FAN421" s="1"/>
      <c r="FAO421" s="1"/>
      <c r="FAP421" s="1"/>
      <c r="FAQ421" s="1"/>
      <c r="FAR421" s="1"/>
      <c r="FAS421" s="1"/>
      <c r="FAT421" s="1"/>
      <c r="FAU421" s="1"/>
      <c r="FAV421" s="1"/>
      <c r="FAW421" s="1"/>
      <c r="FAX421" s="1"/>
      <c r="FAY421" s="1"/>
      <c r="FAZ421" s="1"/>
      <c r="FBA421" s="1"/>
      <c r="FBB421" s="1"/>
      <c r="FBC421" s="1"/>
      <c r="FBD421" s="1"/>
      <c r="FBE421" s="1"/>
      <c r="FBF421" s="1"/>
      <c r="FBG421" s="1"/>
      <c r="FBH421" s="1"/>
      <c r="FBI421" s="1"/>
      <c r="FBJ421" s="1"/>
      <c r="FBK421" s="1"/>
      <c r="FBL421" s="1"/>
      <c r="FBM421" s="1"/>
      <c r="FBN421" s="1"/>
      <c r="FBO421" s="1"/>
      <c r="FBP421" s="1"/>
      <c r="FBQ421" s="1"/>
      <c r="FBR421" s="1"/>
      <c r="FBS421" s="1"/>
      <c r="FBT421" s="1"/>
      <c r="FBU421" s="1"/>
      <c r="FBV421" s="1"/>
      <c r="FBW421" s="1"/>
      <c r="FBX421" s="1"/>
      <c r="FBY421" s="1"/>
      <c r="FBZ421" s="1"/>
      <c r="FCA421" s="1"/>
      <c r="FCB421" s="1"/>
      <c r="FCC421" s="1"/>
      <c r="FCD421" s="1"/>
      <c r="FCE421" s="1"/>
      <c r="FCF421" s="1"/>
      <c r="FCG421" s="1"/>
      <c r="FCH421" s="1"/>
      <c r="FCI421" s="1"/>
      <c r="FCJ421" s="1"/>
      <c r="FCK421" s="1"/>
      <c r="FCL421" s="1"/>
      <c r="FCM421" s="1"/>
      <c r="FCN421" s="1"/>
      <c r="FCO421" s="1"/>
      <c r="FCP421" s="1"/>
      <c r="FCQ421" s="1"/>
      <c r="FCR421" s="1"/>
      <c r="FCS421" s="1"/>
      <c r="FCT421" s="1"/>
      <c r="FCU421" s="1"/>
      <c r="FCV421" s="1"/>
      <c r="FCW421" s="1"/>
      <c r="FCX421" s="1"/>
      <c r="FCY421" s="1"/>
      <c r="FCZ421" s="1"/>
      <c r="FDA421" s="1"/>
      <c r="FDB421" s="1"/>
      <c r="FDC421" s="1"/>
      <c r="FDD421" s="1"/>
      <c r="FDE421" s="1"/>
      <c r="FDF421" s="1"/>
      <c r="FDG421" s="1"/>
      <c r="FDH421" s="1"/>
      <c r="FDI421" s="1"/>
      <c r="FDJ421" s="1"/>
      <c r="FDK421" s="1"/>
      <c r="FDL421" s="1"/>
      <c r="FDM421" s="1"/>
      <c r="FDN421" s="1"/>
      <c r="FDO421" s="1"/>
      <c r="FDP421" s="1"/>
      <c r="FDQ421" s="1"/>
      <c r="FDR421" s="1"/>
      <c r="FDS421" s="1"/>
      <c r="FDT421" s="1"/>
      <c r="FDU421" s="1"/>
      <c r="FDV421" s="1"/>
      <c r="FDW421" s="1"/>
      <c r="FDX421" s="1"/>
      <c r="FDY421" s="1"/>
      <c r="FDZ421" s="1"/>
      <c r="FEA421" s="1"/>
      <c r="FEB421" s="1"/>
      <c r="FEC421" s="1"/>
      <c r="FED421" s="1"/>
      <c r="FEE421" s="1"/>
      <c r="FEF421" s="1"/>
      <c r="FEG421" s="1"/>
      <c r="FEH421" s="1"/>
      <c r="FEI421" s="1"/>
      <c r="FEJ421" s="1"/>
      <c r="FEK421" s="1"/>
      <c r="FEL421" s="1"/>
      <c r="FEM421" s="1"/>
      <c r="FEN421" s="1"/>
      <c r="FEO421" s="1"/>
      <c r="FEP421" s="1"/>
      <c r="FEQ421" s="1"/>
      <c r="FER421" s="1"/>
      <c r="FES421" s="1"/>
      <c r="FET421" s="1"/>
      <c r="FEU421" s="1"/>
      <c r="FEV421" s="1"/>
      <c r="FEW421" s="1"/>
      <c r="FEX421" s="1"/>
      <c r="FEY421" s="1"/>
      <c r="FEZ421" s="1"/>
      <c r="FFA421" s="1"/>
      <c r="FFB421" s="1"/>
      <c r="FFC421" s="1"/>
      <c r="FFD421" s="1"/>
      <c r="FFE421" s="1"/>
      <c r="FFF421" s="1"/>
      <c r="FFG421" s="1"/>
      <c r="FFH421" s="1"/>
      <c r="FFI421" s="1"/>
      <c r="FFJ421" s="1"/>
      <c r="FFK421" s="1"/>
      <c r="FFL421" s="1"/>
      <c r="FFM421" s="1"/>
      <c r="FFN421" s="1"/>
      <c r="FFO421" s="1"/>
      <c r="FFP421" s="1"/>
      <c r="FFQ421" s="1"/>
      <c r="FFR421" s="1"/>
      <c r="FFS421" s="1"/>
      <c r="FFT421" s="1"/>
      <c r="FFU421" s="1"/>
      <c r="FFV421" s="1"/>
      <c r="FFW421" s="1"/>
      <c r="FFX421" s="1"/>
      <c r="FFY421" s="1"/>
      <c r="FFZ421" s="1"/>
      <c r="FGA421" s="1"/>
      <c r="FGB421" s="1"/>
      <c r="FGC421" s="1"/>
      <c r="FGD421" s="1"/>
      <c r="FGE421" s="1"/>
      <c r="FGF421" s="1"/>
      <c r="FGG421" s="1"/>
      <c r="FGH421" s="1"/>
      <c r="FGI421" s="1"/>
      <c r="FGJ421" s="1"/>
      <c r="FGK421" s="1"/>
      <c r="FGL421" s="1"/>
      <c r="FGM421" s="1"/>
      <c r="FGN421" s="1"/>
      <c r="FGO421" s="1"/>
      <c r="FGP421" s="1"/>
      <c r="FGQ421" s="1"/>
      <c r="FGR421" s="1"/>
      <c r="FGS421" s="1"/>
      <c r="FGT421" s="1"/>
      <c r="FGU421" s="1"/>
      <c r="FGV421" s="1"/>
      <c r="FGW421" s="1"/>
      <c r="FGX421" s="1"/>
      <c r="FGY421" s="1"/>
      <c r="FGZ421" s="1"/>
      <c r="FHA421" s="1"/>
      <c r="FHB421" s="1"/>
      <c r="FHC421" s="1"/>
      <c r="FHD421" s="1"/>
      <c r="FHE421" s="1"/>
      <c r="FHF421" s="1"/>
      <c r="FHG421" s="1"/>
      <c r="FHH421" s="1"/>
      <c r="FHI421" s="1"/>
      <c r="FHJ421" s="1"/>
      <c r="FHK421" s="1"/>
      <c r="FHL421" s="1"/>
      <c r="FHM421" s="1"/>
      <c r="FHN421" s="1"/>
      <c r="FHO421" s="1"/>
      <c r="FHP421" s="1"/>
      <c r="FHQ421" s="1"/>
      <c r="FHR421" s="1"/>
      <c r="FHS421" s="1"/>
      <c r="FHT421" s="1"/>
      <c r="FHU421" s="1"/>
      <c r="FHV421" s="1"/>
      <c r="FHW421" s="1"/>
      <c r="FHX421" s="1"/>
      <c r="FHY421" s="1"/>
      <c r="FHZ421" s="1"/>
      <c r="FIA421" s="1"/>
      <c r="FIB421" s="1"/>
      <c r="FIC421" s="1"/>
      <c r="FID421" s="1"/>
      <c r="FIE421" s="1"/>
      <c r="FIF421" s="1"/>
      <c r="FIG421" s="1"/>
      <c r="FIH421" s="1"/>
      <c r="FII421" s="1"/>
      <c r="FIJ421" s="1"/>
      <c r="FIK421" s="1"/>
      <c r="FIL421" s="1"/>
      <c r="FIM421" s="1"/>
      <c r="FIN421" s="1"/>
      <c r="FIO421" s="1"/>
      <c r="FIP421" s="1"/>
      <c r="FIQ421" s="1"/>
      <c r="FIR421" s="1"/>
      <c r="FIS421" s="1"/>
      <c r="FIT421" s="1"/>
      <c r="FIU421" s="1"/>
      <c r="FIV421" s="1"/>
      <c r="FIW421" s="1"/>
      <c r="FIX421" s="1"/>
      <c r="FIY421" s="1"/>
      <c r="FIZ421" s="1"/>
      <c r="FJA421" s="1"/>
      <c r="FJB421" s="1"/>
      <c r="FJC421" s="1"/>
      <c r="FJD421" s="1"/>
      <c r="FJE421" s="1"/>
      <c r="FJF421" s="1"/>
      <c r="FJG421" s="1"/>
      <c r="FJH421" s="1"/>
      <c r="FJI421" s="1"/>
      <c r="FJJ421" s="1"/>
      <c r="FJK421" s="1"/>
      <c r="FJL421" s="1"/>
      <c r="FJM421" s="1"/>
      <c r="FJN421" s="1"/>
      <c r="FJO421" s="1"/>
      <c r="FJP421" s="1"/>
      <c r="FJQ421" s="1"/>
      <c r="FJR421" s="1"/>
      <c r="FJS421" s="1"/>
      <c r="FJT421" s="1"/>
      <c r="FJU421" s="1"/>
      <c r="FJV421" s="1"/>
      <c r="FJW421" s="1"/>
      <c r="FJX421" s="1"/>
      <c r="FJY421" s="1"/>
      <c r="FJZ421" s="1"/>
      <c r="FKA421" s="1"/>
      <c r="FKB421" s="1"/>
      <c r="FKC421" s="1"/>
      <c r="FKD421" s="1"/>
      <c r="FKE421" s="1"/>
      <c r="FKF421" s="1"/>
      <c r="FKG421" s="1"/>
      <c r="FKH421" s="1"/>
      <c r="FKI421" s="1"/>
      <c r="FKJ421" s="1"/>
      <c r="FKK421" s="1"/>
      <c r="FKL421" s="1"/>
      <c r="FKM421" s="1"/>
      <c r="FKN421" s="1"/>
      <c r="FKO421" s="1"/>
      <c r="FKP421" s="1"/>
      <c r="FKQ421" s="1"/>
      <c r="FKR421" s="1"/>
      <c r="FKS421" s="1"/>
      <c r="FKT421" s="1"/>
      <c r="FKU421" s="1"/>
      <c r="FKV421" s="1"/>
      <c r="FKW421" s="1"/>
      <c r="FKX421" s="1"/>
      <c r="FKY421" s="1"/>
      <c r="FKZ421" s="1"/>
      <c r="FLA421" s="1"/>
      <c r="FLB421" s="1"/>
      <c r="FLC421" s="1"/>
      <c r="FLD421" s="1"/>
      <c r="FLE421" s="1"/>
      <c r="FLF421" s="1"/>
      <c r="FLG421" s="1"/>
      <c r="FLH421" s="1"/>
      <c r="FLI421" s="1"/>
      <c r="FLJ421" s="1"/>
      <c r="FLK421" s="1"/>
      <c r="FLL421" s="1"/>
      <c r="FLM421" s="1"/>
      <c r="FLN421" s="1"/>
      <c r="FLO421" s="1"/>
      <c r="FLP421" s="1"/>
      <c r="FLQ421" s="1"/>
      <c r="FLR421" s="1"/>
      <c r="FLS421" s="1"/>
      <c r="FLT421" s="1"/>
      <c r="FLU421" s="1"/>
      <c r="FLV421" s="1"/>
      <c r="FLW421" s="1"/>
      <c r="FLX421" s="1"/>
      <c r="FLY421" s="1"/>
      <c r="FLZ421" s="1"/>
      <c r="FMA421" s="1"/>
      <c r="FMB421" s="1"/>
      <c r="FMC421" s="1"/>
      <c r="FMD421" s="1"/>
      <c r="FME421" s="1"/>
      <c r="FMF421" s="1"/>
      <c r="FMG421" s="1"/>
      <c r="FMH421" s="1"/>
      <c r="FMI421" s="1"/>
      <c r="FMJ421" s="1"/>
      <c r="FMK421" s="1"/>
      <c r="FML421" s="1"/>
      <c r="FMM421" s="1"/>
      <c r="FMN421" s="1"/>
      <c r="FMO421" s="1"/>
      <c r="FMP421" s="1"/>
      <c r="FMQ421" s="1"/>
      <c r="FMR421" s="1"/>
      <c r="FMS421" s="1"/>
      <c r="FMT421" s="1"/>
      <c r="FMU421" s="1"/>
      <c r="FMV421" s="1"/>
      <c r="FMW421" s="1"/>
      <c r="FMX421" s="1"/>
      <c r="FMY421" s="1"/>
      <c r="FMZ421" s="1"/>
      <c r="FNA421" s="1"/>
      <c r="FNB421" s="1"/>
      <c r="FNC421" s="1"/>
      <c r="FND421" s="1"/>
      <c r="FNE421" s="1"/>
      <c r="FNF421" s="1"/>
      <c r="FNG421" s="1"/>
      <c r="FNH421" s="1"/>
      <c r="FNI421" s="1"/>
      <c r="FNJ421" s="1"/>
      <c r="FNK421" s="1"/>
      <c r="FNL421" s="1"/>
      <c r="FNM421" s="1"/>
      <c r="FNN421" s="1"/>
      <c r="FNO421" s="1"/>
      <c r="FNP421" s="1"/>
      <c r="FNQ421" s="1"/>
      <c r="FNR421" s="1"/>
      <c r="FNS421" s="1"/>
      <c r="FNT421" s="1"/>
      <c r="FNU421" s="1"/>
      <c r="FNV421" s="1"/>
      <c r="FNW421" s="1"/>
      <c r="FNX421" s="1"/>
      <c r="FNY421" s="1"/>
      <c r="FNZ421" s="1"/>
      <c r="FOA421" s="1"/>
      <c r="FOB421" s="1"/>
      <c r="FOC421" s="1"/>
      <c r="FOD421" s="1"/>
      <c r="FOE421" s="1"/>
      <c r="FOF421" s="1"/>
      <c r="FOG421" s="1"/>
      <c r="FOH421" s="1"/>
      <c r="FOI421" s="1"/>
      <c r="FOJ421" s="1"/>
      <c r="FOK421" s="1"/>
      <c r="FOL421" s="1"/>
      <c r="FOM421" s="1"/>
      <c r="FON421" s="1"/>
      <c r="FOO421" s="1"/>
      <c r="FOP421" s="1"/>
      <c r="FOQ421" s="1"/>
      <c r="FOR421" s="1"/>
      <c r="FOS421" s="1"/>
      <c r="FOT421" s="1"/>
      <c r="FOU421" s="1"/>
      <c r="FOV421" s="1"/>
      <c r="FOW421" s="1"/>
      <c r="FOX421" s="1"/>
      <c r="FOY421" s="1"/>
      <c r="FOZ421" s="1"/>
      <c r="FPA421" s="1"/>
      <c r="FPB421" s="1"/>
      <c r="FPC421" s="1"/>
      <c r="FPD421" s="1"/>
      <c r="FPE421" s="1"/>
      <c r="FPF421" s="1"/>
      <c r="FPG421" s="1"/>
      <c r="FPH421" s="1"/>
      <c r="FPI421" s="1"/>
      <c r="FPJ421" s="1"/>
      <c r="FPK421" s="1"/>
      <c r="FPL421" s="1"/>
      <c r="FPM421" s="1"/>
      <c r="FPN421" s="1"/>
      <c r="FPO421" s="1"/>
      <c r="FPP421" s="1"/>
      <c r="FPQ421" s="1"/>
      <c r="FPR421" s="1"/>
      <c r="FPS421" s="1"/>
      <c r="FPT421" s="1"/>
      <c r="FPU421" s="1"/>
      <c r="FPV421" s="1"/>
      <c r="FPW421" s="1"/>
      <c r="FPX421" s="1"/>
      <c r="FPY421" s="1"/>
      <c r="FPZ421" s="1"/>
      <c r="FQA421" s="1"/>
      <c r="FQB421" s="1"/>
      <c r="FQC421" s="1"/>
      <c r="FQD421" s="1"/>
      <c r="FQE421" s="1"/>
      <c r="FQF421" s="1"/>
      <c r="FQG421" s="1"/>
      <c r="FQH421" s="1"/>
      <c r="FQI421" s="1"/>
      <c r="FQJ421" s="1"/>
      <c r="FQK421" s="1"/>
      <c r="FQL421" s="1"/>
      <c r="FQM421" s="1"/>
      <c r="FQN421" s="1"/>
      <c r="FQO421" s="1"/>
      <c r="FQP421" s="1"/>
      <c r="FQQ421" s="1"/>
      <c r="FQR421" s="1"/>
      <c r="FQS421" s="1"/>
      <c r="FQT421" s="1"/>
      <c r="FQU421" s="1"/>
      <c r="FQV421" s="1"/>
      <c r="FQW421" s="1"/>
      <c r="FQX421" s="1"/>
      <c r="FQY421" s="1"/>
      <c r="FQZ421" s="1"/>
      <c r="FRA421" s="1"/>
      <c r="FRB421" s="1"/>
      <c r="FRC421" s="1"/>
      <c r="FRD421" s="1"/>
      <c r="FRE421" s="1"/>
      <c r="FRF421" s="1"/>
      <c r="FRG421" s="1"/>
      <c r="FRH421" s="1"/>
      <c r="FRI421" s="1"/>
      <c r="FRJ421" s="1"/>
      <c r="FRK421" s="1"/>
      <c r="FRL421" s="1"/>
      <c r="FRM421" s="1"/>
      <c r="FRN421" s="1"/>
      <c r="FRO421" s="1"/>
      <c r="FRP421" s="1"/>
      <c r="FRQ421" s="1"/>
      <c r="FRR421" s="1"/>
      <c r="FRS421" s="1"/>
      <c r="FRT421" s="1"/>
      <c r="FRU421" s="1"/>
      <c r="FRV421" s="1"/>
      <c r="FRW421" s="1"/>
      <c r="FRX421" s="1"/>
      <c r="FRY421" s="1"/>
      <c r="FRZ421" s="1"/>
      <c r="FSA421" s="1"/>
      <c r="FSB421" s="1"/>
      <c r="FSC421" s="1"/>
      <c r="FSD421" s="1"/>
      <c r="FSE421" s="1"/>
      <c r="FSF421" s="1"/>
      <c r="FSG421" s="1"/>
      <c r="FSH421" s="1"/>
      <c r="FSI421" s="1"/>
      <c r="FSJ421" s="1"/>
      <c r="FSK421" s="1"/>
      <c r="FSL421" s="1"/>
      <c r="FSM421" s="1"/>
      <c r="FSN421" s="1"/>
      <c r="FSO421" s="1"/>
      <c r="FSP421" s="1"/>
      <c r="FSQ421" s="1"/>
      <c r="FSR421" s="1"/>
      <c r="FSS421" s="1"/>
      <c r="FST421" s="1"/>
      <c r="FSU421" s="1"/>
      <c r="FSV421" s="1"/>
      <c r="FSW421" s="1"/>
      <c r="FSX421" s="1"/>
      <c r="FSY421" s="1"/>
      <c r="FSZ421" s="1"/>
      <c r="FTA421" s="1"/>
      <c r="FTB421" s="1"/>
      <c r="FTC421" s="1"/>
      <c r="FTD421" s="1"/>
      <c r="FTE421" s="1"/>
      <c r="FTF421" s="1"/>
      <c r="FTG421" s="1"/>
      <c r="FTH421" s="1"/>
      <c r="FTI421" s="1"/>
      <c r="FTJ421" s="1"/>
      <c r="FTK421" s="1"/>
      <c r="FTL421" s="1"/>
      <c r="FTM421" s="1"/>
      <c r="FTN421" s="1"/>
      <c r="FTO421" s="1"/>
      <c r="FTP421" s="1"/>
      <c r="FTQ421" s="1"/>
      <c r="FTR421" s="1"/>
      <c r="FTS421" s="1"/>
      <c r="FTT421" s="1"/>
      <c r="FTU421" s="1"/>
      <c r="FTV421" s="1"/>
      <c r="FTW421" s="1"/>
      <c r="FTX421" s="1"/>
      <c r="FTY421" s="1"/>
      <c r="FTZ421" s="1"/>
      <c r="FUA421" s="1"/>
      <c r="FUB421" s="1"/>
      <c r="FUC421" s="1"/>
      <c r="FUD421" s="1"/>
      <c r="FUE421" s="1"/>
      <c r="FUF421" s="1"/>
      <c r="FUG421" s="1"/>
      <c r="FUH421" s="1"/>
      <c r="FUI421" s="1"/>
      <c r="FUJ421" s="1"/>
      <c r="FUK421" s="1"/>
      <c r="FUL421" s="1"/>
      <c r="FUM421" s="1"/>
      <c r="FUN421" s="1"/>
      <c r="FUO421" s="1"/>
      <c r="FUP421" s="1"/>
      <c r="FUQ421" s="1"/>
      <c r="FUR421" s="1"/>
      <c r="FUS421" s="1"/>
      <c r="FUT421" s="1"/>
      <c r="FUU421" s="1"/>
      <c r="FUV421" s="1"/>
      <c r="FUW421" s="1"/>
      <c r="FUX421" s="1"/>
      <c r="FUY421" s="1"/>
      <c r="FUZ421" s="1"/>
      <c r="FVA421" s="1"/>
      <c r="FVB421" s="1"/>
      <c r="FVC421" s="1"/>
      <c r="FVD421" s="1"/>
      <c r="FVE421" s="1"/>
      <c r="FVF421" s="1"/>
      <c r="FVG421" s="1"/>
      <c r="FVH421" s="1"/>
      <c r="FVI421" s="1"/>
      <c r="FVJ421" s="1"/>
      <c r="FVK421" s="1"/>
      <c r="FVL421" s="1"/>
      <c r="FVM421" s="1"/>
      <c r="FVN421" s="1"/>
      <c r="FVO421" s="1"/>
      <c r="FVP421" s="1"/>
      <c r="FVQ421" s="1"/>
      <c r="FVR421" s="1"/>
      <c r="FVS421" s="1"/>
      <c r="FVT421" s="1"/>
      <c r="FVU421" s="1"/>
      <c r="FVV421" s="1"/>
      <c r="FVW421" s="1"/>
      <c r="FVX421" s="1"/>
      <c r="FVY421" s="1"/>
      <c r="FVZ421" s="1"/>
      <c r="FWA421" s="1"/>
      <c r="FWB421" s="1"/>
      <c r="FWC421" s="1"/>
      <c r="FWD421" s="1"/>
      <c r="FWE421" s="1"/>
      <c r="FWF421" s="1"/>
      <c r="FWG421" s="1"/>
      <c r="FWH421" s="1"/>
      <c r="FWI421" s="1"/>
      <c r="FWJ421" s="1"/>
      <c r="FWK421" s="1"/>
      <c r="FWL421" s="1"/>
      <c r="FWM421" s="1"/>
      <c r="FWN421" s="1"/>
      <c r="FWO421" s="1"/>
      <c r="FWP421" s="1"/>
      <c r="FWQ421" s="1"/>
      <c r="FWR421" s="1"/>
      <c r="FWS421" s="1"/>
      <c r="FWT421" s="1"/>
      <c r="FWU421" s="1"/>
      <c r="FWV421" s="1"/>
      <c r="FWW421" s="1"/>
      <c r="FWX421" s="1"/>
      <c r="FWY421" s="1"/>
      <c r="FWZ421" s="1"/>
      <c r="FXA421" s="1"/>
      <c r="FXB421" s="1"/>
      <c r="FXC421" s="1"/>
      <c r="FXD421" s="1"/>
      <c r="FXE421" s="1"/>
      <c r="FXF421" s="1"/>
      <c r="FXG421" s="1"/>
      <c r="FXH421" s="1"/>
      <c r="FXI421" s="1"/>
      <c r="FXJ421" s="1"/>
      <c r="FXK421" s="1"/>
      <c r="FXL421" s="1"/>
      <c r="FXM421" s="1"/>
      <c r="FXN421" s="1"/>
      <c r="FXO421" s="1"/>
      <c r="FXP421" s="1"/>
      <c r="FXQ421" s="1"/>
      <c r="FXR421" s="1"/>
      <c r="FXS421" s="1"/>
      <c r="FXT421" s="1"/>
      <c r="FXU421" s="1"/>
      <c r="FXV421" s="1"/>
      <c r="FXW421" s="1"/>
      <c r="FXX421" s="1"/>
      <c r="FXY421" s="1"/>
      <c r="FXZ421" s="1"/>
      <c r="FYA421" s="1"/>
      <c r="FYB421" s="1"/>
      <c r="FYC421" s="1"/>
      <c r="FYD421" s="1"/>
      <c r="FYE421" s="1"/>
      <c r="FYF421" s="1"/>
      <c r="FYG421" s="1"/>
      <c r="FYH421" s="1"/>
      <c r="FYI421" s="1"/>
      <c r="FYJ421" s="1"/>
      <c r="FYK421" s="1"/>
      <c r="FYL421" s="1"/>
      <c r="FYM421" s="1"/>
      <c r="FYN421" s="1"/>
      <c r="FYO421" s="1"/>
      <c r="FYP421" s="1"/>
      <c r="FYQ421" s="1"/>
      <c r="FYR421" s="1"/>
      <c r="FYS421" s="1"/>
      <c r="FYT421" s="1"/>
      <c r="FYU421" s="1"/>
      <c r="FYV421" s="1"/>
      <c r="FYW421" s="1"/>
      <c r="FYX421" s="1"/>
      <c r="FYY421" s="1"/>
      <c r="FYZ421" s="1"/>
      <c r="FZA421" s="1"/>
      <c r="FZB421" s="1"/>
      <c r="FZC421" s="1"/>
      <c r="FZD421" s="1"/>
      <c r="FZE421" s="1"/>
      <c r="FZF421" s="1"/>
      <c r="FZG421" s="1"/>
      <c r="FZH421" s="1"/>
      <c r="FZI421" s="1"/>
      <c r="FZJ421" s="1"/>
      <c r="FZK421" s="1"/>
      <c r="FZL421" s="1"/>
      <c r="FZM421" s="1"/>
      <c r="FZN421" s="1"/>
      <c r="FZO421" s="1"/>
      <c r="FZP421" s="1"/>
      <c r="FZQ421" s="1"/>
      <c r="FZR421" s="1"/>
      <c r="FZS421" s="1"/>
      <c r="FZT421" s="1"/>
      <c r="FZU421" s="1"/>
      <c r="FZV421" s="1"/>
      <c r="FZW421" s="1"/>
      <c r="FZX421" s="1"/>
      <c r="FZY421" s="1"/>
      <c r="FZZ421" s="1"/>
      <c r="GAA421" s="1"/>
      <c r="GAB421" s="1"/>
      <c r="GAC421" s="1"/>
      <c r="GAD421" s="1"/>
      <c r="GAE421" s="1"/>
      <c r="GAF421" s="1"/>
      <c r="GAG421" s="1"/>
      <c r="GAH421" s="1"/>
      <c r="GAI421" s="1"/>
      <c r="GAJ421" s="1"/>
      <c r="GAK421" s="1"/>
      <c r="GAL421" s="1"/>
      <c r="GAM421" s="1"/>
      <c r="GAN421" s="1"/>
      <c r="GAO421" s="1"/>
      <c r="GAP421" s="1"/>
      <c r="GAQ421" s="1"/>
      <c r="GAR421" s="1"/>
      <c r="GAS421" s="1"/>
      <c r="GAT421" s="1"/>
      <c r="GAU421" s="1"/>
      <c r="GAV421" s="1"/>
      <c r="GAW421" s="1"/>
      <c r="GAX421" s="1"/>
      <c r="GAY421" s="1"/>
      <c r="GAZ421" s="1"/>
      <c r="GBA421" s="1"/>
      <c r="GBB421" s="1"/>
      <c r="GBC421" s="1"/>
      <c r="GBD421" s="1"/>
      <c r="GBE421" s="1"/>
      <c r="GBF421" s="1"/>
      <c r="GBG421" s="1"/>
      <c r="GBH421" s="1"/>
      <c r="GBI421" s="1"/>
      <c r="GBJ421" s="1"/>
      <c r="GBK421" s="1"/>
      <c r="GBL421" s="1"/>
      <c r="GBM421" s="1"/>
      <c r="GBN421" s="1"/>
      <c r="GBO421" s="1"/>
      <c r="GBP421" s="1"/>
      <c r="GBQ421" s="1"/>
      <c r="GBR421" s="1"/>
      <c r="GBS421" s="1"/>
      <c r="GBT421" s="1"/>
      <c r="GBU421" s="1"/>
      <c r="GBV421" s="1"/>
      <c r="GBW421" s="1"/>
      <c r="GBX421" s="1"/>
      <c r="GBY421" s="1"/>
      <c r="GBZ421" s="1"/>
      <c r="GCA421" s="1"/>
      <c r="GCB421" s="1"/>
      <c r="GCC421" s="1"/>
      <c r="GCD421" s="1"/>
      <c r="GCE421" s="1"/>
      <c r="GCF421" s="1"/>
      <c r="GCG421" s="1"/>
      <c r="GCH421" s="1"/>
      <c r="GCI421" s="1"/>
      <c r="GCJ421" s="1"/>
      <c r="GCK421" s="1"/>
      <c r="GCL421" s="1"/>
      <c r="GCM421" s="1"/>
      <c r="GCN421" s="1"/>
      <c r="GCO421" s="1"/>
      <c r="GCP421" s="1"/>
      <c r="GCQ421" s="1"/>
      <c r="GCR421" s="1"/>
      <c r="GCS421" s="1"/>
      <c r="GCT421" s="1"/>
      <c r="GCU421" s="1"/>
      <c r="GCV421" s="1"/>
      <c r="GCW421" s="1"/>
      <c r="GCX421" s="1"/>
      <c r="GCY421" s="1"/>
      <c r="GCZ421" s="1"/>
      <c r="GDA421" s="1"/>
      <c r="GDB421" s="1"/>
      <c r="GDC421" s="1"/>
      <c r="GDD421" s="1"/>
      <c r="GDE421" s="1"/>
      <c r="GDF421" s="1"/>
      <c r="GDG421" s="1"/>
      <c r="GDH421" s="1"/>
      <c r="GDI421" s="1"/>
      <c r="GDJ421" s="1"/>
      <c r="GDK421" s="1"/>
      <c r="GDL421" s="1"/>
      <c r="GDM421" s="1"/>
      <c r="GDN421" s="1"/>
      <c r="GDO421" s="1"/>
      <c r="GDP421" s="1"/>
      <c r="GDQ421" s="1"/>
      <c r="GDR421" s="1"/>
      <c r="GDS421" s="1"/>
      <c r="GDT421" s="1"/>
      <c r="GDU421" s="1"/>
      <c r="GDV421" s="1"/>
      <c r="GDW421" s="1"/>
      <c r="GDX421" s="1"/>
      <c r="GDY421" s="1"/>
      <c r="GDZ421" s="1"/>
      <c r="GEA421" s="1"/>
      <c r="GEB421" s="1"/>
      <c r="GEC421" s="1"/>
      <c r="GED421" s="1"/>
      <c r="GEE421" s="1"/>
      <c r="GEF421" s="1"/>
      <c r="GEG421" s="1"/>
      <c r="GEH421" s="1"/>
      <c r="GEI421" s="1"/>
      <c r="GEJ421" s="1"/>
      <c r="GEK421" s="1"/>
      <c r="GEL421" s="1"/>
      <c r="GEM421" s="1"/>
      <c r="GEN421" s="1"/>
      <c r="GEO421" s="1"/>
      <c r="GEP421" s="1"/>
      <c r="GEQ421" s="1"/>
      <c r="GER421" s="1"/>
      <c r="GES421" s="1"/>
      <c r="GET421" s="1"/>
      <c r="GEU421" s="1"/>
      <c r="GEV421" s="1"/>
      <c r="GEW421" s="1"/>
      <c r="GEX421" s="1"/>
      <c r="GEY421" s="1"/>
      <c r="GEZ421" s="1"/>
      <c r="GFA421" s="1"/>
      <c r="GFB421" s="1"/>
      <c r="GFC421" s="1"/>
      <c r="GFD421" s="1"/>
      <c r="GFE421" s="1"/>
      <c r="GFF421" s="1"/>
      <c r="GFG421" s="1"/>
      <c r="GFH421" s="1"/>
      <c r="GFI421" s="1"/>
      <c r="GFJ421" s="1"/>
      <c r="GFK421" s="1"/>
      <c r="GFL421" s="1"/>
      <c r="GFM421" s="1"/>
      <c r="GFN421" s="1"/>
      <c r="GFO421" s="1"/>
      <c r="GFP421" s="1"/>
      <c r="GFQ421" s="1"/>
      <c r="GFR421" s="1"/>
      <c r="GFS421" s="1"/>
      <c r="GFT421" s="1"/>
      <c r="GFU421" s="1"/>
      <c r="GFV421" s="1"/>
      <c r="GFW421" s="1"/>
      <c r="GFX421" s="1"/>
      <c r="GFY421" s="1"/>
      <c r="GFZ421" s="1"/>
      <c r="GGA421" s="1"/>
      <c r="GGB421" s="1"/>
      <c r="GGC421" s="1"/>
      <c r="GGD421" s="1"/>
      <c r="GGE421" s="1"/>
      <c r="GGF421" s="1"/>
      <c r="GGG421" s="1"/>
      <c r="GGH421" s="1"/>
      <c r="GGI421" s="1"/>
      <c r="GGJ421" s="1"/>
      <c r="GGK421" s="1"/>
      <c r="GGL421" s="1"/>
      <c r="GGM421" s="1"/>
      <c r="GGN421" s="1"/>
      <c r="GGO421" s="1"/>
      <c r="GGP421" s="1"/>
      <c r="GGQ421" s="1"/>
      <c r="GGR421" s="1"/>
      <c r="GGS421" s="1"/>
      <c r="GGT421" s="1"/>
      <c r="GGU421" s="1"/>
      <c r="GGV421" s="1"/>
      <c r="GGW421" s="1"/>
      <c r="GGX421" s="1"/>
      <c r="GGY421" s="1"/>
      <c r="GGZ421" s="1"/>
      <c r="GHA421" s="1"/>
      <c r="GHB421" s="1"/>
      <c r="GHC421" s="1"/>
      <c r="GHD421" s="1"/>
      <c r="GHE421" s="1"/>
      <c r="GHF421" s="1"/>
      <c r="GHG421" s="1"/>
      <c r="GHH421" s="1"/>
      <c r="GHI421" s="1"/>
      <c r="GHJ421" s="1"/>
      <c r="GHK421" s="1"/>
      <c r="GHL421" s="1"/>
      <c r="GHM421" s="1"/>
      <c r="GHN421" s="1"/>
      <c r="GHO421" s="1"/>
      <c r="GHP421" s="1"/>
      <c r="GHQ421" s="1"/>
      <c r="GHR421" s="1"/>
      <c r="GHS421" s="1"/>
      <c r="GHT421" s="1"/>
      <c r="GHU421" s="1"/>
      <c r="GHV421" s="1"/>
      <c r="GHW421" s="1"/>
      <c r="GHX421" s="1"/>
      <c r="GHY421" s="1"/>
      <c r="GHZ421" s="1"/>
      <c r="GIA421" s="1"/>
      <c r="GIB421" s="1"/>
      <c r="GIC421" s="1"/>
      <c r="GID421" s="1"/>
      <c r="GIE421" s="1"/>
      <c r="GIF421" s="1"/>
      <c r="GIG421" s="1"/>
      <c r="GIH421" s="1"/>
      <c r="GII421" s="1"/>
      <c r="GIJ421" s="1"/>
      <c r="GIK421" s="1"/>
      <c r="GIL421" s="1"/>
      <c r="GIM421" s="1"/>
      <c r="GIN421" s="1"/>
      <c r="GIO421" s="1"/>
      <c r="GIP421" s="1"/>
      <c r="GIQ421" s="1"/>
      <c r="GIR421" s="1"/>
      <c r="GIS421" s="1"/>
      <c r="GIT421" s="1"/>
      <c r="GIU421" s="1"/>
      <c r="GIV421" s="1"/>
      <c r="GIW421" s="1"/>
      <c r="GIX421" s="1"/>
      <c r="GIY421" s="1"/>
      <c r="GIZ421" s="1"/>
      <c r="GJA421" s="1"/>
      <c r="GJB421" s="1"/>
      <c r="GJC421" s="1"/>
      <c r="GJD421" s="1"/>
      <c r="GJE421" s="1"/>
      <c r="GJF421" s="1"/>
      <c r="GJG421" s="1"/>
      <c r="GJH421" s="1"/>
      <c r="GJI421" s="1"/>
      <c r="GJJ421" s="1"/>
      <c r="GJK421" s="1"/>
      <c r="GJL421" s="1"/>
      <c r="GJM421" s="1"/>
      <c r="GJN421" s="1"/>
      <c r="GJO421" s="1"/>
      <c r="GJP421" s="1"/>
      <c r="GJQ421" s="1"/>
      <c r="GJR421" s="1"/>
      <c r="GJS421" s="1"/>
      <c r="GJT421" s="1"/>
      <c r="GJU421" s="1"/>
      <c r="GJV421" s="1"/>
      <c r="GJW421" s="1"/>
      <c r="GJX421" s="1"/>
      <c r="GJY421" s="1"/>
      <c r="GJZ421" s="1"/>
      <c r="GKA421" s="1"/>
      <c r="GKB421" s="1"/>
      <c r="GKC421" s="1"/>
      <c r="GKD421" s="1"/>
      <c r="GKE421" s="1"/>
      <c r="GKF421" s="1"/>
      <c r="GKG421" s="1"/>
      <c r="GKH421" s="1"/>
      <c r="GKI421" s="1"/>
      <c r="GKJ421" s="1"/>
      <c r="GKK421" s="1"/>
      <c r="GKL421" s="1"/>
      <c r="GKM421" s="1"/>
      <c r="GKN421" s="1"/>
      <c r="GKO421" s="1"/>
      <c r="GKP421" s="1"/>
      <c r="GKQ421" s="1"/>
      <c r="GKR421" s="1"/>
      <c r="GKS421" s="1"/>
      <c r="GKT421" s="1"/>
      <c r="GKU421" s="1"/>
      <c r="GKV421" s="1"/>
      <c r="GKW421" s="1"/>
      <c r="GKX421" s="1"/>
      <c r="GKY421" s="1"/>
      <c r="GKZ421" s="1"/>
      <c r="GLA421" s="1"/>
      <c r="GLB421" s="1"/>
      <c r="GLC421" s="1"/>
      <c r="GLD421" s="1"/>
      <c r="GLE421" s="1"/>
      <c r="GLF421" s="1"/>
      <c r="GLG421" s="1"/>
      <c r="GLH421" s="1"/>
      <c r="GLI421" s="1"/>
      <c r="GLJ421" s="1"/>
      <c r="GLK421" s="1"/>
      <c r="GLL421" s="1"/>
      <c r="GLM421" s="1"/>
      <c r="GLN421" s="1"/>
      <c r="GLO421" s="1"/>
      <c r="GLP421" s="1"/>
      <c r="GLQ421" s="1"/>
      <c r="GLR421" s="1"/>
      <c r="GLS421" s="1"/>
      <c r="GLT421" s="1"/>
      <c r="GLU421" s="1"/>
      <c r="GLV421" s="1"/>
      <c r="GLW421" s="1"/>
      <c r="GLX421" s="1"/>
      <c r="GLY421" s="1"/>
      <c r="GLZ421" s="1"/>
      <c r="GMA421" s="1"/>
      <c r="GMB421" s="1"/>
      <c r="GMC421" s="1"/>
      <c r="GMD421" s="1"/>
      <c r="GME421" s="1"/>
      <c r="GMF421" s="1"/>
      <c r="GMG421" s="1"/>
      <c r="GMH421" s="1"/>
      <c r="GMI421" s="1"/>
      <c r="GMJ421" s="1"/>
      <c r="GMK421" s="1"/>
      <c r="GML421" s="1"/>
      <c r="GMM421" s="1"/>
      <c r="GMN421" s="1"/>
      <c r="GMO421" s="1"/>
      <c r="GMP421" s="1"/>
      <c r="GMQ421" s="1"/>
      <c r="GMR421" s="1"/>
      <c r="GMS421" s="1"/>
      <c r="GMT421" s="1"/>
      <c r="GMU421" s="1"/>
      <c r="GMV421" s="1"/>
      <c r="GMW421" s="1"/>
      <c r="GMX421" s="1"/>
      <c r="GMY421" s="1"/>
      <c r="GMZ421" s="1"/>
      <c r="GNA421" s="1"/>
      <c r="GNB421" s="1"/>
      <c r="GNC421" s="1"/>
      <c r="GND421" s="1"/>
      <c r="GNE421" s="1"/>
      <c r="GNF421" s="1"/>
      <c r="GNG421" s="1"/>
      <c r="GNH421" s="1"/>
      <c r="GNI421" s="1"/>
      <c r="GNJ421" s="1"/>
      <c r="GNK421" s="1"/>
      <c r="GNL421" s="1"/>
      <c r="GNM421" s="1"/>
      <c r="GNN421" s="1"/>
      <c r="GNO421" s="1"/>
      <c r="GNP421" s="1"/>
      <c r="GNQ421" s="1"/>
      <c r="GNR421" s="1"/>
      <c r="GNS421" s="1"/>
      <c r="GNT421" s="1"/>
      <c r="GNU421" s="1"/>
      <c r="GNV421" s="1"/>
      <c r="GNW421" s="1"/>
      <c r="GNX421" s="1"/>
      <c r="GNY421" s="1"/>
      <c r="GNZ421" s="1"/>
      <c r="GOA421" s="1"/>
      <c r="GOB421" s="1"/>
      <c r="GOC421" s="1"/>
      <c r="GOD421" s="1"/>
      <c r="GOE421" s="1"/>
      <c r="GOF421" s="1"/>
      <c r="GOG421" s="1"/>
      <c r="GOH421" s="1"/>
      <c r="GOI421" s="1"/>
      <c r="GOJ421" s="1"/>
      <c r="GOK421" s="1"/>
      <c r="GOL421" s="1"/>
      <c r="GOM421" s="1"/>
      <c r="GON421" s="1"/>
      <c r="GOO421" s="1"/>
      <c r="GOP421" s="1"/>
      <c r="GOQ421" s="1"/>
      <c r="GOR421" s="1"/>
      <c r="GOS421" s="1"/>
      <c r="GOT421" s="1"/>
      <c r="GOU421" s="1"/>
      <c r="GOV421" s="1"/>
      <c r="GOW421" s="1"/>
      <c r="GOX421" s="1"/>
      <c r="GOY421" s="1"/>
      <c r="GOZ421" s="1"/>
      <c r="GPA421" s="1"/>
      <c r="GPB421" s="1"/>
      <c r="GPC421" s="1"/>
      <c r="GPD421" s="1"/>
      <c r="GPE421" s="1"/>
      <c r="GPF421" s="1"/>
      <c r="GPG421" s="1"/>
      <c r="GPH421" s="1"/>
      <c r="GPI421" s="1"/>
      <c r="GPJ421" s="1"/>
      <c r="GPK421" s="1"/>
      <c r="GPL421" s="1"/>
      <c r="GPM421" s="1"/>
      <c r="GPN421" s="1"/>
      <c r="GPO421" s="1"/>
      <c r="GPP421" s="1"/>
      <c r="GPQ421" s="1"/>
      <c r="GPR421" s="1"/>
      <c r="GPS421" s="1"/>
      <c r="GPT421" s="1"/>
      <c r="GPU421" s="1"/>
      <c r="GPV421" s="1"/>
      <c r="GPW421" s="1"/>
      <c r="GPX421" s="1"/>
      <c r="GPY421" s="1"/>
      <c r="GPZ421" s="1"/>
      <c r="GQA421" s="1"/>
      <c r="GQB421" s="1"/>
      <c r="GQC421" s="1"/>
      <c r="GQD421" s="1"/>
      <c r="GQE421" s="1"/>
      <c r="GQF421" s="1"/>
      <c r="GQG421" s="1"/>
      <c r="GQH421" s="1"/>
      <c r="GQI421" s="1"/>
      <c r="GQJ421" s="1"/>
      <c r="GQK421" s="1"/>
      <c r="GQL421" s="1"/>
      <c r="GQM421" s="1"/>
      <c r="GQN421" s="1"/>
      <c r="GQO421" s="1"/>
      <c r="GQP421" s="1"/>
      <c r="GQQ421" s="1"/>
      <c r="GQR421" s="1"/>
      <c r="GQS421" s="1"/>
      <c r="GQT421" s="1"/>
      <c r="GQU421" s="1"/>
      <c r="GQV421" s="1"/>
      <c r="GQW421" s="1"/>
      <c r="GQX421" s="1"/>
      <c r="GQY421" s="1"/>
      <c r="GQZ421" s="1"/>
      <c r="GRA421" s="1"/>
      <c r="GRB421" s="1"/>
      <c r="GRC421" s="1"/>
      <c r="GRD421" s="1"/>
      <c r="GRE421" s="1"/>
      <c r="GRF421" s="1"/>
      <c r="GRG421" s="1"/>
      <c r="GRH421" s="1"/>
      <c r="GRI421" s="1"/>
      <c r="GRJ421" s="1"/>
      <c r="GRK421" s="1"/>
      <c r="GRL421" s="1"/>
      <c r="GRM421" s="1"/>
      <c r="GRN421" s="1"/>
      <c r="GRO421" s="1"/>
      <c r="GRP421" s="1"/>
      <c r="GRQ421" s="1"/>
      <c r="GRR421" s="1"/>
      <c r="GRS421" s="1"/>
      <c r="GRT421" s="1"/>
      <c r="GRU421" s="1"/>
      <c r="GRV421" s="1"/>
      <c r="GRW421" s="1"/>
      <c r="GRX421" s="1"/>
      <c r="GRY421" s="1"/>
      <c r="GRZ421" s="1"/>
      <c r="GSA421" s="1"/>
      <c r="GSB421" s="1"/>
      <c r="GSC421" s="1"/>
      <c r="GSD421" s="1"/>
      <c r="GSE421" s="1"/>
      <c r="GSF421" s="1"/>
      <c r="GSG421" s="1"/>
      <c r="GSH421" s="1"/>
      <c r="GSI421" s="1"/>
      <c r="GSJ421" s="1"/>
      <c r="GSK421" s="1"/>
      <c r="GSL421" s="1"/>
      <c r="GSM421" s="1"/>
      <c r="GSN421" s="1"/>
      <c r="GSO421" s="1"/>
      <c r="GSP421" s="1"/>
      <c r="GSQ421" s="1"/>
      <c r="GSR421" s="1"/>
      <c r="GSS421" s="1"/>
      <c r="GST421" s="1"/>
      <c r="GSU421" s="1"/>
      <c r="GSV421" s="1"/>
      <c r="GSW421" s="1"/>
      <c r="GSX421" s="1"/>
      <c r="GSY421" s="1"/>
      <c r="GSZ421" s="1"/>
      <c r="GTA421" s="1"/>
      <c r="GTB421" s="1"/>
      <c r="GTC421" s="1"/>
      <c r="GTD421" s="1"/>
      <c r="GTE421" s="1"/>
      <c r="GTF421" s="1"/>
      <c r="GTG421" s="1"/>
      <c r="GTH421" s="1"/>
      <c r="GTI421" s="1"/>
      <c r="GTJ421" s="1"/>
      <c r="GTK421" s="1"/>
      <c r="GTL421" s="1"/>
      <c r="GTM421" s="1"/>
      <c r="GTN421" s="1"/>
      <c r="GTO421" s="1"/>
      <c r="GTP421" s="1"/>
      <c r="GTQ421" s="1"/>
      <c r="GTR421" s="1"/>
      <c r="GTS421" s="1"/>
      <c r="GTT421" s="1"/>
      <c r="GTU421" s="1"/>
      <c r="GTV421" s="1"/>
      <c r="GTW421" s="1"/>
      <c r="GTX421" s="1"/>
      <c r="GTY421" s="1"/>
      <c r="GTZ421" s="1"/>
      <c r="GUA421" s="1"/>
      <c r="GUB421" s="1"/>
      <c r="GUC421" s="1"/>
      <c r="GUD421" s="1"/>
      <c r="GUE421" s="1"/>
      <c r="GUF421" s="1"/>
      <c r="GUG421" s="1"/>
      <c r="GUH421" s="1"/>
      <c r="GUI421" s="1"/>
      <c r="GUJ421" s="1"/>
      <c r="GUK421" s="1"/>
      <c r="GUL421" s="1"/>
      <c r="GUM421" s="1"/>
      <c r="GUN421" s="1"/>
      <c r="GUO421" s="1"/>
      <c r="GUP421" s="1"/>
      <c r="GUQ421" s="1"/>
      <c r="GUR421" s="1"/>
      <c r="GUS421" s="1"/>
      <c r="GUT421" s="1"/>
      <c r="GUU421" s="1"/>
      <c r="GUV421" s="1"/>
      <c r="GUW421" s="1"/>
      <c r="GUX421" s="1"/>
      <c r="GUY421" s="1"/>
      <c r="GUZ421" s="1"/>
      <c r="GVA421" s="1"/>
      <c r="GVB421" s="1"/>
      <c r="GVC421" s="1"/>
      <c r="GVD421" s="1"/>
      <c r="GVE421" s="1"/>
      <c r="GVF421" s="1"/>
      <c r="GVG421" s="1"/>
      <c r="GVH421" s="1"/>
      <c r="GVI421" s="1"/>
      <c r="GVJ421" s="1"/>
      <c r="GVK421" s="1"/>
      <c r="GVL421" s="1"/>
      <c r="GVM421" s="1"/>
      <c r="GVN421" s="1"/>
      <c r="GVO421" s="1"/>
      <c r="GVP421" s="1"/>
      <c r="GVQ421" s="1"/>
      <c r="GVR421" s="1"/>
      <c r="GVS421" s="1"/>
      <c r="GVT421" s="1"/>
      <c r="GVU421" s="1"/>
      <c r="GVV421" s="1"/>
      <c r="GVW421" s="1"/>
      <c r="GVX421" s="1"/>
      <c r="GVY421" s="1"/>
      <c r="GVZ421" s="1"/>
      <c r="GWA421" s="1"/>
      <c r="GWB421" s="1"/>
      <c r="GWC421" s="1"/>
      <c r="GWD421" s="1"/>
      <c r="GWE421" s="1"/>
      <c r="GWF421" s="1"/>
      <c r="GWG421" s="1"/>
      <c r="GWH421" s="1"/>
      <c r="GWI421" s="1"/>
      <c r="GWJ421" s="1"/>
      <c r="GWK421" s="1"/>
      <c r="GWL421" s="1"/>
      <c r="GWM421" s="1"/>
      <c r="GWN421" s="1"/>
      <c r="GWO421" s="1"/>
      <c r="GWP421" s="1"/>
      <c r="GWQ421" s="1"/>
      <c r="GWR421" s="1"/>
      <c r="GWS421" s="1"/>
      <c r="GWT421" s="1"/>
      <c r="GWU421" s="1"/>
      <c r="GWV421" s="1"/>
      <c r="GWW421" s="1"/>
      <c r="GWX421" s="1"/>
      <c r="GWY421" s="1"/>
      <c r="GWZ421" s="1"/>
      <c r="GXA421" s="1"/>
      <c r="GXB421" s="1"/>
      <c r="GXC421" s="1"/>
      <c r="GXD421" s="1"/>
      <c r="GXE421" s="1"/>
      <c r="GXF421" s="1"/>
      <c r="GXG421" s="1"/>
      <c r="GXH421" s="1"/>
      <c r="GXI421" s="1"/>
      <c r="GXJ421" s="1"/>
      <c r="GXK421" s="1"/>
      <c r="GXL421" s="1"/>
      <c r="GXM421" s="1"/>
      <c r="GXN421" s="1"/>
      <c r="GXO421" s="1"/>
      <c r="GXP421" s="1"/>
      <c r="GXQ421" s="1"/>
      <c r="GXR421" s="1"/>
      <c r="GXS421" s="1"/>
      <c r="GXT421" s="1"/>
      <c r="GXU421" s="1"/>
      <c r="GXV421" s="1"/>
      <c r="GXW421" s="1"/>
      <c r="GXX421" s="1"/>
      <c r="GXY421" s="1"/>
      <c r="GXZ421" s="1"/>
      <c r="GYA421" s="1"/>
      <c r="GYB421" s="1"/>
      <c r="GYC421" s="1"/>
      <c r="GYD421" s="1"/>
      <c r="GYE421" s="1"/>
      <c r="GYF421" s="1"/>
      <c r="GYG421" s="1"/>
      <c r="GYH421" s="1"/>
      <c r="GYI421" s="1"/>
      <c r="GYJ421" s="1"/>
      <c r="GYK421" s="1"/>
      <c r="GYL421" s="1"/>
      <c r="GYM421" s="1"/>
      <c r="GYN421" s="1"/>
      <c r="GYO421" s="1"/>
      <c r="GYP421" s="1"/>
      <c r="GYQ421" s="1"/>
      <c r="GYR421" s="1"/>
      <c r="GYS421" s="1"/>
      <c r="GYT421" s="1"/>
      <c r="GYU421" s="1"/>
      <c r="GYV421" s="1"/>
      <c r="GYW421" s="1"/>
      <c r="GYX421" s="1"/>
      <c r="GYY421" s="1"/>
      <c r="GYZ421" s="1"/>
      <c r="GZA421" s="1"/>
      <c r="GZB421" s="1"/>
      <c r="GZC421" s="1"/>
      <c r="GZD421" s="1"/>
      <c r="GZE421" s="1"/>
      <c r="GZF421" s="1"/>
      <c r="GZG421" s="1"/>
      <c r="GZH421" s="1"/>
      <c r="GZI421" s="1"/>
      <c r="GZJ421" s="1"/>
      <c r="GZK421" s="1"/>
      <c r="GZL421" s="1"/>
      <c r="GZM421" s="1"/>
      <c r="GZN421" s="1"/>
      <c r="GZO421" s="1"/>
      <c r="GZP421" s="1"/>
      <c r="GZQ421" s="1"/>
      <c r="GZR421" s="1"/>
      <c r="GZS421" s="1"/>
      <c r="GZT421" s="1"/>
      <c r="GZU421" s="1"/>
      <c r="GZV421" s="1"/>
      <c r="GZW421" s="1"/>
      <c r="GZX421" s="1"/>
      <c r="GZY421" s="1"/>
      <c r="GZZ421" s="1"/>
      <c r="HAA421" s="1"/>
      <c r="HAB421" s="1"/>
      <c r="HAC421" s="1"/>
      <c r="HAD421" s="1"/>
      <c r="HAE421" s="1"/>
      <c r="HAF421" s="1"/>
      <c r="HAG421" s="1"/>
      <c r="HAH421" s="1"/>
      <c r="HAI421" s="1"/>
      <c r="HAJ421" s="1"/>
      <c r="HAK421" s="1"/>
      <c r="HAL421" s="1"/>
      <c r="HAM421" s="1"/>
      <c r="HAN421" s="1"/>
      <c r="HAO421" s="1"/>
      <c r="HAP421" s="1"/>
      <c r="HAQ421" s="1"/>
      <c r="HAR421" s="1"/>
      <c r="HAS421" s="1"/>
      <c r="HAT421" s="1"/>
      <c r="HAU421" s="1"/>
      <c r="HAV421" s="1"/>
      <c r="HAW421" s="1"/>
      <c r="HAX421" s="1"/>
      <c r="HAY421" s="1"/>
      <c r="HAZ421" s="1"/>
      <c r="HBA421" s="1"/>
      <c r="HBB421" s="1"/>
      <c r="HBC421" s="1"/>
      <c r="HBD421" s="1"/>
      <c r="HBE421" s="1"/>
      <c r="HBF421" s="1"/>
      <c r="HBG421" s="1"/>
      <c r="HBH421" s="1"/>
      <c r="HBI421" s="1"/>
      <c r="HBJ421" s="1"/>
      <c r="HBK421" s="1"/>
      <c r="HBL421" s="1"/>
      <c r="HBM421" s="1"/>
      <c r="HBN421" s="1"/>
      <c r="HBO421" s="1"/>
      <c r="HBP421" s="1"/>
      <c r="HBQ421" s="1"/>
      <c r="HBR421" s="1"/>
      <c r="HBS421" s="1"/>
      <c r="HBT421" s="1"/>
      <c r="HBU421" s="1"/>
      <c r="HBV421" s="1"/>
      <c r="HBW421" s="1"/>
      <c r="HBX421" s="1"/>
      <c r="HBY421" s="1"/>
      <c r="HBZ421" s="1"/>
      <c r="HCA421" s="1"/>
      <c r="HCB421" s="1"/>
      <c r="HCC421" s="1"/>
      <c r="HCD421" s="1"/>
      <c r="HCE421" s="1"/>
      <c r="HCF421" s="1"/>
      <c r="HCG421" s="1"/>
      <c r="HCH421" s="1"/>
      <c r="HCI421" s="1"/>
      <c r="HCJ421" s="1"/>
      <c r="HCK421" s="1"/>
      <c r="HCL421" s="1"/>
      <c r="HCM421" s="1"/>
      <c r="HCN421" s="1"/>
      <c r="HCO421" s="1"/>
      <c r="HCP421" s="1"/>
      <c r="HCQ421" s="1"/>
      <c r="HCR421" s="1"/>
      <c r="HCS421" s="1"/>
      <c r="HCT421" s="1"/>
      <c r="HCU421" s="1"/>
      <c r="HCV421" s="1"/>
      <c r="HCW421" s="1"/>
      <c r="HCX421" s="1"/>
      <c r="HCY421" s="1"/>
      <c r="HCZ421" s="1"/>
      <c r="HDA421" s="1"/>
      <c r="HDB421" s="1"/>
      <c r="HDC421" s="1"/>
      <c r="HDD421" s="1"/>
      <c r="HDE421" s="1"/>
      <c r="HDF421" s="1"/>
      <c r="HDG421" s="1"/>
      <c r="HDH421" s="1"/>
      <c r="HDI421" s="1"/>
      <c r="HDJ421" s="1"/>
      <c r="HDK421" s="1"/>
      <c r="HDL421" s="1"/>
      <c r="HDM421" s="1"/>
      <c r="HDN421" s="1"/>
      <c r="HDO421" s="1"/>
      <c r="HDP421" s="1"/>
      <c r="HDQ421" s="1"/>
      <c r="HDR421" s="1"/>
      <c r="HDS421" s="1"/>
      <c r="HDT421" s="1"/>
      <c r="HDU421" s="1"/>
      <c r="HDV421" s="1"/>
      <c r="HDW421" s="1"/>
      <c r="HDX421" s="1"/>
      <c r="HDY421" s="1"/>
      <c r="HDZ421" s="1"/>
      <c r="HEA421" s="1"/>
      <c r="HEB421" s="1"/>
      <c r="HEC421" s="1"/>
      <c r="HED421" s="1"/>
      <c r="HEE421" s="1"/>
      <c r="HEF421" s="1"/>
      <c r="HEG421" s="1"/>
      <c r="HEH421" s="1"/>
      <c r="HEI421" s="1"/>
      <c r="HEJ421" s="1"/>
      <c r="HEK421" s="1"/>
      <c r="HEL421" s="1"/>
      <c r="HEM421" s="1"/>
      <c r="HEN421" s="1"/>
      <c r="HEO421" s="1"/>
      <c r="HEP421" s="1"/>
      <c r="HEQ421" s="1"/>
      <c r="HER421" s="1"/>
      <c r="HES421" s="1"/>
      <c r="HET421" s="1"/>
      <c r="HEU421" s="1"/>
      <c r="HEV421" s="1"/>
      <c r="HEW421" s="1"/>
      <c r="HEX421" s="1"/>
      <c r="HEY421" s="1"/>
      <c r="HEZ421" s="1"/>
      <c r="HFA421" s="1"/>
      <c r="HFB421" s="1"/>
      <c r="HFC421" s="1"/>
      <c r="HFD421" s="1"/>
      <c r="HFE421" s="1"/>
      <c r="HFF421" s="1"/>
      <c r="HFG421" s="1"/>
      <c r="HFH421" s="1"/>
      <c r="HFI421" s="1"/>
      <c r="HFJ421" s="1"/>
      <c r="HFK421" s="1"/>
      <c r="HFL421" s="1"/>
      <c r="HFM421" s="1"/>
      <c r="HFN421" s="1"/>
      <c r="HFO421" s="1"/>
      <c r="HFP421" s="1"/>
      <c r="HFQ421" s="1"/>
      <c r="HFR421" s="1"/>
      <c r="HFS421" s="1"/>
      <c r="HFT421" s="1"/>
      <c r="HFU421" s="1"/>
      <c r="HFV421" s="1"/>
      <c r="HFW421" s="1"/>
      <c r="HFX421" s="1"/>
      <c r="HFY421" s="1"/>
      <c r="HFZ421" s="1"/>
      <c r="HGA421" s="1"/>
      <c r="HGB421" s="1"/>
      <c r="HGC421" s="1"/>
      <c r="HGD421" s="1"/>
      <c r="HGE421" s="1"/>
      <c r="HGF421" s="1"/>
      <c r="HGG421" s="1"/>
      <c r="HGH421" s="1"/>
      <c r="HGI421" s="1"/>
      <c r="HGJ421" s="1"/>
      <c r="HGK421" s="1"/>
      <c r="HGL421" s="1"/>
      <c r="HGM421" s="1"/>
      <c r="HGN421" s="1"/>
      <c r="HGO421" s="1"/>
      <c r="HGP421" s="1"/>
      <c r="HGQ421" s="1"/>
      <c r="HGR421" s="1"/>
      <c r="HGS421" s="1"/>
      <c r="HGT421" s="1"/>
      <c r="HGU421" s="1"/>
      <c r="HGV421" s="1"/>
      <c r="HGW421" s="1"/>
      <c r="HGX421" s="1"/>
      <c r="HGY421" s="1"/>
      <c r="HGZ421" s="1"/>
      <c r="HHA421" s="1"/>
      <c r="HHB421" s="1"/>
      <c r="HHC421" s="1"/>
      <c r="HHD421" s="1"/>
      <c r="HHE421" s="1"/>
      <c r="HHF421" s="1"/>
      <c r="HHG421" s="1"/>
      <c r="HHH421" s="1"/>
      <c r="HHI421" s="1"/>
      <c r="HHJ421" s="1"/>
      <c r="HHK421" s="1"/>
      <c r="HHL421" s="1"/>
      <c r="HHM421" s="1"/>
      <c r="HHN421" s="1"/>
      <c r="HHO421" s="1"/>
      <c r="HHP421" s="1"/>
      <c r="HHQ421" s="1"/>
      <c r="HHR421" s="1"/>
      <c r="HHS421" s="1"/>
      <c r="HHT421" s="1"/>
      <c r="HHU421" s="1"/>
      <c r="HHV421" s="1"/>
      <c r="HHW421" s="1"/>
      <c r="HHX421" s="1"/>
      <c r="HHY421" s="1"/>
      <c r="HHZ421" s="1"/>
      <c r="HIA421" s="1"/>
      <c r="HIB421" s="1"/>
      <c r="HIC421" s="1"/>
      <c r="HID421" s="1"/>
      <c r="HIE421" s="1"/>
      <c r="HIF421" s="1"/>
      <c r="HIG421" s="1"/>
      <c r="HIH421" s="1"/>
      <c r="HII421" s="1"/>
      <c r="HIJ421" s="1"/>
      <c r="HIK421" s="1"/>
      <c r="HIL421" s="1"/>
      <c r="HIM421" s="1"/>
      <c r="HIN421" s="1"/>
      <c r="HIO421" s="1"/>
      <c r="HIP421" s="1"/>
      <c r="HIQ421" s="1"/>
      <c r="HIR421" s="1"/>
      <c r="HIS421" s="1"/>
      <c r="HIT421" s="1"/>
      <c r="HIU421" s="1"/>
      <c r="HIV421" s="1"/>
      <c r="HIW421" s="1"/>
      <c r="HIX421" s="1"/>
      <c r="HIY421" s="1"/>
      <c r="HIZ421" s="1"/>
      <c r="HJA421" s="1"/>
      <c r="HJB421" s="1"/>
      <c r="HJC421" s="1"/>
      <c r="HJD421" s="1"/>
      <c r="HJE421" s="1"/>
      <c r="HJF421" s="1"/>
      <c r="HJG421" s="1"/>
      <c r="HJH421" s="1"/>
      <c r="HJI421" s="1"/>
      <c r="HJJ421" s="1"/>
      <c r="HJK421" s="1"/>
      <c r="HJL421" s="1"/>
      <c r="HJM421" s="1"/>
      <c r="HJN421" s="1"/>
      <c r="HJO421" s="1"/>
      <c r="HJP421" s="1"/>
      <c r="HJQ421" s="1"/>
      <c r="HJR421" s="1"/>
      <c r="HJS421" s="1"/>
      <c r="HJT421" s="1"/>
      <c r="HJU421" s="1"/>
      <c r="HJV421" s="1"/>
      <c r="HJW421" s="1"/>
      <c r="HJX421" s="1"/>
      <c r="HJY421" s="1"/>
      <c r="HJZ421" s="1"/>
      <c r="HKA421" s="1"/>
      <c r="HKB421" s="1"/>
      <c r="HKC421" s="1"/>
      <c r="HKD421" s="1"/>
      <c r="HKE421" s="1"/>
      <c r="HKF421" s="1"/>
      <c r="HKG421" s="1"/>
      <c r="HKH421" s="1"/>
      <c r="HKI421" s="1"/>
      <c r="HKJ421" s="1"/>
      <c r="HKK421" s="1"/>
      <c r="HKL421" s="1"/>
      <c r="HKM421" s="1"/>
      <c r="HKN421" s="1"/>
      <c r="HKO421" s="1"/>
      <c r="HKP421" s="1"/>
      <c r="HKQ421" s="1"/>
      <c r="HKR421" s="1"/>
      <c r="HKS421" s="1"/>
      <c r="HKT421" s="1"/>
      <c r="HKU421" s="1"/>
      <c r="HKV421" s="1"/>
      <c r="HKW421" s="1"/>
      <c r="HKX421" s="1"/>
      <c r="HKY421" s="1"/>
      <c r="HKZ421" s="1"/>
      <c r="HLA421" s="1"/>
      <c r="HLB421" s="1"/>
      <c r="HLC421" s="1"/>
      <c r="HLD421" s="1"/>
      <c r="HLE421" s="1"/>
      <c r="HLF421" s="1"/>
      <c r="HLG421" s="1"/>
      <c r="HLH421" s="1"/>
      <c r="HLI421" s="1"/>
      <c r="HLJ421" s="1"/>
      <c r="HLK421" s="1"/>
      <c r="HLL421" s="1"/>
      <c r="HLM421" s="1"/>
      <c r="HLN421" s="1"/>
      <c r="HLO421" s="1"/>
      <c r="HLP421" s="1"/>
      <c r="HLQ421" s="1"/>
      <c r="HLR421" s="1"/>
      <c r="HLS421" s="1"/>
      <c r="HLT421" s="1"/>
      <c r="HLU421" s="1"/>
      <c r="HLV421" s="1"/>
      <c r="HLW421" s="1"/>
      <c r="HLX421" s="1"/>
      <c r="HLY421" s="1"/>
      <c r="HLZ421" s="1"/>
      <c r="HMA421" s="1"/>
      <c r="HMB421" s="1"/>
      <c r="HMC421" s="1"/>
      <c r="HMD421" s="1"/>
      <c r="HME421" s="1"/>
      <c r="HMF421" s="1"/>
      <c r="HMG421" s="1"/>
      <c r="HMH421" s="1"/>
      <c r="HMI421" s="1"/>
      <c r="HMJ421" s="1"/>
      <c r="HMK421" s="1"/>
      <c r="HML421" s="1"/>
      <c r="HMM421" s="1"/>
      <c r="HMN421" s="1"/>
      <c r="HMO421" s="1"/>
      <c r="HMP421" s="1"/>
      <c r="HMQ421" s="1"/>
      <c r="HMR421" s="1"/>
      <c r="HMS421" s="1"/>
      <c r="HMT421" s="1"/>
      <c r="HMU421" s="1"/>
      <c r="HMV421" s="1"/>
      <c r="HMW421" s="1"/>
      <c r="HMX421" s="1"/>
      <c r="HMY421" s="1"/>
      <c r="HMZ421" s="1"/>
      <c r="HNA421" s="1"/>
      <c r="HNB421" s="1"/>
      <c r="HNC421" s="1"/>
      <c r="HND421" s="1"/>
      <c r="HNE421" s="1"/>
      <c r="HNF421" s="1"/>
      <c r="HNG421" s="1"/>
      <c r="HNH421" s="1"/>
      <c r="HNI421" s="1"/>
      <c r="HNJ421" s="1"/>
      <c r="HNK421" s="1"/>
      <c r="HNL421" s="1"/>
      <c r="HNM421" s="1"/>
      <c r="HNN421" s="1"/>
      <c r="HNO421" s="1"/>
      <c r="HNP421" s="1"/>
      <c r="HNQ421" s="1"/>
      <c r="HNR421" s="1"/>
      <c r="HNS421" s="1"/>
      <c r="HNT421" s="1"/>
      <c r="HNU421" s="1"/>
      <c r="HNV421" s="1"/>
      <c r="HNW421" s="1"/>
      <c r="HNX421" s="1"/>
      <c r="HNY421" s="1"/>
      <c r="HNZ421" s="1"/>
      <c r="HOA421" s="1"/>
      <c r="HOB421" s="1"/>
      <c r="HOC421" s="1"/>
      <c r="HOD421" s="1"/>
      <c r="HOE421" s="1"/>
      <c r="HOF421" s="1"/>
      <c r="HOG421" s="1"/>
      <c r="HOH421" s="1"/>
      <c r="HOI421" s="1"/>
      <c r="HOJ421" s="1"/>
      <c r="HOK421" s="1"/>
      <c r="HOL421" s="1"/>
      <c r="HOM421" s="1"/>
      <c r="HON421" s="1"/>
      <c r="HOO421" s="1"/>
      <c r="HOP421" s="1"/>
      <c r="HOQ421" s="1"/>
      <c r="HOR421" s="1"/>
      <c r="HOS421" s="1"/>
      <c r="HOT421" s="1"/>
      <c r="HOU421" s="1"/>
      <c r="HOV421" s="1"/>
      <c r="HOW421" s="1"/>
      <c r="HOX421" s="1"/>
      <c r="HOY421" s="1"/>
      <c r="HOZ421" s="1"/>
      <c r="HPA421" s="1"/>
      <c r="HPB421" s="1"/>
      <c r="HPC421" s="1"/>
      <c r="HPD421" s="1"/>
      <c r="HPE421" s="1"/>
      <c r="HPF421" s="1"/>
      <c r="HPG421" s="1"/>
      <c r="HPH421" s="1"/>
      <c r="HPI421" s="1"/>
      <c r="HPJ421" s="1"/>
      <c r="HPK421" s="1"/>
      <c r="HPL421" s="1"/>
      <c r="HPM421" s="1"/>
      <c r="HPN421" s="1"/>
      <c r="HPO421" s="1"/>
      <c r="HPP421" s="1"/>
      <c r="HPQ421" s="1"/>
      <c r="HPR421" s="1"/>
      <c r="HPS421" s="1"/>
      <c r="HPT421" s="1"/>
      <c r="HPU421" s="1"/>
      <c r="HPV421" s="1"/>
      <c r="HPW421" s="1"/>
      <c r="HPX421" s="1"/>
      <c r="HPY421" s="1"/>
      <c r="HPZ421" s="1"/>
      <c r="HQA421" s="1"/>
      <c r="HQB421" s="1"/>
      <c r="HQC421" s="1"/>
      <c r="HQD421" s="1"/>
      <c r="HQE421" s="1"/>
      <c r="HQF421" s="1"/>
      <c r="HQG421" s="1"/>
      <c r="HQH421" s="1"/>
      <c r="HQI421" s="1"/>
      <c r="HQJ421" s="1"/>
      <c r="HQK421" s="1"/>
      <c r="HQL421" s="1"/>
      <c r="HQM421" s="1"/>
      <c r="HQN421" s="1"/>
      <c r="HQO421" s="1"/>
      <c r="HQP421" s="1"/>
      <c r="HQQ421" s="1"/>
      <c r="HQR421" s="1"/>
      <c r="HQS421" s="1"/>
      <c r="HQT421" s="1"/>
      <c r="HQU421" s="1"/>
      <c r="HQV421" s="1"/>
      <c r="HQW421" s="1"/>
      <c r="HQX421" s="1"/>
      <c r="HQY421" s="1"/>
      <c r="HQZ421" s="1"/>
      <c r="HRA421" s="1"/>
      <c r="HRB421" s="1"/>
      <c r="HRC421" s="1"/>
      <c r="HRD421" s="1"/>
      <c r="HRE421" s="1"/>
      <c r="HRF421" s="1"/>
      <c r="HRG421" s="1"/>
      <c r="HRH421" s="1"/>
      <c r="HRI421" s="1"/>
      <c r="HRJ421" s="1"/>
      <c r="HRK421" s="1"/>
      <c r="HRL421" s="1"/>
      <c r="HRM421" s="1"/>
      <c r="HRN421" s="1"/>
      <c r="HRO421" s="1"/>
      <c r="HRP421" s="1"/>
      <c r="HRQ421" s="1"/>
      <c r="HRR421" s="1"/>
      <c r="HRS421" s="1"/>
      <c r="HRT421" s="1"/>
      <c r="HRU421" s="1"/>
      <c r="HRV421" s="1"/>
      <c r="HRW421" s="1"/>
      <c r="HRX421" s="1"/>
      <c r="HRY421" s="1"/>
      <c r="HRZ421" s="1"/>
      <c r="HSA421" s="1"/>
      <c r="HSB421" s="1"/>
      <c r="HSC421" s="1"/>
      <c r="HSD421" s="1"/>
      <c r="HSE421" s="1"/>
      <c r="HSF421" s="1"/>
      <c r="HSG421" s="1"/>
      <c r="HSH421" s="1"/>
      <c r="HSI421" s="1"/>
      <c r="HSJ421" s="1"/>
      <c r="HSK421" s="1"/>
      <c r="HSL421" s="1"/>
      <c r="HSM421" s="1"/>
      <c r="HSN421" s="1"/>
      <c r="HSO421" s="1"/>
      <c r="HSP421" s="1"/>
      <c r="HSQ421" s="1"/>
      <c r="HSR421" s="1"/>
      <c r="HSS421" s="1"/>
      <c r="HST421" s="1"/>
      <c r="HSU421" s="1"/>
      <c r="HSV421" s="1"/>
      <c r="HSW421" s="1"/>
      <c r="HSX421" s="1"/>
      <c r="HSY421" s="1"/>
      <c r="HSZ421" s="1"/>
      <c r="HTA421" s="1"/>
      <c r="HTB421" s="1"/>
      <c r="HTC421" s="1"/>
      <c r="HTD421" s="1"/>
      <c r="HTE421" s="1"/>
      <c r="HTF421" s="1"/>
      <c r="HTG421" s="1"/>
      <c r="HTH421" s="1"/>
      <c r="HTI421" s="1"/>
      <c r="HTJ421" s="1"/>
      <c r="HTK421" s="1"/>
      <c r="HTL421" s="1"/>
      <c r="HTM421" s="1"/>
      <c r="HTN421" s="1"/>
      <c r="HTO421" s="1"/>
      <c r="HTP421" s="1"/>
      <c r="HTQ421" s="1"/>
      <c r="HTR421" s="1"/>
      <c r="HTS421" s="1"/>
      <c r="HTT421" s="1"/>
      <c r="HTU421" s="1"/>
      <c r="HTV421" s="1"/>
      <c r="HTW421" s="1"/>
      <c r="HTX421" s="1"/>
      <c r="HTY421" s="1"/>
      <c r="HTZ421" s="1"/>
      <c r="HUA421" s="1"/>
      <c r="HUB421" s="1"/>
      <c r="HUC421" s="1"/>
      <c r="HUD421" s="1"/>
      <c r="HUE421" s="1"/>
      <c r="HUF421" s="1"/>
      <c r="HUG421" s="1"/>
      <c r="HUH421" s="1"/>
    </row>
    <row r="422" spans="1:5962" x14ac:dyDescent="0.25">
      <c r="A422" s="1">
        <v>1246760.726</v>
      </c>
      <c r="B422" s="1">
        <v>2681490.8139999998</v>
      </c>
      <c r="C422" s="16">
        <v>2</v>
      </c>
      <c r="D422" s="7" t="s">
        <v>129</v>
      </c>
      <c r="E422" s="8">
        <v>10</v>
      </c>
      <c r="F422" s="7">
        <v>8055</v>
      </c>
      <c r="G422" s="7" t="s">
        <v>5</v>
      </c>
      <c r="H422" s="32">
        <v>6</v>
      </c>
      <c r="I422" s="25"/>
    </row>
    <row r="423" spans="1:5962" x14ac:dyDescent="0.25">
      <c r="A423" s="1">
        <v>1246753.6910000001</v>
      </c>
      <c r="B423" s="1">
        <v>2681477.1719999998</v>
      </c>
      <c r="C423" s="16">
        <v>2</v>
      </c>
      <c r="D423" s="7" t="s">
        <v>129</v>
      </c>
      <c r="E423" s="8">
        <v>12</v>
      </c>
      <c r="F423" s="7">
        <v>8055</v>
      </c>
      <c r="G423" s="7" t="s">
        <v>5</v>
      </c>
      <c r="H423" s="32">
        <v>6</v>
      </c>
      <c r="I423" s="25"/>
    </row>
    <row r="424" spans="1:5962" x14ac:dyDescent="0.25">
      <c r="A424" s="1">
        <v>1246726.2320000001</v>
      </c>
      <c r="B424" s="1">
        <v>2681410.0830000001</v>
      </c>
      <c r="C424" s="16">
        <v>2</v>
      </c>
      <c r="D424" s="7" t="s">
        <v>129</v>
      </c>
      <c r="E424" s="8">
        <v>20</v>
      </c>
      <c r="F424" s="7">
        <v>8055</v>
      </c>
      <c r="G424" s="7" t="s">
        <v>5</v>
      </c>
      <c r="H424" s="32">
        <v>6</v>
      </c>
      <c r="I424" s="25"/>
    </row>
    <row r="425" spans="1:5962" x14ac:dyDescent="0.25">
      <c r="A425" s="1">
        <v>1246720.868</v>
      </c>
      <c r="B425" s="1">
        <v>2681396.5499999998</v>
      </c>
      <c r="C425" s="16">
        <v>2</v>
      </c>
      <c r="D425" s="7" t="s">
        <v>129</v>
      </c>
      <c r="E425" s="8">
        <v>22</v>
      </c>
      <c r="F425" s="7">
        <v>8055</v>
      </c>
      <c r="G425" s="7" t="s">
        <v>5</v>
      </c>
      <c r="H425" s="32">
        <v>6</v>
      </c>
      <c r="I425" s="25"/>
    </row>
    <row r="426" spans="1:5962" x14ac:dyDescent="0.25">
      <c r="A426" s="1">
        <v>1246711.449</v>
      </c>
      <c r="B426" s="1">
        <v>2681371.892</v>
      </c>
      <c r="C426" s="16">
        <v>2</v>
      </c>
      <c r="D426" s="7" t="s">
        <v>129</v>
      </c>
      <c r="E426" s="8">
        <v>26</v>
      </c>
      <c r="F426" s="7">
        <v>8055</v>
      </c>
      <c r="G426" s="7" t="s">
        <v>5</v>
      </c>
      <c r="H426" s="32">
        <v>6</v>
      </c>
      <c r="I426" s="25"/>
    </row>
    <row r="427" spans="1:5962" x14ac:dyDescent="0.25">
      <c r="A427" s="1">
        <v>1246745.9169999999</v>
      </c>
      <c r="B427" s="1">
        <v>2681453.2889999999</v>
      </c>
      <c r="C427" s="16">
        <v>2</v>
      </c>
      <c r="D427" s="7" t="s">
        <v>95</v>
      </c>
      <c r="E427" s="8">
        <v>38</v>
      </c>
      <c r="F427" s="7">
        <v>8055</v>
      </c>
      <c r="G427" s="7" t="s">
        <v>5</v>
      </c>
      <c r="H427" s="32">
        <v>3</v>
      </c>
      <c r="I427" s="25"/>
    </row>
    <row r="428" spans="1:5962" x14ac:dyDescent="0.25">
      <c r="A428" s="1">
        <v>1246742.4129999999</v>
      </c>
      <c r="B428" s="1">
        <v>2681435.1549999998</v>
      </c>
      <c r="C428" s="16">
        <v>2</v>
      </c>
      <c r="D428" s="7" t="s">
        <v>95</v>
      </c>
      <c r="E428" s="8">
        <v>39</v>
      </c>
      <c r="F428" s="7">
        <v>8055</v>
      </c>
      <c r="G428" s="7" t="s">
        <v>5</v>
      </c>
      <c r="H428" s="32">
        <v>3</v>
      </c>
      <c r="I428" s="25"/>
    </row>
    <row r="429" spans="1:5962" x14ac:dyDescent="0.25">
      <c r="A429" s="1">
        <v>1246762.2409999999</v>
      </c>
      <c r="B429" s="1">
        <v>2681446.7990000001</v>
      </c>
      <c r="C429" s="16">
        <v>2</v>
      </c>
      <c r="D429" s="7" t="s">
        <v>95</v>
      </c>
      <c r="E429" s="8">
        <v>40</v>
      </c>
      <c r="F429" s="7">
        <v>8055</v>
      </c>
      <c r="G429" s="7" t="s">
        <v>5</v>
      </c>
      <c r="H429" s="32">
        <v>3</v>
      </c>
      <c r="I429" s="25"/>
    </row>
    <row r="430" spans="1:5962" x14ac:dyDescent="0.25">
      <c r="A430" s="1">
        <v>1246755.46</v>
      </c>
      <c r="B430" s="1">
        <v>2681429.9720000001</v>
      </c>
      <c r="C430" s="16">
        <v>2</v>
      </c>
      <c r="D430" s="7" t="s">
        <v>95</v>
      </c>
      <c r="E430" s="8">
        <v>41</v>
      </c>
      <c r="F430" s="7">
        <v>8055</v>
      </c>
      <c r="G430" s="7" t="s">
        <v>5</v>
      </c>
      <c r="H430" s="32">
        <v>3</v>
      </c>
      <c r="I430" s="25"/>
    </row>
    <row r="431" spans="1:5962" x14ac:dyDescent="0.25">
      <c r="A431" s="1">
        <v>1246776.0460000001</v>
      </c>
      <c r="B431" s="1">
        <v>2681441.3390000002</v>
      </c>
      <c r="C431" s="16">
        <v>2</v>
      </c>
      <c r="D431" s="1" t="s">
        <v>95</v>
      </c>
      <c r="E431" s="2">
        <v>42</v>
      </c>
      <c r="F431" s="1">
        <v>8055</v>
      </c>
      <c r="G431" s="1" t="s">
        <v>5</v>
      </c>
      <c r="H431" s="28">
        <v>3</v>
      </c>
    </row>
    <row r="432" spans="1:5962" x14ac:dyDescent="0.25">
      <c r="A432" s="1">
        <v>1246769.081</v>
      </c>
      <c r="B432" s="1">
        <v>2681424.5980000002</v>
      </c>
      <c r="C432" s="16">
        <v>2</v>
      </c>
      <c r="D432" s="1" t="s">
        <v>95</v>
      </c>
      <c r="E432" s="2">
        <v>43</v>
      </c>
      <c r="F432" s="1">
        <v>8055</v>
      </c>
      <c r="G432" s="1" t="s">
        <v>5</v>
      </c>
      <c r="H432" s="28">
        <v>3</v>
      </c>
    </row>
    <row r="433" spans="1:9" x14ac:dyDescent="0.25">
      <c r="A433" s="1">
        <v>1246789.1200000001</v>
      </c>
      <c r="B433" s="1">
        <v>2681436.156</v>
      </c>
      <c r="C433" s="16">
        <v>2</v>
      </c>
      <c r="D433" s="1" t="s">
        <v>95</v>
      </c>
      <c r="E433" s="2">
        <v>44</v>
      </c>
      <c r="F433" s="1">
        <v>8055</v>
      </c>
      <c r="G433" s="1" t="s">
        <v>5</v>
      </c>
      <c r="H433" s="28">
        <v>3</v>
      </c>
    </row>
    <row r="434" spans="1:9" x14ac:dyDescent="0.25">
      <c r="A434" s="1">
        <v>1246782.834</v>
      </c>
      <c r="B434" s="1">
        <v>2681419.1719999998</v>
      </c>
      <c r="C434" s="16">
        <v>2</v>
      </c>
      <c r="D434" s="1" t="s">
        <v>95</v>
      </c>
      <c r="E434" s="2">
        <v>45</v>
      </c>
      <c r="F434" s="1">
        <v>8055</v>
      </c>
      <c r="G434" s="1" t="s">
        <v>5</v>
      </c>
      <c r="H434" s="28">
        <v>3</v>
      </c>
    </row>
    <row r="435" spans="1:9" x14ac:dyDescent="0.25">
      <c r="A435" s="1">
        <v>1246802.628</v>
      </c>
      <c r="B435" s="1">
        <v>2681430.7859999998</v>
      </c>
      <c r="C435" s="16">
        <v>2</v>
      </c>
      <c r="D435" s="1" t="s">
        <v>95</v>
      </c>
      <c r="E435" s="2">
        <v>46</v>
      </c>
      <c r="F435" s="1">
        <v>8055</v>
      </c>
      <c r="G435" s="1" t="s">
        <v>5</v>
      </c>
      <c r="H435" s="28">
        <v>3</v>
      </c>
    </row>
    <row r="436" spans="1:9" x14ac:dyDescent="0.25">
      <c r="A436" s="1">
        <v>1246795.797</v>
      </c>
      <c r="B436" s="1">
        <v>2681414.0550000002</v>
      </c>
      <c r="C436" s="16">
        <v>2</v>
      </c>
      <c r="D436" s="1" t="s">
        <v>95</v>
      </c>
      <c r="E436" s="2">
        <v>47</v>
      </c>
      <c r="F436" s="1">
        <v>8055</v>
      </c>
      <c r="G436" s="1" t="s">
        <v>5</v>
      </c>
      <c r="H436" s="28">
        <v>3</v>
      </c>
    </row>
    <row r="437" spans="1:9" x14ac:dyDescent="0.25">
      <c r="A437" s="1">
        <v>1246728.233</v>
      </c>
      <c r="B437" s="1">
        <v>2681361.9010000001</v>
      </c>
      <c r="C437" s="16">
        <v>2</v>
      </c>
      <c r="D437" s="1" t="s">
        <v>114</v>
      </c>
      <c r="E437" s="2">
        <v>90</v>
      </c>
      <c r="F437" s="1">
        <v>8055</v>
      </c>
      <c r="G437" s="1" t="s">
        <v>5</v>
      </c>
      <c r="H437" s="28">
        <v>6</v>
      </c>
    </row>
    <row r="438" spans="1:9" x14ac:dyDescent="0.25">
      <c r="A438" s="1">
        <v>1246742.0530000001</v>
      </c>
      <c r="B438" s="1">
        <v>2681356.21</v>
      </c>
      <c r="C438" s="16">
        <v>2</v>
      </c>
      <c r="D438" s="1" t="s">
        <v>114</v>
      </c>
      <c r="E438" s="2">
        <v>92</v>
      </c>
      <c r="F438" s="1">
        <v>8055</v>
      </c>
      <c r="G438" s="1" t="s">
        <v>5</v>
      </c>
      <c r="H438" s="28">
        <v>6</v>
      </c>
    </row>
    <row r="439" spans="1:9" x14ac:dyDescent="0.25">
      <c r="A439" s="1">
        <v>1246754.436</v>
      </c>
      <c r="B439" s="1">
        <v>2681351.105</v>
      </c>
      <c r="C439" s="16">
        <v>2</v>
      </c>
      <c r="D439" s="1" t="s">
        <v>114</v>
      </c>
      <c r="E439" s="2">
        <v>94</v>
      </c>
      <c r="F439" s="1">
        <v>8055</v>
      </c>
      <c r="G439" s="1" t="s">
        <v>5</v>
      </c>
      <c r="H439" s="28">
        <v>6</v>
      </c>
    </row>
    <row r="440" spans="1:9" x14ac:dyDescent="0.25">
      <c r="A440" s="1">
        <v>1246785.99</v>
      </c>
      <c r="B440" s="1">
        <v>2681523.0099999998</v>
      </c>
      <c r="C440" s="16">
        <v>2</v>
      </c>
      <c r="D440" s="1" t="s">
        <v>139</v>
      </c>
      <c r="E440" s="2">
        <v>1</v>
      </c>
      <c r="F440" s="1">
        <v>8055</v>
      </c>
      <c r="G440" s="1" t="s">
        <v>5</v>
      </c>
      <c r="H440" s="28">
        <v>3</v>
      </c>
    </row>
    <row r="441" spans="1:9" x14ac:dyDescent="0.25">
      <c r="A441" s="1">
        <v>1246798.996</v>
      </c>
      <c r="B441" s="1">
        <v>2681516.1639999999</v>
      </c>
      <c r="C441" s="16">
        <v>2</v>
      </c>
      <c r="D441" s="1" t="s">
        <v>139</v>
      </c>
      <c r="E441" s="2">
        <v>3</v>
      </c>
      <c r="F441" s="1">
        <v>8055</v>
      </c>
      <c r="G441" s="1" t="s">
        <v>5</v>
      </c>
      <c r="H441" s="32">
        <v>3</v>
      </c>
      <c r="I441" s="25"/>
    </row>
    <row r="442" spans="1:9" x14ac:dyDescent="0.25">
      <c r="A442" s="1">
        <v>1246811.102</v>
      </c>
      <c r="B442" s="1">
        <v>2681509.8160000001</v>
      </c>
      <c r="C442" s="16">
        <v>2</v>
      </c>
      <c r="D442" s="7" t="s">
        <v>139</v>
      </c>
      <c r="E442" s="8">
        <v>5</v>
      </c>
      <c r="F442" s="7">
        <v>8055</v>
      </c>
      <c r="G442" s="7" t="s">
        <v>5</v>
      </c>
      <c r="H442" s="32">
        <v>3</v>
      </c>
      <c r="I442" s="25"/>
    </row>
    <row r="443" spans="1:9" x14ac:dyDescent="0.25">
      <c r="A443" s="1">
        <v>1246824.5549999999</v>
      </c>
      <c r="B443" s="1">
        <v>2681502.7599999998</v>
      </c>
      <c r="C443" s="16">
        <v>2</v>
      </c>
      <c r="D443" s="7" t="s">
        <v>139</v>
      </c>
      <c r="E443" s="8">
        <v>7</v>
      </c>
      <c r="F443" s="7">
        <v>8055</v>
      </c>
      <c r="G443" s="7" t="s">
        <v>5</v>
      </c>
      <c r="H443" s="32">
        <v>3</v>
      </c>
      <c r="I443" s="25"/>
    </row>
    <row r="444" spans="1:9" x14ac:dyDescent="0.25">
      <c r="A444" s="1">
        <v>1246836.7549999999</v>
      </c>
      <c r="B444" s="1">
        <v>2681496.3560000001</v>
      </c>
      <c r="C444" s="16">
        <v>2</v>
      </c>
      <c r="D444" s="1" t="s">
        <v>139</v>
      </c>
      <c r="E444" s="2">
        <v>9</v>
      </c>
      <c r="F444" s="1">
        <v>8055</v>
      </c>
      <c r="G444" s="1" t="s">
        <v>5</v>
      </c>
      <c r="H444" s="28">
        <v>3</v>
      </c>
    </row>
    <row r="445" spans="1:9" x14ac:dyDescent="0.25">
      <c r="A445" s="1">
        <v>1246833.4709999999</v>
      </c>
      <c r="B445" s="1">
        <v>2681473.9849999999</v>
      </c>
      <c r="C445" s="16">
        <v>2</v>
      </c>
      <c r="D445" s="1" t="s">
        <v>128</v>
      </c>
      <c r="E445" s="2">
        <v>7</v>
      </c>
      <c r="F445" s="1">
        <v>8055</v>
      </c>
      <c r="G445" s="1" t="s">
        <v>5</v>
      </c>
      <c r="H445" s="28">
        <v>6</v>
      </c>
    </row>
    <row r="446" spans="1:9" x14ac:dyDescent="0.25">
      <c r="A446" s="1">
        <v>1246826.544</v>
      </c>
      <c r="B446" s="1">
        <v>2681460.7650000001</v>
      </c>
      <c r="C446" s="16">
        <v>2</v>
      </c>
      <c r="D446" s="1" t="s">
        <v>128</v>
      </c>
      <c r="E446" s="2">
        <v>9</v>
      </c>
      <c r="F446" s="1">
        <v>8055</v>
      </c>
      <c r="G446" s="1" t="s">
        <v>5</v>
      </c>
      <c r="H446" s="28">
        <v>3</v>
      </c>
    </row>
    <row r="447" spans="1:9" x14ac:dyDescent="0.25">
      <c r="A447" s="1">
        <v>1246820.43</v>
      </c>
      <c r="B447" s="1">
        <v>2681448.8659999999</v>
      </c>
      <c r="C447" s="16">
        <v>2</v>
      </c>
      <c r="D447" s="1" t="s">
        <v>128</v>
      </c>
      <c r="E447" s="2">
        <v>11</v>
      </c>
      <c r="F447" s="1">
        <v>8055</v>
      </c>
      <c r="G447" s="1" t="s">
        <v>5</v>
      </c>
      <c r="H447" s="28">
        <v>3</v>
      </c>
    </row>
    <row r="448" spans="1:9" x14ac:dyDescent="0.25">
      <c r="A448" s="1">
        <v>1246793.8459999999</v>
      </c>
      <c r="B448" s="1">
        <v>2681391.1710000001</v>
      </c>
      <c r="C448" s="16">
        <v>2</v>
      </c>
      <c r="D448" s="1" t="s">
        <v>128</v>
      </c>
      <c r="E448" s="2">
        <v>19</v>
      </c>
      <c r="F448" s="1">
        <v>8055</v>
      </c>
      <c r="G448" s="1" t="s">
        <v>5</v>
      </c>
      <c r="H448" s="28">
        <v>6</v>
      </c>
    </row>
    <row r="449" spans="1:9" x14ac:dyDescent="0.25">
      <c r="A449" s="1">
        <v>1246788.4439999999</v>
      </c>
      <c r="B449" s="1">
        <v>2681377.5559999999</v>
      </c>
      <c r="C449" s="16">
        <v>2</v>
      </c>
      <c r="D449" s="1" t="s">
        <v>128</v>
      </c>
      <c r="E449" s="2">
        <v>21</v>
      </c>
      <c r="F449" s="1">
        <v>8055</v>
      </c>
      <c r="G449" s="1" t="s">
        <v>5</v>
      </c>
      <c r="H449" s="28">
        <v>3</v>
      </c>
    </row>
    <row r="450" spans="1:9" x14ac:dyDescent="0.25">
      <c r="A450" s="1">
        <v>1246783.041</v>
      </c>
      <c r="B450" s="1">
        <v>2681363.8629999999</v>
      </c>
      <c r="C450" s="16">
        <v>2</v>
      </c>
      <c r="D450" s="1" t="s">
        <v>128</v>
      </c>
      <c r="E450" s="2">
        <v>23</v>
      </c>
      <c r="F450" s="1">
        <v>8055</v>
      </c>
      <c r="G450" s="1" t="s">
        <v>5</v>
      </c>
      <c r="H450" s="28">
        <v>3</v>
      </c>
    </row>
    <row r="451" spans="1:9" x14ac:dyDescent="0.25">
      <c r="A451" s="1">
        <v>1246775.8899999999</v>
      </c>
      <c r="B451" s="1">
        <v>2681345.8769999999</v>
      </c>
      <c r="C451" s="16">
        <v>2</v>
      </c>
      <c r="D451" s="1" t="s">
        <v>128</v>
      </c>
      <c r="E451" s="2">
        <v>25</v>
      </c>
      <c r="F451" s="1">
        <v>8055</v>
      </c>
      <c r="G451" s="1" t="s">
        <v>5</v>
      </c>
      <c r="H451" s="28">
        <v>6</v>
      </c>
      <c r="I451" s="29">
        <f>SUM(H421:H451)</f>
        <v>129</v>
      </c>
    </row>
    <row r="452" spans="1:9" x14ac:dyDescent="0.25">
      <c r="A452" s="1">
        <v>1249301.7139999999</v>
      </c>
      <c r="B452" s="1">
        <v>2683484.3089999999</v>
      </c>
      <c r="C452" s="16">
        <v>2</v>
      </c>
      <c r="D452" s="1" t="s">
        <v>209</v>
      </c>
      <c r="E452" s="2">
        <v>4</v>
      </c>
      <c r="F452" s="1">
        <v>8006</v>
      </c>
      <c r="G452" s="1" t="s">
        <v>5</v>
      </c>
      <c r="H452" s="31">
        <v>4</v>
      </c>
    </row>
    <row r="453" spans="1:9" x14ac:dyDescent="0.25">
      <c r="A453" s="1">
        <v>1249321.5290000001</v>
      </c>
      <c r="B453" s="1">
        <v>2683502.156</v>
      </c>
      <c r="C453" s="16">
        <v>2</v>
      </c>
      <c r="D453" s="1" t="s">
        <v>209</v>
      </c>
      <c r="E453" s="2">
        <v>8</v>
      </c>
      <c r="F453" s="1">
        <v>8006</v>
      </c>
      <c r="G453" s="1" t="s">
        <v>5</v>
      </c>
      <c r="H453" s="31">
        <v>10</v>
      </c>
    </row>
    <row r="454" spans="1:9" x14ac:dyDescent="0.25">
      <c r="A454" s="1">
        <v>1249340.327</v>
      </c>
      <c r="B454" s="1">
        <v>2683527.983</v>
      </c>
      <c r="C454" s="16">
        <v>2</v>
      </c>
      <c r="D454" s="1" t="s">
        <v>209</v>
      </c>
      <c r="E454" s="2">
        <v>10</v>
      </c>
      <c r="F454" s="1">
        <v>8006</v>
      </c>
      <c r="G454" s="1" t="s">
        <v>5</v>
      </c>
      <c r="H454" s="31">
        <v>4</v>
      </c>
    </row>
    <row r="455" spans="1:9" x14ac:dyDescent="0.25">
      <c r="A455" s="1">
        <v>1249352.3370000001</v>
      </c>
      <c r="B455" s="1">
        <v>2683532.352</v>
      </c>
      <c r="C455" s="16">
        <v>2</v>
      </c>
      <c r="D455" s="1" t="s">
        <v>209</v>
      </c>
      <c r="E455" s="2">
        <v>12</v>
      </c>
      <c r="F455" s="1">
        <v>8006</v>
      </c>
      <c r="G455" s="1" t="s">
        <v>5</v>
      </c>
      <c r="H455" s="31">
        <v>4</v>
      </c>
    </row>
    <row r="456" spans="1:9" x14ac:dyDescent="0.25">
      <c r="A456" s="1">
        <v>1249244.0149999999</v>
      </c>
      <c r="B456" s="1">
        <v>2683543.34</v>
      </c>
      <c r="C456" s="16">
        <v>2</v>
      </c>
      <c r="D456" s="1" t="s">
        <v>212</v>
      </c>
      <c r="E456" s="2">
        <v>53</v>
      </c>
      <c r="F456" s="1">
        <v>8006</v>
      </c>
      <c r="G456" s="1" t="s">
        <v>5</v>
      </c>
      <c r="H456" s="31">
        <v>4</v>
      </c>
    </row>
    <row r="457" spans="1:9" x14ac:dyDescent="0.25">
      <c r="A457" s="1">
        <v>1249275.108</v>
      </c>
      <c r="B457" s="1">
        <v>2683581.8450000002</v>
      </c>
      <c r="C457" s="16">
        <v>2</v>
      </c>
      <c r="D457" s="1" t="s">
        <v>212</v>
      </c>
      <c r="E457" s="2">
        <v>59</v>
      </c>
      <c r="F457" s="1">
        <v>8006</v>
      </c>
      <c r="G457" s="1" t="s">
        <v>5</v>
      </c>
      <c r="H457" s="31">
        <v>4</v>
      </c>
    </row>
    <row r="458" spans="1:9" x14ac:dyDescent="0.25">
      <c r="A458" s="1">
        <v>1249266.419</v>
      </c>
      <c r="B458" s="1">
        <v>2683557.4010000001</v>
      </c>
      <c r="C458" s="16">
        <v>2</v>
      </c>
      <c r="D458" s="1" t="s">
        <v>215</v>
      </c>
      <c r="E458" s="2">
        <v>1</v>
      </c>
      <c r="F458" s="1">
        <v>8006</v>
      </c>
      <c r="G458" s="1" t="s">
        <v>5</v>
      </c>
      <c r="H458" s="31">
        <v>3</v>
      </c>
    </row>
    <row r="459" spans="1:9" x14ac:dyDescent="0.25">
      <c r="A459" s="1">
        <v>1249286.9890000001</v>
      </c>
      <c r="B459" s="1">
        <v>2683563.5290000001</v>
      </c>
      <c r="C459" s="16">
        <v>2</v>
      </c>
      <c r="D459" s="1" t="s">
        <v>215</v>
      </c>
      <c r="E459" s="2">
        <v>4</v>
      </c>
      <c r="F459" s="1">
        <v>8006</v>
      </c>
      <c r="G459" s="1" t="s">
        <v>5</v>
      </c>
      <c r="H459" s="31">
        <v>8</v>
      </c>
    </row>
    <row r="460" spans="1:9" x14ac:dyDescent="0.25">
      <c r="A460" s="1">
        <v>1249286.8659999999</v>
      </c>
      <c r="B460" s="1">
        <v>2683536.577</v>
      </c>
      <c r="C460" s="16">
        <v>2</v>
      </c>
      <c r="D460" s="1" t="s">
        <v>215</v>
      </c>
      <c r="E460" s="2">
        <v>5</v>
      </c>
      <c r="F460" s="1">
        <v>8006</v>
      </c>
      <c r="G460" s="1" t="s">
        <v>5</v>
      </c>
      <c r="H460" s="31">
        <v>3</v>
      </c>
    </row>
    <row r="461" spans="1:9" x14ac:dyDescent="0.25">
      <c r="A461" s="1">
        <v>1249297.324</v>
      </c>
      <c r="B461" s="1">
        <v>2683553.02</v>
      </c>
      <c r="C461" s="16">
        <v>2</v>
      </c>
      <c r="D461" s="1" t="s">
        <v>215</v>
      </c>
      <c r="E461" s="2">
        <v>6</v>
      </c>
      <c r="F461" s="1">
        <v>8006</v>
      </c>
      <c r="G461" s="1" t="s">
        <v>5</v>
      </c>
      <c r="H461" s="31">
        <v>4</v>
      </c>
    </row>
    <row r="462" spans="1:9" x14ac:dyDescent="0.25">
      <c r="A462" s="1">
        <v>1249297.389</v>
      </c>
      <c r="B462" s="1">
        <v>2683525.96</v>
      </c>
      <c r="C462" s="16">
        <v>2</v>
      </c>
      <c r="D462" s="1" t="s">
        <v>215</v>
      </c>
      <c r="E462" s="2">
        <v>7</v>
      </c>
      <c r="F462" s="1">
        <v>8006</v>
      </c>
      <c r="G462" s="1" t="s">
        <v>5</v>
      </c>
      <c r="H462" s="31">
        <v>3</v>
      </c>
    </row>
    <row r="463" spans="1:9" x14ac:dyDescent="0.25">
      <c r="A463" s="1">
        <v>1249323.1370000001</v>
      </c>
      <c r="B463" s="1">
        <v>2683538.5180000002</v>
      </c>
      <c r="C463" s="16">
        <v>2</v>
      </c>
      <c r="D463" s="1" t="s">
        <v>215</v>
      </c>
      <c r="E463" s="2">
        <v>10</v>
      </c>
      <c r="F463" s="1">
        <v>8006</v>
      </c>
      <c r="G463" s="1" t="s">
        <v>5</v>
      </c>
      <c r="H463" s="31">
        <v>8</v>
      </c>
    </row>
    <row r="464" spans="1:9" x14ac:dyDescent="0.25">
      <c r="A464" s="1">
        <v>1249251.976</v>
      </c>
      <c r="B464" s="1">
        <v>2683528.3629999999</v>
      </c>
      <c r="C464" s="16">
        <v>2</v>
      </c>
      <c r="D464" s="1" t="s">
        <v>210</v>
      </c>
      <c r="E464" s="2">
        <v>40</v>
      </c>
      <c r="F464" s="1">
        <v>8006</v>
      </c>
      <c r="G464" s="1" t="s">
        <v>5</v>
      </c>
      <c r="H464" s="31">
        <v>4</v>
      </c>
    </row>
    <row r="465" spans="1:9" x14ac:dyDescent="0.25">
      <c r="A465" s="1">
        <v>1249258.0660000001</v>
      </c>
      <c r="B465" s="1">
        <v>2683519.392</v>
      </c>
      <c r="C465" s="16">
        <v>2</v>
      </c>
      <c r="D465" s="1" t="s">
        <v>210</v>
      </c>
      <c r="E465" s="2">
        <v>42</v>
      </c>
      <c r="F465" s="1">
        <v>8006</v>
      </c>
      <c r="G465" s="1" t="s">
        <v>5</v>
      </c>
      <c r="H465" s="31">
        <v>3</v>
      </c>
    </row>
    <row r="466" spans="1:9" x14ac:dyDescent="0.25">
      <c r="A466" s="1">
        <v>1249283.3529999999</v>
      </c>
      <c r="B466" s="1">
        <v>2683495.2259999998</v>
      </c>
      <c r="C466" s="16">
        <v>2</v>
      </c>
      <c r="D466" s="1" t="s">
        <v>210</v>
      </c>
      <c r="E466" s="2">
        <v>46</v>
      </c>
      <c r="F466" s="1">
        <v>8006</v>
      </c>
      <c r="G466" s="1" t="s">
        <v>5</v>
      </c>
      <c r="H466" s="31">
        <v>8</v>
      </c>
    </row>
    <row r="467" spans="1:9" x14ac:dyDescent="0.25">
      <c r="A467" s="1">
        <v>1249175.3589999999</v>
      </c>
      <c r="B467" s="1">
        <v>2683513.7059999998</v>
      </c>
      <c r="C467" s="16">
        <v>2</v>
      </c>
      <c r="D467" s="1" t="s">
        <v>212</v>
      </c>
      <c r="E467" s="2">
        <v>44</v>
      </c>
      <c r="F467" s="1">
        <v>8006</v>
      </c>
      <c r="G467" s="1" t="s">
        <v>5</v>
      </c>
      <c r="H467" s="31">
        <v>7</v>
      </c>
    </row>
    <row r="468" spans="1:9" x14ac:dyDescent="0.25">
      <c r="A468" s="1">
        <v>1249216.05</v>
      </c>
      <c r="B468" s="1">
        <v>2683518.6970000002</v>
      </c>
      <c r="C468" s="16">
        <v>2</v>
      </c>
      <c r="D468" s="1" t="s">
        <v>212</v>
      </c>
      <c r="E468" s="2">
        <v>49</v>
      </c>
      <c r="F468" s="1">
        <v>8006</v>
      </c>
      <c r="G468" s="1" t="s">
        <v>5</v>
      </c>
      <c r="H468" s="31">
        <v>8</v>
      </c>
    </row>
    <row r="469" spans="1:9" x14ac:dyDescent="0.25">
      <c r="A469" s="1">
        <v>1249123.6499999999</v>
      </c>
      <c r="B469" s="1">
        <v>2683515.35</v>
      </c>
      <c r="C469" s="16">
        <v>2</v>
      </c>
      <c r="D469" s="1" t="s">
        <v>214</v>
      </c>
      <c r="E469" s="2">
        <v>65</v>
      </c>
      <c r="F469" s="1">
        <v>8006</v>
      </c>
      <c r="G469" s="1" t="s">
        <v>5</v>
      </c>
      <c r="H469" s="31">
        <v>8</v>
      </c>
    </row>
    <row r="470" spans="1:9" x14ac:dyDescent="0.25">
      <c r="A470" s="1">
        <v>1249117.2390000001</v>
      </c>
      <c r="B470" s="1">
        <v>2683529.4270000001</v>
      </c>
      <c r="C470" s="16">
        <v>2</v>
      </c>
      <c r="D470" s="1" t="s">
        <v>214</v>
      </c>
      <c r="E470" s="2">
        <v>67</v>
      </c>
      <c r="F470" s="1">
        <v>8006</v>
      </c>
      <c r="G470" s="1" t="s">
        <v>5</v>
      </c>
      <c r="H470" s="31">
        <v>4</v>
      </c>
    </row>
    <row r="471" spans="1:9" x14ac:dyDescent="0.25">
      <c r="A471" s="1">
        <v>1249101.1029999999</v>
      </c>
      <c r="B471" s="1">
        <v>2683560.7609999999</v>
      </c>
      <c r="C471" s="16">
        <v>2</v>
      </c>
      <c r="D471" s="1" t="s">
        <v>214</v>
      </c>
      <c r="E471" s="2">
        <v>71</v>
      </c>
      <c r="F471" s="1">
        <v>8006</v>
      </c>
      <c r="G471" s="1" t="s">
        <v>5</v>
      </c>
      <c r="H471" s="31">
        <v>4</v>
      </c>
    </row>
    <row r="472" spans="1:9" x14ac:dyDescent="0.25">
      <c r="A472" s="1">
        <v>1249132.0519999999</v>
      </c>
      <c r="B472" s="1">
        <v>2683500.1949999998</v>
      </c>
      <c r="C472" s="16">
        <v>2</v>
      </c>
      <c r="D472" s="1" t="s">
        <v>208</v>
      </c>
      <c r="E472" s="2">
        <v>82</v>
      </c>
      <c r="F472" s="1">
        <v>8006</v>
      </c>
      <c r="G472" s="1" t="s">
        <v>5</v>
      </c>
      <c r="H472" s="31">
        <v>4</v>
      </c>
    </row>
    <row r="473" spans="1:9" x14ac:dyDescent="0.25">
      <c r="A473" s="1">
        <v>1249144.4569999999</v>
      </c>
      <c r="B473" s="1">
        <v>2683498.1910000001</v>
      </c>
      <c r="C473" s="16">
        <v>2</v>
      </c>
      <c r="D473" s="1" t="s">
        <v>208</v>
      </c>
      <c r="E473" s="2">
        <v>84</v>
      </c>
      <c r="F473" s="1">
        <v>8006</v>
      </c>
      <c r="G473" s="1" t="s">
        <v>5</v>
      </c>
      <c r="H473" s="31">
        <v>4</v>
      </c>
    </row>
    <row r="474" spans="1:9" x14ac:dyDescent="0.25">
      <c r="A474" s="1">
        <v>1249193.405</v>
      </c>
      <c r="B474" s="1">
        <v>2683483.5520000001</v>
      </c>
      <c r="C474" s="16">
        <v>2</v>
      </c>
      <c r="D474" s="7" t="s">
        <v>208</v>
      </c>
      <c r="E474" s="8">
        <v>90</v>
      </c>
      <c r="F474" s="7">
        <v>8006</v>
      </c>
      <c r="G474" s="7" t="s">
        <v>5</v>
      </c>
      <c r="H474" s="30">
        <v>3</v>
      </c>
      <c r="I474" s="25"/>
    </row>
    <row r="475" spans="1:9" x14ac:dyDescent="0.25">
      <c r="A475" s="1">
        <v>1249219.8589999999</v>
      </c>
      <c r="B475" s="1">
        <v>2683479.1669999999</v>
      </c>
      <c r="C475" s="16">
        <v>2</v>
      </c>
      <c r="D475" s="1" t="s">
        <v>208</v>
      </c>
      <c r="E475" s="2">
        <v>94</v>
      </c>
      <c r="F475" s="1">
        <v>8006</v>
      </c>
      <c r="G475" s="1" t="s">
        <v>5</v>
      </c>
      <c r="H475" s="31">
        <v>4</v>
      </c>
    </row>
    <row r="476" spans="1:9" x14ac:dyDescent="0.25">
      <c r="A476" s="1">
        <v>1249234.007</v>
      </c>
      <c r="B476" s="1">
        <v>2683476.801</v>
      </c>
      <c r="C476" s="16">
        <v>2</v>
      </c>
      <c r="D476" s="1" t="s">
        <v>208</v>
      </c>
      <c r="E476" s="2">
        <v>96</v>
      </c>
      <c r="F476" s="1">
        <v>8006</v>
      </c>
      <c r="G476" s="1" t="s">
        <v>5</v>
      </c>
      <c r="H476" s="31">
        <v>8</v>
      </c>
    </row>
    <row r="477" spans="1:9" x14ac:dyDescent="0.25">
      <c r="A477" s="1">
        <v>1249246.3629999999</v>
      </c>
      <c r="B477" s="1">
        <v>2683473.9040000001</v>
      </c>
      <c r="C477" s="16">
        <v>2</v>
      </c>
      <c r="D477" s="1" t="s">
        <v>208</v>
      </c>
      <c r="E477" s="2">
        <v>98</v>
      </c>
      <c r="F477" s="1">
        <v>8006</v>
      </c>
      <c r="G477" s="1" t="s">
        <v>5</v>
      </c>
      <c r="H477" s="31">
        <v>5</v>
      </c>
    </row>
    <row r="478" spans="1:9" x14ac:dyDescent="0.25">
      <c r="A478" s="1">
        <v>1249269.807</v>
      </c>
      <c r="B478" s="1">
        <v>2683466.6529999999</v>
      </c>
      <c r="C478" s="16">
        <v>2</v>
      </c>
      <c r="D478" s="1" t="s">
        <v>208</v>
      </c>
      <c r="E478" s="2">
        <v>102</v>
      </c>
      <c r="F478" s="1">
        <v>8006</v>
      </c>
      <c r="G478" s="1" t="s">
        <v>5</v>
      </c>
      <c r="H478" s="31">
        <v>3</v>
      </c>
    </row>
    <row r="479" spans="1:9" x14ac:dyDescent="0.25">
      <c r="A479" s="1">
        <v>1249106.098</v>
      </c>
      <c r="B479" s="1">
        <v>2683581.9730000002</v>
      </c>
      <c r="C479" s="16">
        <v>2</v>
      </c>
      <c r="D479" s="1" t="s">
        <v>210</v>
      </c>
      <c r="E479" s="2">
        <v>19</v>
      </c>
      <c r="F479" s="1">
        <v>8006</v>
      </c>
      <c r="G479" s="1" t="s">
        <v>5</v>
      </c>
      <c r="H479" s="31">
        <v>4</v>
      </c>
    </row>
    <row r="480" spans="1:9" x14ac:dyDescent="0.25">
      <c r="A480" s="1">
        <v>1249192.294</v>
      </c>
      <c r="B480" s="1">
        <v>2683547.2889999999</v>
      </c>
      <c r="C480" s="16">
        <v>2</v>
      </c>
      <c r="D480" s="1" t="s">
        <v>210</v>
      </c>
      <c r="E480" s="2">
        <v>29</v>
      </c>
      <c r="F480" s="1">
        <v>8006</v>
      </c>
      <c r="G480" s="1" t="s">
        <v>5</v>
      </c>
      <c r="H480" s="31">
        <v>3</v>
      </c>
    </row>
    <row r="481" spans="1:8" x14ac:dyDescent="0.25">
      <c r="A481" s="1">
        <v>1249217.692</v>
      </c>
      <c r="B481" s="1">
        <v>2683568.673</v>
      </c>
      <c r="C481" s="16">
        <v>2</v>
      </c>
      <c r="D481" s="1" t="s">
        <v>212</v>
      </c>
      <c r="E481" s="2">
        <v>52</v>
      </c>
      <c r="F481" s="1">
        <v>8006</v>
      </c>
      <c r="G481" s="1" t="s">
        <v>5</v>
      </c>
      <c r="H481" s="31">
        <v>4</v>
      </c>
    </row>
    <row r="482" spans="1:8" x14ac:dyDescent="0.25">
      <c r="A482" s="1">
        <v>1249238.946</v>
      </c>
      <c r="B482" s="1">
        <v>2683574.9440000001</v>
      </c>
      <c r="C482" s="16">
        <v>2</v>
      </c>
      <c r="D482" s="1" t="s">
        <v>212</v>
      </c>
      <c r="E482" s="2">
        <v>56</v>
      </c>
      <c r="F482" s="1">
        <v>8006</v>
      </c>
      <c r="G482" s="1" t="s">
        <v>5</v>
      </c>
      <c r="H482" s="31">
        <v>4</v>
      </c>
    </row>
    <row r="483" spans="1:8" x14ac:dyDescent="0.25">
      <c r="A483" s="1">
        <v>1249247.973</v>
      </c>
      <c r="B483" s="1">
        <v>2683584.7570000002</v>
      </c>
      <c r="C483" s="16">
        <v>2</v>
      </c>
      <c r="D483" s="1" t="s">
        <v>212</v>
      </c>
      <c r="E483" s="2">
        <v>58</v>
      </c>
      <c r="F483" s="1">
        <v>8006</v>
      </c>
      <c r="G483" s="1" t="s">
        <v>5</v>
      </c>
      <c r="H483" s="31">
        <v>4</v>
      </c>
    </row>
    <row r="484" spans="1:8" x14ac:dyDescent="0.25">
      <c r="A484" s="1">
        <v>1249258.9339999999</v>
      </c>
      <c r="B484" s="1">
        <v>2683594.7310000001</v>
      </c>
      <c r="C484" s="16">
        <v>2</v>
      </c>
      <c r="D484" s="1" t="s">
        <v>212</v>
      </c>
      <c r="E484" s="2">
        <v>60</v>
      </c>
      <c r="F484" s="1">
        <v>8006</v>
      </c>
      <c r="G484" s="1" t="s">
        <v>5</v>
      </c>
      <c r="H484" s="31">
        <v>4</v>
      </c>
    </row>
    <row r="485" spans="1:8" x14ac:dyDescent="0.25">
      <c r="A485" s="1">
        <v>1249086.318</v>
      </c>
      <c r="B485" s="1">
        <v>2683650.2340000002</v>
      </c>
      <c r="C485" s="16">
        <v>2</v>
      </c>
      <c r="D485" s="1" t="s">
        <v>214</v>
      </c>
      <c r="E485" s="2">
        <v>81</v>
      </c>
      <c r="F485" s="1">
        <v>8006</v>
      </c>
      <c r="G485" s="1" t="s">
        <v>5</v>
      </c>
      <c r="H485" s="31">
        <v>3</v>
      </c>
    </row>
    <row r="486" spans="1:8" x14ac:dyDescent="0.25">
      <c r="A486" s="1">
        <v>1249079.9269999999</v>
      </c>
      <c r="B486" s="1">
        <v>2683661.3590000002</v>
      </c>
      <c r="C486" s="16">
        <v>2</v>
      </c>
      <c r="D486" s="1" t="s">
        <v>214</v>
      </c>
      <c r="E486" s="2">
        <v>83</v>
      </c>
      <c r="F486" s="1">
        <v>8006</v>
      </c>
      <c r="G486" s="1" t="s">
        <v>5</v>
      </c>
      <c r="H486" s="31">
        <v>4</v>
      </c>
    </row>
    <row r="487" spans="1:8" x14ac:dyDescent="0.25">
      <c r="A487" s="1">
        <v>1249066.486</v>
      </c>
      <c r="B487" s="1">
        <v>2683665.639</v>
      </c>
      <c r="C487" s="16">
        <v>2</v>
      </c>
      <c r="D487" s="1" t="s">
        <v>214</v>
      </c>
      <c r="E487" s="2">
        <v>85</v>
      </c>
      <c r="F487" s="1">
        <v>8006</v>
      </c>
      <c r="G487" s="1" t="s">
        <v>5</v>
      </c>
      <c r="H487" s="31">
        <v>4</v>
      </c>
    </row>
    <row r="488" spans="1:8" x14ac:dyDescent="0.25">
      <c r="A488" s="1">
        <v>1249082.5930000001</v>
      </c>
      <c r="B488" s="1">
        <v>2683624.764</v>
      </c>
      <c r="C488" s="16">
        <v>2</v>
      </c>
      <c r="D488" s="1" t="s">
        <v>210</v>
      </c>
      <c r="E488" s="2">
        <v>14</v>
      </c>
      <c r="F488" s="1">
        <v>8006</v>
      </c>
      <c r="G488" s="1" t="s">
        <v>5</v>
      </c>
      <c r="H488" s="31">
        <v>3</v>
      </c>
    </row>
    <row r="489" spans="1:8" x14ac:dyDescent="0.25">
      <c r="A489" s="1">
        <v>1249188.263</v>
      </c>
      <c r="B489" s="1">
        <v>2683574.2519999999</v>
      </c>
      <c r="C489" s="16">
        <v>2</v>
      </c>
      <c r="D489" s="1" t="s">
        <v>210</v>
      </c>
      <c r="E489" s="2">
        <v>32</v>
      </c>
      <c r="F489" s="1">
        <v>8006</v>
      </c>
      <c r="G489" s="1" t="s">
        <v>5</v>
      </c>
      <c r="H489" s="31">
        <v>4</v>
      </c>
    </row>
    <row r="490" spans="1:8" x14ac:dyDescent="0.25">
      <c r="A490" s="1">
        <v>1249202.1950000001</v>
      </c>
      <c r="B490" s="1">
        <v>2683570.2170000002</v>
      </c>
      <c r="C490" s="16">
        <v>2</v>
      </c>
      <c r="D490" s="1" t="s">
        <v>210</v>
      </c>
      <c r="E490" s="2">
        <v>34</v>
      </c>
      <c r="F490" s="1">
        <v>8006</v>
      </c>
      <c r="G490" s="1" t="s">
        <v>5</v>
      </c>
      <c r="H490" s="31">
        <v>4</v>
      </c>
    </row>
    <row r="491" spans="1:8" x14ac:dyDescent="0.25">
      <c r="A491" s="1">
        <v>1249175.811</v>
      </c>
      <c r="B491" s="1">
        <v>2683657.4029999999</v>
      </c>
      <c r="C491" s="16">
        <v>2</v>
      </c>
      <c r="D491" s="1" t="s">
        <v>216</v>
      </c>
      <c r="E491" s="2">
        <v>43</v>
      </c>
      <c r="F491" s="1">
        <v>8006</v>
      </c>
      <c r="G491" s="1" t="s">
        <v>5</v>
      </c>
      <c r="H491" s="31">
        <v>8</v>
      </c>
    </row>
    <row r="492" spans="1:8" x14ac:dyDescent="0.25">
      <c r="A492" s="1">
        <v>1249190.9739999999</v>
      </c>
      <c r="B492" s="1">
        <v>2683651.446</v>
      </c>
      <c r="C492" s="16">
        <v>2</v>
      </c>
      <c r="D492" s="1" t="s">
        <v>216</v>
      </c>
      <c r="E492" s="2">
        <v>45</v>
      </c>
      <c r="F492" s="1">
        <v>8006</v>
      </c>
      <c r="G492" s="1" t="s">
        <v>5</v>
      </c>
      <c r="H492" s="31">
        <v>8</v>
      </c>
    </row>
    <row r="493" spans="1:8" x14ac:dyDescent="0.25">
      <c r="A493" s="1">
        <v>1249207.031</v>
      </c>
      <c r="B493" s="1">
        <v>2683647.04</v>
      </c>
      <c r="C493" s="16">
        <v>2</v>
      </c>
      <c r="D493" s="1" t="s">
        <v>216</v>
      </c>
      <c r="E493" s="2">
        <v>47</v>
      </c>
      <c r="F493" s="1">
        <v>8006</v>
      </c>
      <c r="G493" s="1" t="s">
        <v>5</v>
      </c>
      <c r="H493" s="31">
        <v>4</v>
      </c>
    </row>
    <row r="494" spans="1:8" x14ac:dyDescent="0.25">
      <c r="A494" s="1">
        <v>1249227.2290000001</v>
      </c>
      <c r="B494" s="1">
        <v>2683639.2420000001</v>
      </c>
      <c r="C494" s="16">
        <v>2</v>
      </c>
      <c r="D494" s="1" t="s">
        <v>216</v>
      </c>
      <c r="E494" s="2">
        <v>49</v>
      </c>
      <c r="F494" s="1">
        <v>8006</v>
      </c>
      <c r="G494" s="1" t="s">
        <v>5</v>
      </c>
      <c r="H494" s="31">
        <v>4</v>
      </c>
    </row>
    <row r="495" spans="1:8" x14ac:dyDescent="0.25">
      <c r="A495" s="1">
        <v>1249237.6100000001</v>
      </c>
      <c r="B495" s="1">
        <v>2683635.1540000001</v>
      </c>
      <c r="C495" s="16">
        <v>2</v>
      </c>
      <c r="D495" s="1" t="s">
        <v>216</v>
      </c>
      <c r="E495" s="2">
        <v>51</v>
      </c>
      <c r="F495" s="1">
        <v>8006</v>
      </c>
      <c r="G495" s="1" t="s">
        <v>5</v>
      </c>
      <c r="H495" s="31">
        <v>3</v>
      </c>
    </row>
    <row r="496" spans="1:8" x14ac:dyDescent="0.25">
      <c r="A496" s="1">
        <v>1249249.848</v>
      </c>
      <c r="B496" s="1">
        <v>2683630.4739999999</v>
      </c>
      <c r="C496" s="16">
        <v>2</v>
      </c>
      <c r="D496" s="1" t="s">
        <v>216</v>
      </c>
      <c r="E496" s="2">
        <v>53</v>
      </c>
      <c r="F496" s="1">
        <v>8006</v>
      </c>
      <c r="G496" s="1" t="s">
        <v>5</v>
      </c>
      <c r="H496" s="31">
        <v>4</v>
      </c>
    </row>
    <row r="497" spans="1:8" x14ac:dyDescent="0.25">
      <c r="A497" s="1">
        <v>1249272.3729999999</v>
      </c>
      <c r="B497" s="1">
        <v>2683620.79</v>
      </c>
      <c r="C497" s="16">
        <v>2</v>
      </c>
      <c r="D497" s="1" t="s">
        <v>216</v>
      </c>
      <c r="E497" s="2">
        <v>55</v>
      </c>
      <c r="F497" s="1">
        <v>8006</v>
      </c>
      <c r="G497" s="1" t="s">
        <v>5</v>
      </c>
      <c r="H497" s="31">
        <v>2</v>
      </c>
    </row>
    <row r="498" spans="1:8" x14ac:dyDescent="0.25">
      <c r="A498" s="1">
        <v>1249100.3589999999</v>
      </c>
      <c r="B498" s="1">
        <v>2683608.9070000001</v>
      </c>
      <c r="C498" s="16">
        <v>2</v>
      </c>
      <c r="D498" s="1" t="s">
        <v>211</v>
      </c>
      <c r="E498" s="2">
        <v>16</v>
      </c>
      <c r="F498" s="1">
        <v>8006</v>
      </c>
      <c r="G498" s="1" t="s">
        <v>5</v>
      </c>
      <c r="H498" s="31">
        <v>4</v>
      </c>
    </row>
    <row r="499" spans="1:8" x14ac:dyDescent="0.25">
      <c r="A499" s="1">
        <v>1249111.517</v>
      </c>
      <c r="B499" s="1">
        <v>2683604.5460000001</v>
      </c>
      <c r="C499" s="16">
        <v>2</v>
      </c>
      <c r="D499" s="1" t="s">
        <v>211</v>
      </c>
      <c r="E499" s="2">
        <v>18</v>
      </c>
      <c r="F499" s="1">
        <v>8006</v>
      </c>
      <c r="G499" s="1" t="s">
        <v>5</v>
      </c>
      <c r="H499" s="31">
        <v>4</v>
      </c>
    </row>
    <row r="500" spans="1:8" x14ac:dyDescent="0.25">
      <c r="A500" s="1">
        <v>1249122.764</v>
      </c>
      <c r="B500" s="1">
        <v>2683600.156</v>
      </c>
      <c r="C500" s="16">
        <v>2</v>
      </c>
      <c r="D500" s="1" t="s">
        <v>211</v>
      </c>
      <c r="E500" s="2">
        <v>20</v>
      </c>
      <c r="F500" s="1">
        <v>8006</v>
      </c>
      <c r="G500" s="1" t="s">
        <v>5</v>
      </c>
      <c r="H500" s="31">
        <v>4</v>
      </c>
    </row>
    <row r="501" spans="1:8" x14ac:dyDescent="0.25">
      <c r="A501" s="1">
        <v>1249129.406</v>
      </c>
      <c r="B501" s="1">
        <v>2683572.807</v>
      </c>
      <c r="C501" s="16">
        <v>2</v>
      </c>
      <c r="D501" s="1" t="s">
        <v>211</v>
      </c>
      <c r="E501" s="2">
        <v>21</v>
      </c>
      <c r="F501" s="1">
        <v>8006</v>
      </c>
      <c r="G501" s="1" t="s">
        <v>5</v>
      </c>
      <c r="H501" s="31">
        <v>4</v>
      </c>
    </row>
    <row r="502" spans="1:8" x14ac:dyDescent="0.25">
      <c r="A502" s="1">
        <v>1249143.3629999999</v>
      </c>
      <c r="B502" s="1">
        <v>2683614.7080000001</v>
      </c>
      <c r="C502" s="16">
        <v>2</v>
      </c>
      <c r="D502" s="1" t="s">
        <v>211</v>
      </c>
      <c r="E502" s="2">
        <v>22</v>
      </c>
      <c r="F502" s="1">
        <v>8006</v>
      </c>
      <c r="G502" s="1" t="s">
        <v>5</v>
      </c>
      <c r="H502" s="31">
        <v>4</v>
      </c>
    </row>
    <row r="503" spans="1:8" x14ac:dyDescent="0.25">
      <c r="A503" s="1">
        <v>1249140.719</v>
      </c>
      <c r="B503" s="1">
        <v>2683566.9079999998</v>
      </c>
      <c r="C503" s="16">
        <v>2</v>
      </c>
      <c r="D503" s="1" t="s">
        <v>211</v>
      </c>
      <c r="E503" s="2">
        <v>23</v>
      </c>
      <c r="F503" s="1">
        <v>8006</v>
      </c>
      <c r="G503" s="1" t="s">
        <v>5</v>
      </c>
      <c r="H503" s="31">
        <v>3</v>
      </c>
    </row>
    <row r="504" spans="1:8" x14ac:dyDescent="0.25">
      <c r="A504" s="1">
        <v>1249154.2779999999</v>
      </c>
      <c r="B504" s="1">
        <v>2683610.4389999998</v>
      </c>
      <c r="C504" s="16">
        <v>2</v>
      </c>
      <c r="D504" s="1" t="s">
        <v>211</v>
      </c>
      <c r="E504" s="2">
        <v>24</v>
      </c>
      <c r="F504" s="1">
        <v>8006</v>
      </c>
      <c r="G504" s="1" t="s">
        <v>5</v>
      </c>
      <c r="H504" s="31">
        <v>3</v>
      </c>
    </row>
    <row r="505" spans="1:8" x14ac:dyDescent="0.25">
      <c r="A505" s="1">
        <v>1249156.9539999999</v>
      </c>
      <c r="B505" s="1">
        <v>2683560.588</v>
      </c>
      <c r="C505" s="16">
        <v>2</v>
      </c>
      <c r="D505" s="1" t="s">
        <v>211</v>
      </c>
      <c r="E505" s="2">
        <v>25</v>
      </c>
      <c r="F505" s="1">
        <v>8006</v>
      </c>
      <c r="G505" s="1" t="s">
        <v>5</v>
      </c>
      <c r="H505" s="31">
        <v>4</v>
      </c>
    </row>
    <row r="506" spans="1:8" x14ac:dyDescent="0.25">
      <c r="A506" s="1">
        <v>1249165.0689999999</v>
      </c>
      <c r="B506" s="1">
        <v>2683606.2560000001</v>
      </c>
      <c r="C506" s="16">
        <v>2</v>
      </c>
      <c r="D506" s="1" t="s">
        <v>211</v>
      </c>
      <c r="E506" s="2">
        <v>26</v>
      </c>
      <c r="F506" s="1">
        <v>8006</v>
      </c>
      <c r="G506" s="1" t="s">
        <v>5</v>
      </c>
      <c r="H506" s="31">
        <v>3</v>
      </c>
    </row>
    <row r="507" spans="1:8" x14ac:dyDescent="0.25">
      <c r="A507" s="1">
        <v>1249168.753</v>
      </c>
      <c r="B507" s="1">
        <v>2683557.5750000002</v>
      </c>
      <c r="C507" s="16">
        <v>2</v>
      </c>
      <c r="D507" s="1" t="s">
        <v>211</v>
      </c>
      <c r="E507" s="2">
        <v>27</v>
      </c>
      <c r="F507" s="1">
        <v>8006</v>
      </c>
      <c r="G507" s="1" t="s">
        <v>5</v>
      </c>
      <c r="H507" s="31">
        <v>4</v>
      </c>
    </row>
    <row r="508" spans="1:8" x14ac:dyDescent="0.25">
      <c r="A508" s="1">
        <v>1249174.932</v>
      </c>
      <c r="B508" s="1">
        <v>2683602.4350000001</v>
      </c>
      <c r="C508" s="16">
        <v>2</v>
      </c>
      <c r="D508" s="1" t="s">
        <v>211</v>
      </c>
      <c r="E508" s="2">
        <v>28</v>
      </c>
      <c r="F508" s="1">
        <v>8006</v>
      </c>
      <c r="G508" s="1" t="s">
        <v>5</v>
      </c>
      <c r="H508" s="31">
        <v>3</v>
      </c>
    </row>
    <row r="509" spans="1:8" x14ac:dyDescent="0.25">
      <c r="A509" s="1">
        <v>1249185.885</v>
      </c>
      <c r="B509" s="1">
        <v>2683598.2009999999</v>
      </c>
      <c r="C509" s="16">
        <v>2</v>
      </c>
      <c r="D509" s="1" t="s">
        <v>211</v>
      </c>
      <c r="E509" s="2">
        <v>30</v>
      </c>
      <c r="F509" s="1">
        <v>8006</v>
      </c>
      <c r="G509" s="1" t="s">
        <v>5</v>
      </c>
      <c r="H509" s="31">
        <v>4</v>
      </c>
    </row>
    <row r="510" spans="1:8" x14ac:dyDescent="0.25">
      <c r="A510" s="1">
        <v>1249062.4890000001</v>
      </c>
      <c r="B510" s="1">
        <v>2683702.8569999998</v>
      </c>
      <c r="C510" s="16">
        <v>2</v>
      </c>
      <c r="D510" s="1" t="s">
        <v>213</v>
      </c>
      <c r="E510" s="2">
        <v>27</v>
      </c>
      <c r="F510" s="1">
        <v>8006</v>
      </c>
      <c r="G510" s="1" t="s">
        <v>5</v>
      </c>
      <c r="H510" s="31">
        <v>4</v>
      </c>
    </row>
    <row r="511" spans="1:8" x14ac:dyDescent="0.25">
      <c r="A511" s="1">
        <v>1249074.061</v>
      </c>
      <c r="B511" s="1">
        <v>2683698.3470000001</v>
      </c>
      <c r="C511" s="16">
        <v>2</v>
      </c>
      <c r="D511" s="1" t="s">
        <v>213</v>
      </c>
      <c r="E511" s="2">
        <v>29</v>
      </c>
      <c r="F511" s="1">
        <v>8006</v>
      </c>
      <c r="G511" s="1" t="s">
        <v>5</v>
      </c>
      <c r="H511" s="31">
        <v>4</v>
      </c>
    </row>
    <row r="512" spans="1:8" x14ac:dyDescent="0.25">
      <c r="A512" s="1">
        <v>1249085.277</v>
      </c>
      <c r="B512" s="1">
        <v>2683694.4959999998</v>
      </c>
      <c r="C512" s="16">
        <v>2</v>
      </c>
      <c r="D512" s="1" t="s">
        <v>213</v>
      </c>
      <c r="E512" s="2">
        <v>31</v>
      </c>
      <c r="F512" s="1">
        <v>8006</v>
      </c>
      <c r="G512" s="1" t="s">
        <v>5</v>
      </c>
      <c r="H512" s="31">
        <v>5</v>
      </c>
    </row>
    <row r="513" spans="1:9" x14ac:dyDescent="0.25">
      <c r="A513" s="1">
        <v>1249105.9709999999</v>
      </c>
      <c r="B513" s="1">
        <v>2683686.372</v>
      </c>
      <c r="C513" s="16">
        <v>2</v>
      </c>
      <c r="D513" s="1" t="s">
        <v>213</v>
      </c>
      <c r="E513" s="2">
        <v>33</v>
      </c>
      <c r="F513" s="1">
        <v>8006</v>
      </c>
      <c r="G513" s="1" t="s">
        <v>5</v>
      </c>
      <c r="H513" s="31">
        <v>4</v>
      </c>
    </row>
    <row r="514" spans="1:9" x14ac:dyDescent="0.25">
      <c r="A514" s="1">
        <v>1249119.575</v>
      </c>
      <c r="B514" s="1">
        <v>2683680.0099999998</v>
      </c>
      <c r="C514" s="16">
        <v>2</v>
      </c>
      <c r="D514" s="1" t="s">
        <v>213</v>
      </c>
      <c r="E514" s="2">
        <v>35</v>
      </c>
      <c r="F514" s="1">
        <v>8006</v>
      </c>
      <c r="G514" s="1" t="s">
        <v>5</v>
      </c>
      <c r="H514" s="31">
        <v>4</v>
      </c>
    </row>
    <row r="515" spans="1:9" x14ac:dyDescent="0.25">
      <c r="A515" s="1">
        <v>1249128.9790000001</v>
      </c>
      <c r="B515" s="1">
        <v>2683676.9279999998</v>
      </c>
      <c r="C515" s="16">
        <v>2</v>
      </c>
      <c r="D515" s="1" t="s">
        <v>213</v>
      </c>
      <c r="E515" s="2">
        <v>37</v>
      </c>
      <c r="F515" s="1">
        <v>8006</v>
      </c>
      <c r="G515" s="1" t="s">
        <v>5</v>
      </c>
      <c r="H515" s="31">
        <v>4</v>
      </c>
    </row>
    <row r="516" spans="1:9" x14ac:dyDescent="0.25">
      <c r="A516" s="1">
        <v>1249140.6089999999</v>
      </c>
      <c r="B516" s="1">
        <v>2683671.9279999998</v>
      </c>
      <c r="C516" s="16">
        <v>2</v>
      </c>
      <c r="D516" s="1" t="s">
        <v>213</v>
      </c>
      <c r="E516" s="2">
        <v>39</v>
      </c>
      <c r="F516" s="1">
        <v>8006</v>
      </c>
      <c r="G516" s="1" t="s">
        <v>5</v>
      </c>
      <c r="H516" s="31">
        <v>4</v>
      </c>
    </row>
    <row r="517" spans="1:9" x14ac:dyDescent="0.25">
      <c r="A517" s="1">
        <v>1249162.2879999999</v>
      </c>
      <c r="B517" s="1">
        <v>2683664.14</v>
      </c>
      <c r="C517" s="16">
        <v>2</v>
      </c>
      <c r="D517" s="1" t="s">
        <v>213</v>
      </c>
      <c r="E517" s="2">
        <v>41</v>
      </c>
      <c r="F517" s="1">
        <v>8006</v>
      </c>
      <c r="G517" s="1" t="s">
        <v>5</v>
      </c>
      <c r="H517" s="31">
        <v>4</v>
      </c>
      <c r="I517" s="33">
        <f>SUM(H452:H517)</f>
        <v>291</v>
      </c>
    </row>
    <row r="518" spans="1:9" x14ac:dyDescent="0.25">
      <c r="A518" s="1">
        <v>1251916.7479999999</v>
      </c>
      <c r="B518" s="1">
        <v>2684694.0989999999</v>
      </c>
      <c r="C518" s="16">
        <v>2</v>
      </c>
      <c r="D518" s="1" t="s">
        <v>236</v>
      </c>
      <c r="E518" s="2">
        <v>25</v>
      </c>
      <c r="F518" s="1">
        <v>8050</v>
      </c>
      <c r="G518" s="1" t="s">
        <v>5</v>
      </c>
      <c r="H518" s="23">
        <v>32</v>
      </c>
      <c r="I518" s="27">
        <f>SUM(H518)</f>
        <v>32</v>
      </c>
    </row>
    <row r="519" spans="1:9" x14ac:dyDescent="0.25">
      <c r="A519" s="1">
        <v>1248918.852</v>
      </c>
      <c r="B519" s="1">
        <v>2678124.5789999999</v>
      </c>
      <c r="C519" s="16">
        <v>2</v>
      </c>
      <c r="D519" s="1" t="s">
        <v>43</v>
      </c>
      <c r="E519" s="2">
        <v>331</v>
      </c>
      <c r="F519" s="1">
        <v>8048</v>
      </c>
      <c r="G519" s="1" t="s">
        <v>5</v>
      </c>
      <c r="H519" s="28">
        <v>12</v>
      </c>
    </row>
    <row r="520" spans="1:9" x14ac:dyDescent="0.25">
      <c r="A520" s="1">
        <v>1248885.818</v>
      </c>
      <c r="B520" s="1">
        <v>2678102.8229999999</v>
      </c>
      <c r="C520" s="16">
        <v>2</v>
      </c>
      <c r="D520" s="1" t="s">
        <v>43</v>
      </c>
      <c r="E520" s="2">
        <v>335</v>
      </c>
      <c r="F520" s="1">
        <v>8048</v>
      </c>
      <c r="G520" s="1" t="s">
        <v>5</v>
      </c>
      <c r="H520" s="28">
        <v>4</v>
      </c>
    </row>
    <row r="521" spans="1:9" x14ac:dyDescent="0.25">
      <c r="A521" s="1">
        <v>1248887.8289999999</v>
      </c>
      <c r="B521" s="1">
        <v>2678083.2089999998</v>
      </c>
      <c r="C521" s="16">
        <v>2</v>
      </c>
      <c r="D521" s="1" t="s">
        <v>43</v>
      </c>
      <c r="E521" s="2">
        <v>337</v>
      </c>
      <c r="F521" s="1">
        <v>8048</v>
      </c>
      <c r="G521" s="1" t="s">
        <v>5</v>
      </c>
      <c r="H521" s="28">
        <v>4</v>
      </c>
    </row>
    <row r="522" spans="1:9" x14ac:dyDescent="0.25">
      <c r="A522" s="1">
        <v>1248902.798</v>
      </c>
      <c r="B522" s="1">
        <v>2678080.2910000002</v>
      </c>
      <c r="C522" s="16">
        <v>2</v>
      </c>
      <c r="D522" s="1" t="s">
        <v>43</v>
      </c>
      <c r="E522" s="2">
        <v>339</v>
      </c>
      <c r="F522" s="1">
        <v>8048</v>
      </c>
      <c r="G522" s="1" t="s">
        <v>5</v>
      </c>
      <c r="H522" s="28">
        <v>6</v>
      </c>
    </row>
    <row r="523" spans="1:9" x14ac:dyDescent="0.25">
      <c r="A523" s="1">
        <v>1248917.3910000001</v>
      </c>
      <c r="B523" s="1">
        <v>2678077.4700000002</v>
      </c>
      <c r="C523" s="16">
        <v>2</v>
      </c>
      <c r="D523" s="1" t="s">
        <v>43</v>
      </c>
      <c r="E523" s="2">
        <v>341</v>
      </c>
      <c r="F523" s="1">
        <v>8048</v>
      </c>
      <c r="G523" s="1" t="s">
        <v>5</v>
      </c>
      <c r="H523" s="28">
        <v>8</v>
      </c>
    </row>
    <row r="524" spans="1:9" x14ac:dyDescent="0.25">
      <c r="A524" s="1">
        <v>1248934.9809999999</v>
      </c>
      <c r="B524" s="1">
        <v>2678074.38</v>
      </c>
      <c r="C524" s="16">
        <v>2</v>
      </c>
      <c r="D524" s="1" t="s">
        <v>43</v>
      </c>
      <c r="E524" s="2">
        <v>343</v>
      </c>
      <c r="F524" s="1">
        <v>8048</v>
      </c>
      <c r="G524" s="1" t="s">
        <v>5</v>
      </c>
      <c r="H524" s="28">
        <v>8</v>
      </c>
    </row>
    <row r="525" spans="1:9" x14ac:dyDescent="0.25">
      <c r="A525" s="1">
        <v>1248949.2209999999</v>
      </c>
      <c r="B525" s="1">
        <v>2678086.969</v>
      </c>
      <c r="C525" s="16">
        <v>2</v>
      </c>
      <c r="D525" s="1" t="s">
        <v>43</v>
      </c>
      <c r="E525" s="2">
        <v>345</v>
      </c>
      <c r="F525" s="1">
        <v>8048</v>
      </c>
      <c r="G525" s="1" t="s">
        <v>5</v>
      </c>
      <c r="H525" s="28">
        <v>20</v>
      </c>
    </row>
    <row r="526" spans="1:9" x14ac:dyDescent="0.25">
      <c r="A526" s="1">
        <v>1248985.703</v>
      </c>
      <c r="B526" s="1">
        <v>2678062.0060000001</v>
      </c>
      <c r="C526" s="16">
        <v>2</v>
      </c>
      <c r="D526" s="1" t="s">
        <v>43</v>
      </c>
      <c r="E526" s="2">
        <v>351</v>
      </c>
      <c r="F526" s="1">
        <v>8048</v>
      </c>
      <c r="G526" s="1" t="s">
        <v>5</v>
      </c>
      <c r="H526" s="28">
        <v>17</v>
      </c>
    </row>
    <row r="527" spans="1:9" x14ac:dyDescent="0.25">
      <c r="A527" s="1">
        <v>1248951.9380000001</v>
      </c>
      <c r="B527" s="1">
        <v>2678040.8960000002</v>
      </c>
      <c r="C527" s="16">
        <v>2</v>
      </c>
      <c r="D527" s="1" t="s">
        <v>43</v>
      </c>
      <c r="E527" s="2">
        <v>355</v>
      </c>
      <c r="F527" s="1">
        <v>8048</v>
      </c>
      <c r="G527" s="1" t="s">
        <v>5</v>
      </c>
      <c r="H527" s="28">
        <v>4</v>
      </c>
    </row>
    <row r="528" spans="1:9" x14ac:dyDescent="0.25">
      <c r="A528" s="1">
        <v>1248955.206</v>
      </c>
      <c r="B528" s="1">
        <v>2678021.284</v>
      </c>
      <c r="C528" s="16">
        <v>2</v>
      </c>
      <c r="D528" s="1" t="s">
        <v>43</v>
      </c>
      <c r="E528" s="2">
        <v>357</v>
      </c>
      <c r="F528" s="1">
        <v>8048</v>
      </c>
      <c r="G528" s="1" t="s">
        <v>5</v>
      </c>
      <c r="H528" s="28">
        <v>4</v>
      </c>
    </row>
    <row r="529" spans="1:9" x14ac:dyDescent="0.25">
      <c r="A529" s="1">
        <v>1248970.142</v>
      </c>
      <c r="B529" s="1">
        <v>2678018.304</v>
      </c>
      <c r="C529" s="16">
        <v>2</v>
      </c>
      <c r="D529" s="1" t="s">
        <v>43</v>
      </c>
      <c r="E529" s="2">
        <v>359</v>
      </c>
      <c r="F529" s="1">
        <v>8048</v>
      </c>
      <c r="G529" s="1" t="s">
        <v>5</v>
      </c>
      <c r="H529" s="28">
        <v>6</v>
      </c>
    </row>
    <row r="530" spans="1:9" x14ac:dyDescent="0.25">
      <c r="A530" s="1">
        <v>1248984.75</v>
      </c>
      <c r="B530" s="1">
        <v>2678015.358</v>
      </c>
      <c r="C530" s="16">
        <v>2</v>
      </c>
      <c r="D530" s="1" t="s">
        <v>43</v>
      </c>
      <c r="E530" s="2">
        <v>361</v>
      </c>
      <c r="F530" s="1">
        <v>8048</v>
      </c>
      <c r="G530" s="1" t="s">
        <v>5</v>
      </c>
      <c r="H530" s="28">
        <v>8</v>
      </c>
    </row>
    <row r="531" spans="1:9" x14ac:dyDescent="0.25">
      <c r="A531" s="1">
        <v>1249002.399</v>
      </c>
      <c r="B531" s="1">
        <v>2678012.3259999999</v>
      </c>
      <c r="C531" s="16">
        <v>2</v>
      </c>
      <c r="D531" s="1" t="s">
        <v>43</v>
      </c>
      <c r="E531" s="2">
        <v>363</v>
      </c>
      <c r="F531" s="1">
        <v>8048</v>
      </c>
      <c r="G531" s="1" t="s">
        <v>5</v>
      </c>
      <c r="H531" s="28">
        <v>8</v>
      </c>
    </row>
    <row r="532" spans="1:9" x14ac:dyDescent="0.25">
      <c r="A532" s="1">
        <v>1249015.892</v>
      </c>
      <c r="B532" s="1">
        <v>2678024.8620000002</v>
      </c>
      <c r="C532" s="16">
        <v>2</v>
      </c>
      <c r="D532" s="1" t="s">
        <v>43</v>
      </c>
      <c r="E532" s="2">
        <v>365</v>
      </c>
      <c r="F532" s="1">
        <v>8048</v>
      </c>
      <c r="G532" s="1" t="s">
        <v>5</v>
      </c>
      <c r="H532" s="28">
        <v>20</v>
      </c>
      <c r="I532" s="29">
        <f>SUM(H519:H532)</f>
        <v>129</v>
      </c>
    </row>
    <row r="533" spans="1:9" x14ac:dyDescent="0.25">
      <c r="A533" s="1">
        <v>1247209.655</v>
      </c>
      <c r="B533" s="1">
        <v>2682573.406</v>
      </c>
      <c r="C533" s="16">
        <v>2</v>
      </c>
      <c r="D533" s="1" t="s">
        <v>184</v>
      </c>
      <c r="E533" s="2">
        <v>17</v>
      </c>
      <c r="F533" s="1">
        <v>8001</v>
      </c>
      <c r="G533" s="1" t="s">
        <v>5</v>
      </c>
      <c r="H533" s="36">
        <v>0</v>
      </c>
    </row>
    <row r="534" spans="1:9" x14ac:dyDescent="0.25">
      <c r="A534" s="1">
        <v>1247186.7479999999</v>
      </c>
      <c r="B534" s="1">
        <v>2682556.0109999999</v>
      </c>
      <c r="C534" s="16">
        <v>2</v>
      </c>
      <c r="D534" s="1" t="s">
        <v>180</v>
      </c>
      <c r="E534" s="2">
        <v>4</v>
      </c>
      <c r="F534" s="1">
        <v>8001</v>
      </c>
      <c r="G534" s="1" t="s">
        <v>5</v>
      </c>
      <c r="H534" s="23">
        <v>6</v>
      </c>
    </row>
    <row r="535" spans="1:9" x14ac:dyDescent="0.25">
      <c r="A535" s="1">
        <v>1247176.402</v>
      </c>
      <c r="B535" s="1">
        <v>2682543.8650000002</v>
      </c>
      <c r="C535" s="16">
        <v>2</v>
      </c>
      <c r="D535" s="1" t="s">
        <v>180</v>
      </c>
      <c r="E535" s="2">
        <v>6</v>
      </c>
      <c r="F535" s="1">
        <v>8001</v>
      </c>
      <c r="G535" s="1" t="s">
        <v>5</v>
      </c>
      <c r="H535" s="36">
        <v>0</v>
      </c>
    </row>
    <row r="536" spans="1:9" x14ac:dyDescent="0.25">
      <c r="A536" s="1">
        <v>1247166.4240000001</v>
      </c>
      <c r="B536" s="1">
        <v>2682531.5959999999</v>
      </c>
      <c r="C536" s="16">
        <v>2</v>
      </c>
      <c r="D536" s="1" t="s">
        <v>180</v>
      </c>
      <c r="E536" s="2">
        <v>8</v>
      </c>
      <c r="F536" s="1">
        <v>8001</v>
      </c>
      <c r="G536" s="1" t="s">
        <v>5</v>
      </c>
      <c r="H536" s="23">
        <v>6</v>
      </c>
    </row>
    <row r="537" spans="1:9" x14ac:dyDescent="0.25">
      <c r="A537" s="1">
        <v>1247156.8999999999</v>
      </c>
      <c r="B537" s="1">
        <v>2682519.645</v>
      </c>
      <c r="C537" s="16">
        <v>2</v>
      </c>
      <c r="D537" s="1" t="s">
        <v>180</v>
      </c>
      <c r="E537" s="2">
        <v>10</v>
      </c>
      <c r="F537" s="1">
        <v>8001</v>
      </c>
      <c r="G537" s="1" t="s">
        <v>5</v>
      </c>
      <c r="H537" s="36">
        <v>0</v>
      </c>
    </row>
    <row r="538" spans="1:9" x14ac:dyDescent="0.25">
      <c r="A538" s="1">
        <v>1247146.057</v>
      </c>
      <c r="B538" s="1">
        <v>2682507.253</v>
      </c>
      <c r="C538" s="16">
        <v>2</v>
      </c>
      <c r="D538" s="1" t="s">
        <v>180</v>
      </c>
      <c r="E538" s="2">
        <v>12</v>
      </c>
      <c r="F538" s="1">
        <v>8001</v>
      </c>
      <c r="G538" s="1" t="s">
        <v>5</v>
      </c>
      <c r="H538" s="23">
        <v>6</v>
      </c>
    </row>
    <row r="539" spans="1:9" x14ac:dyDescent="0.25">
      <c r="A539" s="1">
        <v>1247136.07</v>
      </c>
      <c r="B539" s="1">
        <v>2682495.6630000002</v>
      </c>
      <c r="C539" s="16">
        <v>2</v>
      </c>
      <c r="D539" s="1" t="s">
        <v>180</v>
      </c>
      <c r="E539" s="2">
        <v>14</v>
      </c>
      <c r="F539" s="1">
        <v>8001</v>
      </c>
      <c r="G539" s="1" t="s">
        <v>5</v>
      </c>
      <c r="H539" s="36">
        <v>0</v>
      </c>
    </row>
    <row r="540" spans="1:9" x14ac:dyDescent="0.25">
      <c r="A540" s="1">
        <v>1247118.8770000001</v>
      </c>
      <c r="B540" s="1">
        <v>2682468.517</v>
      </c>
      <c r="C540" s="16">
        <v>2</v>
      </c>
      <c r="D540" s="1" t="s">
        <v>180</v>
      </c>
      <c r="E540" s="2">
        <v>16</v>
      </c>
      <c r="F540" s="1">
        <v>8001</v>
      </c>
      <c r="G540" s="1" t="s">
        <v>5</v>
      </c>
      <c r="H540" s="36">
        <v>0</v>
      </c>
    </row>
    <row r="541" spans="1:9" x14ac:dyDescent="0.25">
      <c r="A541" s="1">
        <v>1247094.9879999999</v>
      </c>
      <c r="B541" s="1">
        <v>2682449.872</v>
      </c>
      <c r="C541" s="16">
        <v>2</v>
      </c>
      <c r="D541" s="1" t="s">
        <v>180</v>
      </c>
      <c r="E541" s="2">
        <v>18</v>
      </c>
      <c r="F541" s="1">
        <v>8001</v>
      </c>
      <c r="G541" s="1" t="s">
        <v>5</v>
      </c>
      <c r="H541" s="36">
        <v>0</v>
      </c>
    </row>
    <row r="542" spans="1:9" x14ac:dyDescent="0.25">
      <c r="A542" s="1">
        <v>1247200.888</v>
      </c>
      <c r="B542" s="1">
        <v>2682516.1880000001</v>
      </c>
      <c r="C542" s="16">
        <v>2</v>
      </c>
      <c r="D542" s="1" t="s">
        <v>178</v>
      </c>
      <c r="E542" s="2">
        <v>3</v>
      </c>
      <c r="F542" s="1">
        <v>8001</v>
      </c>
      <c r="G542" s="1" t="s">
        <v>5</v>
      </c>
      <c r="H542" s="23">
        <v>8</v>
      </c>
    </row>
    <row r="543" spans="1:9" x14ac:dyDescent="0.25">
      <c r="A543" s="1">
        <v>1247175.963</v>
      </c>
      <c r="B543" s="1">
        <v>2682496.5610000002</v>
      </c>
      <c r="C543" s="16">
        <v>2</v>
      </c>
      <c r="D543" s="1" t="s">
        <v>178</v>
      </c>
      <c r="E543" s="2">
        <v>5</v>
      </c>
      <c r="F543" s="1">
        <v>8001</v>
      </c>
      <c r="G543" s="1" t="s">
        <v>5</v>
      </c>
      <c r="H543" s="23">
        <v>8</v>
      </c>
    </row>
    <row r="544" spans="1:9" x14ac:dyDescent="0.25">
      <c r="A544" s="1">
        <v>1247149.9380000001</v>
      </c>
      <c r="B544" s="1">
        <v>2682476.2319999998</v>
      </c>
      <c r="C544" s="16">
        <v>2</v>
      </c>
      <c r="D544" s="1" t="s">
        <v>178</v>
      </c>
      <c r="E544" s="2">
        <v>7</v>
      </c>
      <c r="F544" s="1">
        <v>8001</v>
      </c>
      <c r="G544" s="1" t="s">
        <v>5</v>
      </c>
      <c r="H544" s="23">
        <v>8</v>
      </c>
    </row>
    <row r="545" spans="1:9" x14ac:dyDescent="0.25">
      <c r="A545" s="1">
        <v>1247128.308</v>
      </c>
      <c r="B545" s="1">
        <v>2682459.3450000002</v>
      </c>
      <c r="C545" s="16">
        <v>2</v>
      </c>
      <c r="D545" s="1" t="s">
        <v>178</v>
      </c>
      <c r="E545" s="2">
        <v>9</v>
      </c>
      <c r="F545" s="1">
        <v>8001</v>
      </c>
      <c r="G545" s="1" t="s">
        <v>5</v>
      </c>
      <c r="H545" s="23">
        <v>8</v>
      </c>
    </row>
    <row r="546" spans="1:9" x14ac:dyDescent="0.25">
      <c r="A546" s="1">
        <v>1247102.8149999999</v>
      </c>
      <c r="B546" s="1">
        <v>2682439.298</v>
      </c>
      <c r="C546" s="16">
        <v>2</v>
      </c>
      <c r="D546" s="1" t="s">
        <v>178</v>
      </c>
      <c r="E546" s="2">
        <v>11</v>
      </c>
      <c r="F546" s="1">
        <v>8001</v>
      </c>
      <c r="G546" s="1" t="s">
        <v>5</v>
      </c>
      <c r="H546" s="23">
        <v>8</v>
      </c>
    </row>
    <row r="547" spans="1:9" x14ac:dyDescent="0.25">
      <c r="A547" s="1">
        <v>1247081.8089999999</v>
      </c>
      <c r="B547" s="1">
        <v>2682422.5380000002</v>
      </c>
      <c r="C547" s="16">
        <v>2</v>
      </c>
      <c r="D547" s="1" t="s">
        <v>178</v>
      </c>
      <c r="E547" s="2">
        <v>13</v>
      </c>
      <c r="F547" s="1">
        <v>8001</v>
      </c>
      <c r="G547" s="1" t="s">
        <v>5</v>
      </c>
      <c r="H547" s="23">
        <v>6</v>
      </c>
      <c r="I547" s="27">
        <f>SUM(H533:H547)</f>
        <v>64</v>
      </c>
    </row>
    <row r="548" spans="1:9" x14ac:dyDescent="0.25">
      <c r="A548" s="1">
        <v>1248470.8319999999</v>
      </c>
      <c r="B548" s="1">
        <v>2681279.673</v>
      </c>
      <c r="C548" s="16">
        <v>2</v>
      </c>
      <c r="D548" s="1" t="s">
        <v>122</v>
      </c>
      <c r="E548" s="2">
        <v>5</v>
      </c>
      <c r="F548" s="1">
        <v>8004</v>
      </c>
      <c r="G548" s="1" t="s">
        <v>5</v>
      </c>
      <c r="H548" s="28">
        <v>10</v>
      </c>
    </row>
    <row r="549" spans="1:9" x14ac:dyDescent="0.25">
      <c r="A549" s="1">
        <v>1248479.9280000001</v>
      </c>
      <c r="B549" s="1">
        <v>2681265.5660000001</v>
      </c>
      <c r="C549" s="16">
        <v>2</v>
      </c>
      <c r="D549" s="1" t="s">
        <v>122</v>
      </c>
      <c r="E549" s="2">
        <v>6</v>
      </c>
      <c r="F549" s="1">
        <v>8004</v>
      </c>
      <c r="G549" s="1" t="s">
        <v>5</v>
      </c>
      <c r="H549" s="28">
        <v>10</v>
      </c>
    </row>
    <row r="550" spans="1:9" x14ac:dyDescent="0.25">
      <c r="A550" s="1">
        <v>1248410.0959999999</v>
      </c>
      <c r="B550" s="1">
        <v>2681189.7239999999</v>
      </c>
      <c r="C550" s="16">
        <v>2</v>
      </c>
      <c r="D550" s="7" t="s">
        <v>101</v>
      </c>
      <c r="E550" s="8">
        <v>90</v>
      </c>
      <c r="F550" s="7">
        <v>8004</v>
      </c>
      <c r="G550" s="7" t="s">
        <v>5</v>
      </c>
      <c r="H550" s="32">
        <v>9</v>
      </c>
      <c r="I550" s="25"/>
    </row>
    <row r="551" spans="1:9" x14ac:dyDescent="0.25">
      <c r="A551" s="1">
        <v>1248423.409</v>
      </c>
      <c r="B551" s="1">
        <v>2681198.267</v>
      </c>
      <c r="C551" s="16">
        <v>2</v>
      </c>
      <c r="D551" s="7" t="s">
        <v>101</v>
      </c>
      <c r="E551" s="8">
        <v>92</v>
      </c>
      <c r="F551" s="7">
        <v>8004</v>
      </c>
      <c r="G551" s="7" t="s">
        <v>5</v>
      </c>
      <c r="H551" s="32">
        <v>10</v>
      </c>
      <c r="I551" s="25"/>
    </row>
    <row r="552" spans="1:9" x14ac:dyDescent="0.25">
      <c r="A552" s="1">
        <v>1248438.0930000001</v>
      </c>
      <c r="B552" s="1">
        <v>2681207.6660000002</v>
      </c>
      <c r="C552" s="16">
        <v>2</v>
      </c>
      <c r="D552" s="7" t="s">
        <v>101</v>
      </c>
      <c r="E552" s="8">
        <v>94</v>
      </c>
      <c r="F552" s="7">
        <v>8004</v>
      </c>
      <c r="G552" s="7" t="s">
        <v>5</v>
      </c>
      <c r="H552" s="32">
        <v>10</v>
      </c>
      <c r="I552" s="25"/>
    </row>
    <row r="553" spans="1:9" x14ac:dyDescent="0.25">
      <c r="A553" s="1">
        <v>1248452.0449999999</v>
      </c>
      <c r="B553" s="1">
        <v>2681216.6239999998</v>
      </c>
      <c r="C553" s="16">
        <v>2</v>
      </c>
      <c r="D553" s="1" t="s">
        <v>101</v>
      </c>
      <c r="E553" s="2">
        <v>96</v>
      </c>
      <c r="F553" s="1">
        <v>8004</v>
      </c>
      <c r="G553" s="1" t="s">
        <v>5</v>
      </c>
      <c r="H553" s="28">
        <v>10</v>
      </c>
    </row>
    <row r="554" spans="1:9" x14ac:dyDescent="0.25">
      <c r="A554" s="1">
        <v>1248425.8049999999</v>
      </c>
      <c r="B554" s="1">
        <v>2681274.2349999999</v>
      </c>
      <c r="C554" s="16">
        <v>2</v>
      </c>
      <c r="D554" s="1" t="s">
        <v>120</v>
      </c>
      <c r="E554" s="2">
        <v>2</v>
      </c>
      <c r="F554" s="1">
        <v>8004</v>
      </c>
      <c r="G554" s="1" t="s">
        <v>5</v>
      </c>
      <c r="H554" s="28">
        <v>9</v>
      </c>
    </row>
    <row r="555" spans="1:9" x14ac:dyDescent="0.25">
      <c r="A555" s="1">
        <v>1248422.368</v>
      </c>
      <c r="B555" s="1">
        <v>2681257.2140000002</v>
      </c>
      <c r="C555" s="16">
        <v>2</v>
      </c>
      <c r="D555" s="1" t="s">
        <v>120</v>
      </c>
      <c r="E555" s="2">
        <v>4</v>
      </c>
      <c r="F555" s="1">
        <v>8004</v>
      </c>
      <c r="G555" s="1" t="s">
        <v>5</v>
      </c>
      <c r="H555" s="28">
        <v>8</v>
      </c>
    </row>
    <row r="556" spans="1:9" x14ac:dyDescent="0.25">
      <c r="A556" s="1">
        <v>1248419.5220000001</v>
      </c>
      <c r="B556" s="1">
        <v>2681243.17</v>
      </c>
      <c r="C556" s="16">
        <v>2</v>
      </c>
      <c r="D556" s="1" t="s">
        <v>120</v>
      </c>
      <c r="E556" s="2">
        <v>6</v>
      </c>
      <c r="F556" s="1">
        <v>8004</v>
      </c>
      <c r="G556" s="1" t="s">
        <v>5</v>
      </c>
      <c r="H556" s="28">
        <v>8</v>
      </c>
    </row>
    <row r="557" spans="1:9" x14ac:dyDescent="0.25">
      <c r="A557" s="1">
        <v>1248400.8959999999</v>
      </c>
      <c r="B557" s="1">
        <v>2681236.986</v>
      </c>
      <c r="C557" s="16">
        <v>2</v>
      </c>
      <c r="D557" s="7" t="s">
        <v>120</v>
      </c>
      <c r="E557" s="8">
        <v>8</v>
      </c>
      <c r="F557" s="7">
        <v>8004</v>
      </c>
      <c r="G557" s="7" t="s">
        <v>5</v>
      </c>
      <c r="H557" s="32">
        <v>4</v>
      </c>
      <c r="I557" s="25"/>
    </row>
    <row r="558" spans="1:9" x14ac:dyDescent="0.25">
      <c r="A558" s="1">
        <v>1248398.219</v>
      </c>
      <c r="B558" s="1">
        <v>2681222.8489999999</v>
      </c>
      <c r="C558" s="16">
        <v>2</v>
      </c>
      <c r="D558" s="7" t="s">
        <v>120</v>
      </c>
      <c r="E558" s="8">
        <v>10</v>
      </c>
      <c r="F558" s="7">
        <v>8004</v>
      </c>
      <c r="G558" s="7" t="s">
        <v>5</v>
      </c>
      <c r="H558" s="32">
        <v>9</v>
      </c>
      <c r="I558" s="25"/>
    </row>
    <row r="559" spans="1:9" x14ac:dyDescent="0.25">
      <c r="A559" s="1">
        <v>1248395.0209999999</v>
      </c>
      <c r="B559" s="1">
        <v>2681207.1120000002</v>
      </c>
      <c r="C559" s="16">
        <v>2</v>
      </c>
      <c r="D559" s="1" t="s">
        <v>120</v>
      </c>
      <c r="E559" s="2">
        <v>12</v>
      </c>
      <c r="F559" s="1">
        <v>8004</v>
      </c>
      <c r="G559" s="1" t="s">
        <v>5</v>
      </c>
      <c r="H559" s="28">
        <v>8</v>
      </c>
    </row>
    <row r="560" spans="1:9" x14ac:dyDescent="0.25">
      <c r="A560" s="1">
        <v>1248439.2590000001</v>
      </c>
      <c r="B560" s="1">
        <v>2681293.6579999998</v>
      </c>
      <c r="C560" s="16">
        <v>2</v>
      </c>
      <c r="D560" s="1" t="s">
        <v>124</v>
      </c>
      <c r="E560" s="2">
        <v>173</v>
      </c>
      <c r="F560" s="1">
        <v>8004</v>
      </c>
      <c r="G560" s="1" t="s">
        <v>5</v>
      </c>
      <c r="H560" s="28">
        <v>8</v>
      </c>
    </row>
    <row r="561" spans="1:9" x14ac:dyDescent="0.25">
      <c r="A561" s="1">
        <v>1248455.1869999999</v>
      </c>
      <c r="B561" s="1">
        <v>2681290.415</v>
      </c>
      <c r="C561" s="16">
        <v>2</v>
      </c>
      <c r="D561" s="1" t="s">
        <v>124</v>
      </c>
      <c r="E561" s="2">
        <v>175</v>
      </c>
      <c r="F561" s="1">
        <v>8004</v>
      </c>
      <c r="G561" s="1" t="s">
        <v>5</v>
      </c>
      <c r="H561" s="28">
        <v>8</v>
      </c>
      <c r="I561" s="29">
        <f>SUM(H548:H561)</f>
        <v>121</v>
      </c>
    </row>
    <row r="562" spans="1:9" x14ac:dyDescent="0.25">
      <c r="A562" s="1">
        <v>1253594.919</v>
      </c>
      <c r="B562" s="1">
        <v>2683834.6230000001</v>
      </c>
      <c r="C562" s="16">
        <v>2</v>
      </c>
      <c r="D562" s="1" t="s">
        <v>218</v>
      </c>
      <c r="E562" s="2">
        <v>40</v>
      </c>
      <c r="F562" s="1">
        <v>8052</v>
      </c>
      <c r="G562" s="1" t="s">
        <v>5</v>
      </c>
      <c r="H562" s="35" t="s">
        <v>286</v>
      </c>
    </row>
    <row r="563" spans="1:9" x14ac:dyDescent="0.25">
      <c r="A563" s="1">
        <v>1253595.094</v>
      </c>
      <c r="B563" s="1">
        <v>2683784.6159999999</v>
      </c>
      <c r="C563" s="16">
        <v>2</v>
      </c>
      <c r="D563" s="1" t="s">
        <v>218</v>
      </c>
      <c r="E563" s="2">
        <v>42</v>
      </c>
      <c r="F563" s="1">
        <v>8052</v>
      </c>
      <c r="G563" s="1" t="s">
        <v>5</v>
      </c>
      <c r="H563" s="31">
        <v>14</v>
      </c>
    </row>
    <row r="564" spans="1:9" x14ac:dyDescent="0.25">
      <c r="A564" s="1">
        <v>1253619.3470000001</v>
      </c>
      <c r="B564" s="1">
        <v>2683755.375</v>
      </c>
      <c r="C564" s="16">
        <v>2</v>
      </c>
      <c r="D564" s="1" t="s">
        <v>218</v>
      </c>
      <c r="E564" s="2">
        <v>44</v>
      </c>
      <c r="F564" s="1">
        <v>8052</v>
      </c>
      <c r="G564" s="1" t="s">
        <v>5</v>
      </c>
      <c r="H564" s="31">
        <v>14</v>
      </c>
    </row>
    <row r="565" spans="1:9" x14ac:dyDescent="0.25">
      <c r="A565" s="1">
        <v>1253619.351</v>
      </c>
      <c r="B565" s="1">
        <v>2683716.4739999999</v>
      </c>
      <c r="C565" s="16">
        <v>2</v>
      </c>
      <c r="D565" s="1" t="s">
        <v>218</v>
      </c>
      <c r="E565" s="2">
        <v>46</v>
      </c>
      <c r="F565" s="1">
        <v>8052</v>
      </c>
      <c r="G565" s="1" t="s">
        <v>5</v>
      </c>
      <c r="H565" s="31">
        <v>14</v>
      </c>
    </row>
    <row r="566" spans="1:9" x14ac:dyDescent="0.25">
      <c r="A566" s="1">
        <v>1253594.81</v>
      </c>
      <c r="B566" s="1">
        <v>2683739.36</v>
      </c>
      <c r="C566" s="16">
        <v>2</v>
      </c>
      <c r="D566" s="1" t="s">
        <v>218</v>
      </c>
      <c r="E566" s="2">
        <v>48</v>
      </c>
      <c r="F566" s="1">
        <v>8052</v>
      </c>
      <c r="G566" s="1" t="s">
        <v>5</v>
      </c>
      <c r="H566" s="31">
        <v>8</v>
      </c>
    </row>
    <row r="567" spans="1:9" x14ac:dyDescent="0.25">
      <c r="A567" s="1">
        <v>1253594.871</v>
      </c>
      <c r="B567" s="1">
        <v>2683687.176</v>
      </c>
      <c r="C567" s="16">
        <v>2</v>
      </c>
      <c r="D567" s="1" t="s">
        <v>218</v>
      </c>
      <c r="E567" s="2">
        <v>50</v>
      </c>
      <c r="F567" s="1">
        <v>8052</v>
      </c>
      <c r="G567" s="1" t="s">
        <v>5</v>
      </c>
      <c r="H567" s="31">
        <v>8</v>
      </c>
      <c r="I567" s="33">
        <v>70</v>
      </c>
    </row>
    <row r="568" spans="1:9" x14ac:dyDescent="0.25">
      <c r="A568" s="1">
        <v>1249981.683</v>
      </c>
      <c r="B568" s="1">
        <v>2681338.9840000002</v>
      </c>
      <c r="C568" s="16">
        <v>2</v>
      </c>
      <c r="D568" s="1" t="s">
        <v>126</v>
      </c>
      <c r="E568" s="2">
        <v>131</v>
      </c>
      <c r="F568" s="1">
        <v>8037</v>
      </c>
      <c r="G568" s="1" t="s">
        <v>5</v>
      </c>
      <c r="H568" s="23">
        <v>14</v>
      </c>
    </row>
    <row r="569" spans="1:9" x14ac:dyDescent="0.25">
      <c r="A569" s="1">
        <v>1249964.8149999999</v>
      </c>
      <c r="B569" s="1">
        <v>2681333.4029999999</v>
      </c>
      <c r="C569" s="16">
        <v>2</v>
      </c>
      <c r="D569" s="7" t="s">
        <v>126</v>
      </c>
      <c r="E569" s="8">
        <v>133</v>
      </c>
      <c r="F569" s="7">
        <v>8037</v>
      </c>
      <c r="G569" s="7" t="s">
        <v>5</v>
      </c>
      <c r="H569" s="34">
        <v>8</v>
      </c>
      <c r="I569" s="25"/>
    </row>
    <row r="570" spans="1:9" x14ac:dyDescent="0.25">
      <c r="A570" s="1">
        <v>1250002.9909999999</v>
      </c>
      <c r="B570" s="1">
        <v>2681300.6690000002</v>
      </c>
      <c r="C570" s="16">
        <v>2</v>
      </c>
      <c r="D570" s="7" t="s">
        <v>126</v>
      </c>
      <c r="E570" s="8">
        <v>137</v>
      </c>
      <c r="F570" s="7">
        <v>8037</v>
      </c>
      <c r="G570" s="7" t="s">
        <v>5</v>
      </c>
      <c r="H570" s="34">
        <v>9</v>
      </c>
      <c r="I570" s="25"/>
    </row>
    <row r="571" spans="1:9" x14ac:dyDescent="0.25">
      <c r="A571" s="1">
        <v>1249985.473</v>
      </c>
      <c r="B571" s="1">
        <v>2681295.4380000001</v>
      </c>
      <c r="C571" s="16">
        <v>2</v>
      </c>
      <c r="D571" s="7" t="s">
        <v>126</v>
      </c>
      <c r="E571" s="8">
        <v>139</v>
      </c>
      <c r="F571" s="7">
        <v>8037</v>
      </c>
      <c r="G571" s="7" t="s">
        <v>5</v>
      </c>
      <c r="H571" s="34">
        <v>9</v>
      </c>
      <c r="I571" s="25"/>
    </row>
    <row r="572" spans="1:9" x14ac:dyDescent="0.25">
      <c r="A572" s="1">
        <v>1249969.2279999999</v>
      </c>
      <c r="B572" s="1">
        <v>2681292.6519999998</v>
      </c>
      <c r="C572" s="16">
        <v>2</v>
      </c>
      <c r="D572" s="7" t="s">
        <v>126</v>
      </c>
      <c r="E572" s="8">
        <v>141</v>
      </c>
      <c r="F572" s="7">
        <v>8037</v>
      </c>
      <c r="G572" s="7" t="s">
        <v>5</v>
      </c>
      <c r="H572" s="34">
        <v>8</v>
      </c>
      <c r="I572" s="25"/>
    </row>
    <row r="573" spans="1:9" x14ac:dyDescent="0.25">
      <c r="A573" s="1">
        <v>1249933.037</v>
      </c>
      <c r="B573" s="1">
        <v>2681330.3709999998</v>
      </c>
      <c r="C573" s="16">
        <v>2</v>
      </c>
      <c r="D573" s="1" t="s">
        <v>125</v>
      </c>
      <c r="E573" s="2">
        <v>40</v>
      </c>
      <c r="F573" s="1">
        <v>8037</v>
      </c>
      <c r="G573" s="1" t="s">
        <v>5</v>
      </c>
      <c r="H573" s="23">
        <v>9</v>
      </c>
    </row>
    <row r="574" spans="1:9" x14ac:dyDescent="0.25">
      <c r="A574" s="1">
        <v>1249939.878</v>
      </c>
      <c r="B574" s="1">
        <v>2681291.8960000002</v>
      </c>
      <c r="C574" s="16">
        <v>2</v>
      </c>
      <c r="D574" s="1" t="s">
        <v>125</v>
      </c>
      <c r="E574" s="2">
        <v>42</v>
      </c>
      <c r="F574" s="1">
        <v>8037</v>
      </c>
      <c r="G574" s="1" t="s">
        <v>5</v>
      </c>
      <c r="H574" s="23">
        <v>14</v>
      </c>
      <c r="I574" s="27">
        <f>SUM(H568:H574)</f>
        <v>71</v>
      </c>
    </row>
    <row r="575" spans="1:9" x14ac:dyDescent="0.25">
      <c r="A575" s="1">
        <v>1248613.706</v>
      </c>
      <c r="B575" s="1">
        <v>2686612.264</v>
      </c>
      <c r="C575" s="16">
        <v>2</v>
      </c>
      <c r="D575" s="1" t="s">
        <v>247</v>
      </c>
      <c r="E575" s="2">
        <v>210</v>
      </c>
      <c r="F575" s="1">
        <v>8044</v>
      </c>
      <c r="G575" s="1" t="s">
        <v>5</v>
      </c>
      <c r="H575" s="28">
        <v>6</v>
      </c>
    </row>
    <row r="576" spans="1:9" x14ac:dyDescent="0.25">
      <c r="A576" s="1">
        <v>1248626.3999999999</v>
      </c>
      <c r="B576" s="1">
        <v>2686631.0410000002</v>
      </c>
      <c r="C576" s="16">
        <v>2</v>
      </c>
      <c r="D576" s="1" t="s">
        <v>247</v>
      </c>
      <c r="E576" s="2">
        <v>212</v>
      </c>
      <c r="F576" s="1">
        <v>8044</v>
      </c>
      <c r="G576" s="1" t="s">
        <v>5</v>
      </c>
      <c r="H576" s="28">
        <v>5</v>
      </c>
    </row>
    <row r="577" spans="1:9" x14ac:dyDescent="0.25">
      <c r="A577" s="1">
        <v>1248643.493</v>
      </c>
      <c r="B577" s="1">
        <v>2686650.3840000001</v>
      </c>
      <c r="C577" s="16">
        <v>2</v>
      </c>
      <c r="D577" s="1" t="s">
        <v>247</v>
      </c>
      <c r="E577" s="2">
        <v>214</v>
      </c>
      <c r="F577" s="1">
        <v>8044</v>
      </c>
      <c r="G577" s="1" t="s">
        <v>5</v>
      </c>
      <c r="H577" s="28">
        <v>4</v>
      </c>
      <c r="I577" s="29">
        <f>SUM(H575:H577)</f>
        <v>15</v>
      </c>
    </row>
    <row r="578" spans="1:9" x14ac:dyDescent="0.25">
      <c r="A578" s="1">
        <v>1245427.6950000001</v>
      </c>
      <c r="B578" s="1">
        <v>2684572.5669999998</v>
      </c>
      <c r="C578" s="16">
        <v>2</v>
      </c>
      <c r="D578" s="1" t="s">
        <v>225</v>
      </c>
      <c r="E578" s="2">
        <v>189</v>
      </c>
      <c r="F578" s="1">
        <v>8008</v>
      </c>
      <c r="G578" s="1" t="s">
        <v>5</v>
      </c>
      <c r="H578" s="31">
        <v>10</v>
      </c>
    </row>
    <row r="579" spans="1:9" x14ac:dyDescent="0.25">
      <c r="A579" s="1">
        <v>1245402.7109999999</v>
      </c>
      <c r="B579" s="1">
        <v>2684588.9849999999</v>
      </c>
      <c r="C579" s="16">
        <v>2</v>
      </c>
      <c r="D579" s="1" t="s">
        <v>225</v>
      </c>
      <c r="E579" s="2">
        <v>191</v>
      </c>
      <c r="F579" s="1">
        <v>8008</v>
      </c>
      <c r="G579" s="1" t="s">
        <v>5</v>
      </c>
      <c r="H579" s="31">
        <v>7</v>
      </c>
    </row>
    <row r="580" spans="1:9" x14ac:dyDescent="0.25">
      <c r="A580" s="1">
        <v>1245383.7290000001</v>
      </c>
      <c r="B580" s="1">
        <v>2684601.6460000002</v>
      </c>
      <c r="C580" s="16">
        <v>2</v>
      </c>
      <c r="D580" s="1" t="s">
        <v>225</v>
      </c>
      <c r="E580" s="2">
        <v>193</v>
      </c>
      <c r="F580" s="1">
        <v>8008</v>
      </c>
      <c r="G580" s="1" t="s">
        <v>5</v>
      </c>
      <c r="H580" s="31">
        <v>7</v>
      </c>
    </row>
    <row r="581" spans="1:9" x14ac:dyDescent="0.25">
      <c r="A581" s="1">
        <v>1245365.4820000001</v>
      </c>
      <c r="B581" s="1">
        <v>2684613.8169999998</v>
      </c>
      <c r="C581" s="16">
        <v>2</v>
      </c>
      <c r="D581" s="1" t="s">
        <v>225</v>
      </c>
      <c r="E581" s="2">
        <v>195</v>
      </c>
      <c r="F581" s="1">
        <v>8008</v>
      </c>
      <c r="G581" s="1" t="s">
        <v>5</v>
      </c>
      <c r="H581" s="31">
        <v>7</v>
      </c>
    </row>
    <row r="582" spans="1:9" x14ac:dyDescent="0.25">
      <c r="A582" s="1">
        <v>1245346.682</v>
      </c>
      <c r="B582" s="1">
        <v>2684626.3569999998</v>
      </c>
      <c r="C582" s="16">
        <v>2</v>
      </c>
      <c r="D582" s="1" t="s">
        <v>225</v>
      </c>
      <c r="E582" s="2">
        <v>197</v>
      </c>
      <c r="F582" s="1">
        <v>8008</v>
      </c>
      <c r="G582" s="1" t="s">
        <v>5</v>
      </c>
      <c r="H582" s="31">
        <v>7</v>
      </c>
    </row>
    <row r="583" spans="1:9" x14ac:dyDescent="0.25">
      <c r="A583" s="1">
        <v>1245324.6459999999</v>
      </c>
      <c r="B583" s="1">
        <v>2684641.0559999999</v>
      </c>
      <c r="C583" s="16">
        <v>2</v>
      </c>
      <c r="D583" s="1" t="s">
        <v>225</v>
      </c>
      <c r="E583" s="2">
        <v>199</v>
      </c>
      <c r="F583" s="1">
        <v>8008</v>
      </c>
      <c r="G583" s="1" t="s">
        <v>5</v>
      </c>
      <c r="H583" s="31">
        <v>15</v>
      </c>
    </row>
    <row r="584" spans="1:9" x14ac:dyDescent="0.25">
      <c r="A584" s="1">
        <v>1245456.1969999999</v>
      </c>
      <c r="B584" s="1">
        <v>2684602.2</v>
      </c>
      <c r="C584" s="16">
        <v>2</v>
      </c>
      <c r="D584" s="1" t="s">
        <v>230</v>
      </c>
      <c r="E584" s="2">
        <v>70</v>
      </c>
      <c r="F584" s="1">
        <v>8008</v>
      </c>
      <c r="G584" s="1" t="s">
        <v>5</v>
      </c>
      <c r="H584" s="31">
        <v>1</v>
      </c>
    </row>
    <row r="585" spans="1:9" x14ac:dyDescent="0.25">
      <c r="A585" s="1">
        <v>1245439.8840000001</v>
      </c>
      <c r="B585" s="1">
        <v>2684618.2390000001</v>
      </c>
      <c r="C585" s="16">
        <v>2</v>
      </c>
      <c r="D585" s="1" t="s">
        <v>230</v>
      </c>
      <c r="E585" s="2">
        <v>72</v>
      </c>
      <c r="F585" s="1">
        <v>8008</v>
      </c>
      <c r="G585" s="1" t="s">
        <v>5</v>
      </c>
      <c r="H585" s="31">
        <v>7</v>
      </c>
    </row>
    <row r="586" spans="1:9" x14ac:dyDescent="0.25">
      <c r="A586" s="1">
        <v>1245423.726</v>
      </c>
      <c r="B586" s="1">
        <v>2684634.1469999999</v>
      </c>
      <c r="C586" s="16">
        <v>2</v>
      </c>
      <c r="D586" s="1" t="s">
        <v>230</v>
      </c>
      <c r="E586" s="2">
        <v>74</v>
      </c>
      <c r="F586" s="1">
        <v>8008</v>
      </c>
      <c r="G586" s="1" t="s">
        <v>5</v>
      </c>
      <c r="H586" s="31">
        <v>8</v>
      </c>
    </row>
    <row r="587" spans="1:9" x14ac:dyDescent="0.25">
      <c r="A587" s="1">
        <v>1245407.4280000001</v>
      </c>
      <c r="B587" s="1">
        <v>2684650.176</v>
      </c>
      <c r="C587" s="16">
        <v>2</v>
      </c>
      <c r="D587" s="1" t="s">
        <v>230</v>
      </c>
      <c r="E587" s="2">
        <v>76</v>
      </c>
      <c r="F587" s="1">
        <v>8008</v>
      </c>
      <c r="G587" s="1" t="s">
        <v>5</v>
      </c>
      <c r="H587" s="31">
        <v>11</v>
      </c>
    </row>
    <row r="588" spans="1:9" x14ac:dyDescent="0.25">
      <c r="A588" s="1">
        <v>1245391.21</v>
      </c>
      <c r="B588" s="1">
        <v>2684666.142</v>
      </c>
      <c r="C588" s="16">
        <v>2</v>
      </c>
      <c r="D588" s="1" t="s">
        <v>230</v>
      </c>
      <c r="E588" s="2">
        <v>78</v>
      </c>
      <c r="F588" s="1">
        <v>8008</v>
      </c>
      <c r="G588" s="1" t="s">
        <v>5</v>
      </c>
      <c r="H588" s="31">
        <v>9</v>
      </c>
    </row>
    <row r="589" spans="1:9" x14ac:dyDescent="0.25">
      <c r="A589" s="1">
        <v>1245361.5959999999</v>
      </c>
      <c r="B589" s="1">
        <v>2684668.682</v>
      </c>
      <c r="C589" s="16">
        <v>2</v>
      </c>
      <c r="D589" s="1" t="s">
        <v>230</v>
      </c>
      <c r="E589" s="2">
        <v>80</v>
      </c>
      <c r="F589" s="1">
        <v>8008</v>
      </c>
      <c r="G589" s="1" t="s">
        <v>5</v>
      </c>
      <c r="H589" s="31">
        <v>5</v>
      </c>
    </row>
    <row r="590" spans="1:9" x14ac:dyDescent="0.25">
      <c r="A590" s="1">
        <v>1245331.308</v>
      </c>
      <c r="B590" s="1">
        <v>2684665.0750000002</v>
      </c>
      <c r="C590" s="16">
        <v>2</v>
      </c>
      <c r="D590" s="1" t="s">
        <v>230</v>
      </c>
      <c r="E590" s="2">
        <v>82</v>
      </c>
      <c r="F590" s="1">
        <v>8008</v>
      </c>
      <c r="G590" s="1" t="s">
        <v>5</v>
      </c>
      <c r="H590" s="31">
        <v>6</v>
      </c>
      <c r="I590" s="33">
        <f>SUM(H578:H590)</f>
        <v>100</v>
      </c>
    </row>
    <row r="591" spans="1:9" x14ac:dyDescent="0.25">
      <c r="A591" s="1">
        <v>1251384.29</v>
      </c>
      <c r="B591" s="1">
        <v>2686579.5040000002</v>
      </c>
      <c r="C591" s="16">
        <v>2</v>
      </c>
      <c r="D591" s="7" t="s">
        <v>8</v>
      </c>
      <c r="E591" s="8">
        <v>385</v>
      </c>
      <c r="F591" s="7">
        <v>8051</v>
      </c>
      <c r="G591" s="7" t="s">
        <v>5</v>
      </c>
      <c r="H591" s="34">
        <v>16</v>
      </c>
      <c r="I591" s="25"/>
    </row>
    <row r="592" spans="1:9" x14ac:dyDescent="0.25">
      <c r="A592" s="1">
        <v>1251410.1310000001</v>
      </c>
      <c r="B592" s="1">
        <v>2686582.574</v>
      </c>
      <c r="C592" s="16">
        <v>2</v>
      </c>
      <c r="D592" s="7" t="s">
        <v>8</v>
      </c>
      <c r="E592" s="8">
        <v>387</v>
      </c>
      <c r="F592" s="7">
        <v>8051</v>
      </c>
      <c r="G592" s="7" t="s">
        <v>5</v>
      </c>
      <c r="H592" s="34">
        <v>16</v>
      </c>
      <c r="I592" s="44">
        <f>SUM(H591:H592)</f>
        <v>32</v>
      </c>
    </row>
    <row r="593" spans="1:9" x14ac:dyDescent="0.25">
      <c r="A593" s="1">
        <v>1252844.564</v>
      </c>
      <c r="B593" s="1">
        <v>2681008.8289999999</v>
      </c>
      <c r="C593" s="17">
        <v>2</v>
      </c>
      <c r="D593" s="7" t="s">
        <v>98</v>
      </c>
      <c r="E593" s="8">
        <v>102</v>
      </c>
      <c r="F593" s="7">
        <v>8046</v>
      </c>
      <c r="G593" s="7" t="s">
        <v>5</v>
      </c>
      <c r="H593" s="39">
        <v>0</v>
      </c>
      <c r="I593" s="25"/>
    </row>
    <row r="594" spans="1:9" x14ac:dyDescent="0.25">
      <c r="A594" s="1">
        <v>1252822.906</v>
      </c>
      <c r="B594" s="1">
        <v>2681008.0729999999</v>
      </c>
      <c r="C594" s="17">
        <v>2</v>
      </c>
      <c r="D594" s="7" t="s">
        <v>98</v>
      </c>
      <c r="E594" s="8">
        <v>104</v>
      </c>
      <c r="F594" s="7">
        <v>8046</v>
      </c>
      <c r="G594" s="7" t="s">
        <v>5</v>
      </c>
      <c r="H594" s="39">
        <v>0</v>
      </c>
      <c r="I594" s="25"/>
    </row>
    <row r="595" spans="1:9" x14ac:dyDescent="0.25">
      <c r="A595" s="1">
        <v>1252814.9990000001</v>
      </c>
      <c r="B595" s="1">
        <v>2681021.3489999999</v>
      </c>
      <c r="C595" s="16">
        <v>2</v>
      </c>
      <c r="D595" s="7" t="s">
        <v>98</v>
      </c>
      <c r="E595" s="8">
        <v>106</v>
      </c>
      <c r="F595" s="7">
        <v>8046</v>
      </c>
      <c r="G595" s="7" t="s">
        <v>5</v>
      </c>
      <c r="H595" s="39">
        <v>0</v>
      </c>
      <c r="I595" s="25"/>
    </row>
    <row r="596" spans="1:9" x14ac:dyDescent="0.25">
      <c r="A596" s="1">
        <v>1252870.8289999999</v>
      </c>
      <c r="B596" s="1">
        <v>2680961.6630000002</v>
      </c>
      <c r="C596" s="16">
        <v>2</v>
      </c>
      <c r="D596" s="7" t="s">
        <v>98</v>
      </c>
      <c r="E596" s="8">
        <v>110</v>
      </c>
      <c r="F596" s="7">
        <v>8046</v>
      </c>
      <c r="G596" s="7" t="s">
        <v>5</v>
      </c>
      <c r="H596" s="39">
        <v>0</v>
      </c>
      <c r="I596" s="25"/>
    </row>
    <row r="597" spans="1:9" x14ac:dyDescent="0.25">
      <c r="A597" s="1">
        <v>1252849.1710000001</v>
      </c>
      <c r="B597" s="1">
        <v>2680961.1129999999</v>
      </c>
      <c r="C597" s="16">
        <v>2</v>
      </c>
      <c r="D597" s="7" t="s">
        <v>98</v>
      </c>
      <c r="E597" s="8">
        <v>112</v>
      </c>
      <c r="F597" s="7">
        <v>8046</v>
      </c>
      <c r="G597" s="7" t="s">
        <v>5</v>
      </c>
      <c r="H597" s="39">
        <v>0</v>
      </c>
      <c r="I597" s="25"/>
    </row>
    <row r="598" spans="1:9" x14ac:dyDescent="0.25">
      <c r="A598" s="1">
        <v>1252841.1259999999</v>
      </c>
      <c r="B598" s="1">
        <v>2680974.5210000002</v>
      </c>
      <c r="C598" s="16">
        <v>2</v>
      </c>
      <c r="D598" s="7" t="s">
        <v>98</v>
      </c>
      <c r="E598" s="8">
        <v>114</v>
      </c>
      <c r="F598" s="7">
        <v>8046</v>
      </c>
      <c r="G598" s="7" t="s">
        <v>5</v>
      </c>
      <c r="H598" s="39">
        <v>0</v>
      </c>
      <c r="I598" s="25"/>
    </row>
    <row r="599" spans="1:9" x14ac:dyDescent="0.25">
      <c r="A599" s="1">
        <v>1252930.577</v>
      </c>
      <c r="B599" s="1">
        <v>2680983.7340000002</v>
      </c>
      <c r="C599" s="16">
        <v>2</v>
      </c>
      <c r="D599" s="7" t="s">
        <v>105</v>
      </c>
      <c r="E599" s="8">
        <v>18</v>
      </c>
      <c r="F599" s="7">
        <v>8046</v>
      </c>
      <c r="G599" s="7" t="s">
        <v>5</v>
      </c>
      <c r="H599" s="39">
        <v>0</v>
      </c>
      <c r="I599" s="25"/>
    </row>
    <row r="600" spans="1:9" x14ac:dyDescent="0.25">
      <c r="A600" s="1">
        <v>1252909.125</v>
      </c>
      <c r="B600" s="1">
        <v>2680986.14</v>
      </c>
      <c r="C600" s="16">
        <v>2</v>
      </c>
      <c r="D600" s="7" t="s">
        <v>105</v>
      </c>
      <c r="E600" s="8">
        <v>20</v>
      </c>
      <c r="F600" s="7">
        <v>8046</v>
      </c>
      <c r="G600" s="7" t="s">
        <v>5</v>
      </c>
      <c r="H600" s="39">
        <v>0</v>
      </c>
      <c r="I600" s="25"/>
    </row>
    <row r="601" spans="1:9" x14ac:dyDescent="0.25">
      <c r="A601" s="1">
        <v>1252939.665</v>
      </c>
      <c r="B601" s="1">
        <v>2681013.8879999998</v>
      </c>
      <c r="C601" s="16">
        <v>2</v>
      </c>
      <c r="D601" s="7" t="s">
        <v>105</v>
      </c>
      <c r="E601" s="8">
        <v>24</v>
      </c>
      <c r="F601" s="7">
        <v>8046</v>
      </c>
      <c r="G601" s="7" t="s">
        <v>5</v>
      </c>
      <c r="H601" s="39">
        <v>0</v>
      </c>
      <c r="I601" s="25"/>
    </row>
    <row r="602" spans="1:9" x14ac:dyDescent="0.25">
      <c r="A602" s="1">
        <v>1252930.3999999999</v>
      </c>
      <c r="B602" s="1">
        <v>2681031.31</v>
      </c>
      <c r="C602" s="16">
        <v>2</v>
      </c>
      <c r="D602" s="7" t="s">
        <v>105</v>
      </c>
      <c r="E602" s="8">
        <v>26</v>
      </c>
      <c r="F602" s="7">
        <v>8046</v>
      </c>
      <c r="G602" s="7" t="s">
        <v>5</v>
      </c>
      <c r="H602" s="39">
        <v>0</v>
      </c>
      <c r="I602" s="25"/>
    </row>
    <row r="603" spans="1:9" x14ac:dyDescent="0.25">
      <c r="A603" s="1">
        <v>1252916.068</v>
      </c>
      <c r="B603" s="1">
        <v>2681042.3130000001</v>
      </c>
      <c r="C603" s="16">
        <v>2</v>
      </c>
      <c r="D603" s="7" t="s">
        <v>105</v>
      </c>
      <c r="E603" s="8">
        <v>28</v>
      </c>
      <c r="F603" s="7">
        <v>8046</v>
      </c>
      <c r="G603" s="7" t="s">
        <v>5</v>
      </c>
      <c r="H603" s="39">
        <v>0</v>
      </c>
      <c r="I603" s="25"/>
    </row>
    <row r="604" spans="1:9" x14ac:dyDescent="0.25">
      <c r="A604" s="1">
        <v>1252895.442</v>
      </c>
      <c r="B604" s="1">
        <v>2681042.3810000001</v>
      </c>
      <c r="C604" s="16">
        <v>2</v>
      </c>
      <c r="D604" s="7" t="s">
        <v>105</v>
      </c>
      <c r="E604" s="8">
        <v>30</v>
      </c>
      <c r="F604" s="7">
        <v>8046</v>
      </c>
      <c r="G604" s="7" t="s">
        <v>5</v>
      </c>
      <c r="H604" s="39">
        <v>0</v>
      </c>
      <c r="I604" s="25"/>
    </row>
    <row r="605" spans="1:9" x14ac:dyDescent="0.25">
      <c r="A605" s="1">
        <v>1252799.156</v>
      </c>
      <c r="B605" s="1">
        <v>2681076.1669999999</v>
      </c>
      <c r="C605" s="17">
        <v>2</v>
      </c>
      <c r="D605" s="7" t="s">
        <v>98</v>
      </c>
      <c r="E605" s="8">
        <v>94</v>
      </c>
      <c r="F605" s="7">
        <v>8046</v>
      </c>
      <c r="G605" s="7" t="s">
        <v>5</v>
      </c>
      <c r="H605" s="32">
        <v>118</v>
      </c>
      <c r="I605" s="25"/>
    </row>
    <row r="606" spans="1:9" x14ac:dyDescent="0.25">
      <c r="A606" s="1">
        <v>1252916.2069999999</v>
      </c>
      <c r="B606" s="1">
        <v>2681129.253</v>
      </c>
      <c r="C606" s="16">
        <v>2</v>
      </c>
      <c r="D606" s="7" t="s">
        <v>105</v>
      </c>
      <c r="E606" s="8">
        <v>35</v>
      </c>
      <c r="F606" s="7">
        <v>8046</v>
      </c>
      <c r="G606" s="7" t="s">
        <v>5</v>
      </c>
      <c r="H606" s="32">
        <v>118</v>
      </c>
      <c r="I606" s="37">
        <f>SUM(H593:H606)</f>
        <v>236</v>
      </c>
    </row>
    <row r="607" spans="1:9" x14ac:dyDescent="0.25">
      <c r="A607" s="1">
        <v>1253092.1329999999</v>
      </c>
      <c r="B607" s="1">
        <v>2680968.6260000002</v>
      </c>
      <c r="C607" s="16">
        <v>2</v>
      </c>
      <c r="D607" s="7" t="s">
        <v>100</v>
      </c>
      <c r="E607" s="8">
        <v>20</v>
      </c>
      <c r="F607" s="7">
        <v>8046</v>
      </c>
      <c r="G607" s="7" t="s">
        <v>5</v>
      </c>
      <c r="H607" s="30">
        <v>11</v>
      </c>
      <c r="I607" s="25"/>
    </row>
    <row r="608" spans="1:9" x14ac:dyDescent="0.25">
      <c r="A608" s="1">
        <v>1253118.952</v>
      </c>
      <c r="B608" s="1">
        <v>2680979.9929999998</v>
      </c>
      <c r="C608" s="16">
        <v>2</v>
      </c>
      <c r="D608" s="7" t="s">
        <v>100</v>
      </c>
      <c r="E608" s="8" t="s">
        <v>104</v>
      </c>
      <c r="F608" s="7">
        <v>8046</v>
      </c>
      <c r="G608" s="7" t="s">
        <v>5</v>
      </c>
      <c r="H608" s="30">
        <v>1</v>
      </c>
      <c r="I608" s="25"/>
    </row>
    <row r="609" spans="1:9" x14ac:dyDescent="0.25">
      <c r="A609" s="1">
        <v>1253120.095</v>
      </c>
      <c r="B609" s="1">
        <v>2680999.7280000001</v>
      </c>
      <c r="C609" s="16">
        <v>2</v>
      </c>
      <c r="D609" s="7" t="s">
        <v>100</v>
      </c>
      <c r="E609" s="8" t="s">
        <v>111</v>
      </c>
      <c r="F609" s="7">
        <v>8046</v>
      </c>
      <c r="G609" s="7" t="s">
        <v>5</v>
      </c>
      <c r="H609" s="30">
        <v>8</v>
      </c>
      <c r="I609" s="25"/>
    </row>
    <row r="610" spans="1:9" x14ac:dyDescent="0.25">
      <c r="A610" s="1">
        <v>1253141.088</v>
      </c>
      <c r="B610" s="1">
        <v>2680978.6639999999</v>
      </c>
      <c r="C610" s="16">
        <v>2</v>
      </c>
      <c r="D610" s="7" t="s">
        <v>100</v>
      </c>
      <c r="E610" s="8" t="s">
        <v>103</v>
      </c>
      <c r="F610" s="7">
        <v>8046</v>
      </c>
      <c r="G610" s="7" t="s">
        <v>5</v>
      </c>
      <c r="H610" s="30">
        <v>9</v>
      </c>
      <c r="I610" s="25"/>
    </row>
    <row r="611" spans="1:9" x14ac:dyDescent="0.25">
      <c r="A611" s="1">
        <v>1253141.2039999999</v>
      </c>
      <c r="B611" s="1">
        <v>2680998.3480000002</v>
      </c>
      <c r="C611" s="16">
        <v>2</v>
      </c>
      <c r="D611" s="7" t="s">
        <v>100</v>
      </c>
      <c r="E611" s="8" t="s">
        <v>110</v>
      </c>
      <c r="F611" s="7">
        <v>8046</v>
      </c>
      <c r="G611" s="7" t="s">
        <v>5</v>
      </c>
      <c r="H611" s="30">
        <v>14</v>
      </c>
      <c r="I611" s="25"/>
    </row>
    <row r="612" spans="1:9" x14ac:dyDescent="0.25">
      <c r="A612" s="1">
        <v>1253160.5519999999</v>
      </c>
      <c r="B612" s="1">
        <v>2680977.6060000001</v>
      </c>
      <c r="C612" s="16">
        <v>2</v>
      </c>
      <c r="D612" s="7" t="s">
        <v>100</v>
      </c>
      <c r="E612" s="8" t="s">
        <v>102</v>
      </c>
      <c r="F612" s="7">
        <v>8046</v>
      </c>
      <c r="G612" s="7" t="s">
        <v>5</v>
      </c>
      <c r="H612" s="30">
        <v>14</v>
      </c>
      <c r="I612" s="25"/>
    </row>
    <row r="613" spans="1:9" x14ac:dyDescent="0.25">
      <c r="A613" s="1">
        <v>1253163.1270000001</v>
      </c>
      <c r="B613" s="1">
        <v>2680997.0720000002</v>
      </c>
      <c r="C613" s="16">
        <v>2</v>
      </c>
      <c r="D613" s="7" t="s">
        <v>100</v>
      </c>
      <c r="E613" s="8" t="s">
        <v>109</v>
      </c>
      <c r="F613" s="7">
        <v>8046</v>
      </c>
      <c r="G613" s="7" t="s">
        <v>5</v>
      </c>
      <c r="H613" s="30">
        <v>19</v>
      </c>
      <c r="I613" s="40">
        <f>SUM(H607:H613)</f>
        <v>76</v>
      </c>
    </row>
    <row r="614" spans="1:9" x14ac:dyDescent="0.25">
      <c r="A614" s="1">
        <v>1245372.1869999999</v>
      </c>
      <c r="B614" s="1">
        <v>2680924.7590000001</v>
      </c>
      <c r="C614" s="16">
        <v>2</v>
      </c>
      <c r="D614" s="1" t="s">
        <v>96</v>
      </c>
      <c r="E614" s="2">
        <v>39</v>
      </c>
      <c r="F614" s="1">
        <v>8045</v>
      </c>
      <c r="G614" s="1" t="s">
        <v>5</v>
      </c>
      <c r="H614" s="36">
        <v>0</v>
      </c>
    </row>
    <row r="615" spans="1:9" x14ac:dyDescent="0.25">
      <c r="A615" s="1">
        <v>1245348.8259999999</v>
      </c>
      <c r="B615" s="1">
        <v>2681016.8130000001</v>
      </c>
      <c r="C615" s="16">
        <v>2</v>
      </c>
      <c r="D615" s="1" t="s">
        <v>112</v>
      </c>
      <c r="E615" s="2">
        <v>1</v>
      </c>
      <c r="F615" s="1">
        <v>8045</v>
      </c>
      <c r="G615" s="1" t="s">
        <v>5</v>
      </c>
      <c r="H615" s="23">
        <v>10</v>
      </c>
    </row>
    <row r="616" spans="1:9" x14ac:dyDescent="0.25">
      <c r="A616" s="1">
        <v>1245369.622</v>
      </c>
      <c r="B616" s="1">
        <v>2681013.6030000001</v>
      </c>
      <c r="C616" s="16">
        <v>2</v>
      </c>
      <c r="D616" s="1" t="s">
        <v>112</v>
      </c>
      <c r="E616" s="2">
        <v>3</v>
      </c>
      <c r="F616" s="1">
        <v>8045</v>
      </c>
      <c r="G616" s="1" t="s">
        <v>5</v>
      </c>
      <c r="H616" s="23">
        <v>12</v>
      </c>
    </row>
    <row r="617" spans="1:9" x14ac:dyDescent="0.25">
      <c r="A617" s="1">
        <v>1245390.243</v>
      </c>
      <c r="B617" s="1">
        <v>2681010.5090000001</v>
      </c>
      <c r="C617" s="16">
        <v>2</v>
      </c>
      <c r="D617" s="1" t="s">
        <v>112</v>
      </c>
      <c r="E617" s="2">
        <v>5</v>
      </c>
      <c r="F617" s="1">
        <v>8045</v>
      </c>
      <c r="G617" s="1" t="s">
        <v>5</v>
      </c>
      <c r="H617" s="23">
        <v>12</v>
      </c>
    </row>
    <row r="618" spans="1:9" x14ac:dyDescent="0.25">
      <c r="A618" s="1">
        <v>1245405.8999999999</v>
      </c>
      <c r="B618" s="1">
        <v>2681001.5460000001</v>
      </c>
      <c r="C618" s="16">
        <v>2</v>
      </c>
      <c r="D618" s="1" t="s">
        <v>112</v>
      </c>
      <c r="E618" s="2">
        <v>7</v>
      </c>
      <c r="F618" s="1">
        <v>8045</v>
      </c>
      <c r="G618" s="1" t="s">
        <v>5</v>
      </c>
      <c r="H618" s="23">
        <v>12</v>
      </c>
    </row>
    <row r="619" spans="1:9" x14ac:dyDescent="0.25">
      <c r="A619" s="1">
        <v>1245282.9509999999</v>
      </c>
      <c r="B619" s="1">
        <v>2681033.048</v>
      </c>
      <c r="C619" s="16">
        <v>2</v>
      </c>
      <c r="D619" s="1" t="s">
        <v>99</v>
      </c>
      <c r="E619" s="2">
        <v>304</v>
      </c>
      <c r="F619" s="1">
        <v>8045</v>
      </c>
      <c r="G619" s="1" t="s">
        <v>5</v>
      </c>
      <c r="H619" s="23">
        <v>49</v>
      </c>
    </row>
    <row r="620" spans="1:9" x14ac:dyDescent="0.25">
      <c r="A620" s="1">
        <v>1245245.8389999999</v>
      </c>
      <c r="B620" s="1">
        <v>2680984.6549999998</v>
      </c>
      <c r="C620" s="16">
        <v>2</v>
      </c>
      <c r="D620" s="1" t="s">
        <v>99</v>
      </c>
      <c r="E620" s="2">
        <v>308</v>
      </c>
      <c r="F620" s="1">
        <v>8045</v>
      </c>
      <c r="G620" s="1" t="s">
        <v>5</v>
      </c>
      <c r="H620" s="23">
        <v>10</v>
      </c>
    </row>
    <row r="621" spans="1:9" x14ac:dyDescent="0.25">
      <c r="A621" s="1">
        <v>1245263.1850000001</v>
      </c>
      <c r="B621" s="1">
        <v>2680971.9419999998</v>
      </c>
      <c r="C621" s="16">
        <v>2</v>
      </c>
      <c r="D621" s="1" t="s">
        <v>99</v>
      </c>
      <c r="E621" s="2">
        <v>310</v>
      </c>
      <c r="F621" s="1">
        <v>8045</v>
      </c>
      <c r="G621" s="1" t="s">
        <v>5</v>
      </c>
      <c r="H621" s="23">
        <v>10</v>
      </c>
    </row>
    <row r="622" spans="1:9" x14ac:dyDescent="0.25">
      <c r="A622" s="1">
        <v>1245283.598</v>
      </c>
      <c r="B622" s="1">
        <v>2680968.2209999999</v>
      </c>
      <c r="C622" s="16">
        <v>2</v>
      </c>
      <c r="D622" s="1" t="s">
        <v>99</v>
      </c>
      <c r="E622" s="2">
        <v>312</v>
      </c>
      <c r="F622" s="1">
        <v>8045</v>
      </c>
      <c r="G622" s="1" t="s">
        <v>5</v>
      </c>
      <c r="H622" s="23">
        <v>12</v>
      </c>
    </row>
    <row r="623" spans="1:9" x14ac:dyDescent="0.25">
      <c r="A623" s="1">
        <v>1245301.4920000001</v>
      </c>
      <c r="B623" s="1">
        <v>2680965.486</v>
      </c>
      <c r="C623" s="16">
        <v>2</v>
      </c>
      <c r="D623" s="1" t="s">
        <v>99</v>
      </c>
      <c r="E623" s="2">
        <v>314</v>
      </c>
      <c r="F623" s="1">
        <v>8045</v>
      </c>
      <c r="G623" s="1" t="s">
        <v>5</v>
      </c>
      <c r="H623" s="23">
        <v>12</v>
      </c>
    </row>
    <row r="624" spans="1:9" x14ac:dyDescent="0.25">
      <c r="A624" s="1">
        <v>1245319.07</v>
      </c>
      <c r="B624" s="1">
        <v>2680961.9709999999</v>
      </c>
      <c r="C624" s="16">
        <v>2</v>
      </c>
      <c r="D624" s="1" t="s">
        <v>99</v>
      </c>
      <c r="E624" s="2">
        <v>316</v>
      </c>
      <c r="F624" s="1">
        <v>8045</v>
      </c>
      <c r="G624" s="1" t="s">
        <v>5</v>
      </c>
      <c r="H624" s="23">
        <v>12</v>
      </c>
      <c r="I624" s="27">
        <v>162</v>
      </c>
    </row>
    <row r="625" spans="1:9" x14ac:dyDescent="0.25">
      <c r="A625" s="1">
        <v>1249933.0959999999</v>
      </c>
      <c r="B625" s="1">
        <v>2679281.0010000002</v>
      </c>
      <c r="C625" s="16">
        <v>2</v>
      </c>
      <c r="D625" s="1" t="s">
        <v>57</v>
      </c>
      <c r="E625" s="2">
        <v>22</v>
      </c>
      <c r="F625" s="1">
        <v>8064</v>
      </c>
      <c r="G625" s="1" t="s">
        <v>5</v>
      </c>
      <c r="H625" s="28">
        <v>14</v>
      </c>
    </row>
    <row r="626" spans="1:9" x14ac:dyDescent="0.25">
      <c r="A626" s="1">
        <v>1249955.9099999999</v>
      </c>
      <c r="B626" s="1">
        <v>2679218.7000000002</v>
      </c>
      <c r="C626" s="16">
        <v>2</v>
      </c>
      <c r="D626" s="1" t="s">
        <v>57</v>
      </c>
      <c r="E626" s="2">
        <v>26</v>
      </c>
      <c r="F626" s="1">
        <v>8064</v>
      </c>
      <c r="G626" s="1" t="s">
        <v>5</v>
      </c>
      <c r="H626" s="28">
        <v>28</v>
      </c>
    </row>
    <row r="627" spans="1:9" x14ac:dyDescent="0.25">
      <c r="A627" s="1">
        <v>1249979.0279999999</v>
      </c>
      <c r="B627" s="1">
        <v>2679155.9249999998</v>
      </c>
      <c r="C627" s="16">
        <v>2</v>
      </c>
      <c r="D627" s="1" t="s">
        <v>57</v>
      </c>
      <c r="E627" s="2">
        <v>30</v>
      </c>
      <c r="F627" s="1">
        <v>8064</v>
      </c>
      <c r="G627" s="1" t="s">
        <v>5</v>
      </c>
      <c r="H627" s="28">
        <v>14</v>
      </c>
    </row>
    <row r="628" spans="1:9" x14ac:dyDescent="0.25">
      <c r="A628" s="1">
        <v>1250003.585</v>
      </c>
      <c r="B628" s="1">
        <v>2679090.0789999999</v>
      </c>
      <c r="C628" s="16">
        <v>2</v>
      </c>
      <c r="D628" s="1" t="s">
        <v>57</v>
      </c>
      <c r="E628" s="2">
        <v>34</v>
      </c>
      <c r="F628" s="1">
        <v>8064</v>
      </c>
      <c r="G628" s="1" t="s">
        <v>5</v>
      </c>
      <c r="H628" s="28">
        <v>20</v>
      </c>
    </row>
    <row r="629" spans="1:9" x14ac:dyDescent="0.25">
      <c r="A629" s="1">
        <v>1249993.8870000001</v>
      </c>
      <c r="B629" s="1">
        <v>2679262.898</v>
      </c>
      <c r="C629" s="16">
        <v>2</v>
      </c>
      <c r="D629" s="1" t="s">
        <v>58</v>
      </c>
      <c r="E629" s="2">
        <v>25</v>
      </c>
      <c r="F629" s="1">
        <v>8064</v>
      </c>
      <c r="G629" s="1" t="s">
        <v>5</v>
      </c>
      <c r="H629" s="28">
        <v>14</v>
      </c>
    </row>
    <row r="630" spans="1:9" x14ac:dyDescent="0.25">
      <c r="A630" s="1">
        <v>1250015.3419999999</v>
      </c>
      <c r="B630" s="1">
        <v>2679205.3849999998</v>
      </c>
      <c r="C630" s="16">
        <v>2</v>
      </c>
      <c r="D630" s="1" t="s">
        <v>58</v>
      </c>
      <c r="E630" s="2">
        <v>29</v>
      </c>
      <c r="F630" s="1">
        <v>8064</v>
      </c>
      <c r="G630" s="1" t="s">
        <v>5</v>
      </c>
      <c r="H630" s="28">
        <v>14</v>
      </c>
    </row>
    <row r="631" spans="1:9" x14ac:dyDescent="0.25">
      <c r="A631" s="1">
        <v>1250038.105</v>
      </c>
      <c r="B631" s="1">
        <v>2679143.58</v>
      </c>
      <c r="C631" s="16">
        <v>2</v>
      </c>
      <c r="D631" s="1" t="s">
        <v>58</v>
      </c>
      <c r="E631" s="2">
        <v>33</v>
      </c>
      <c r="F631" s="1">
        <v>8064</v>
      </c>
      <c r="G631" s="1" t="s">
        <v>5</v>
      </c>
      <c r="H631" s="28">
        <v>28</v>
      </c>
    </row>
    <row r="632" spans="1:9" x14ac:dyDescent="0.25">
      <c r="A632" s="1">
        <v>1250034.618</v>
      </c>
      <c r="B632" s="1">
        <v>2679099.2459999998</v>
      </c>
      <c r="C632" s="16">
        <v>2</v>
      </c>
      <c r="D632" s="7" t="s">
        <v>58</v>
      </c>
      <c r="E632" s="8">
        <v>37</v>
      </c>
      <c r="F632" s="7">
        <v>8064</v>
      </c>
      <c r="G632" s="7" t="s">
        <v>5</v>
      </c>
      <c r="H632" s="32">
        <v>20</v>
      </c>
      <c r="I632" s="37">
        <f>SUM(H625:H632)</f>
        <v>152</v>
      </c>
    </row>
    <row r="633" spans="1:9" x14ac:dyDescent="0.25">
      <c r="A633" s="1">
        <v>1252310.831</v>
      </c>
      <c r="B633" s="1">
        <v>2685426.93</v>
      </c>
      <c r="C633" s="16">
        <v>2</v>
      </c>
      <c r="D633" s="1" t="s">
        <v>245</v>
      </c>
      <c r="E633" s="2">
        <v>132</v>
      </c>
      <c r="F633" s="1">
        <v>8050</v>
      </c>
      <c r="G633" s="1" t="s">
        <v>5</v>
      </c>
      <c r="H633" s="31">
        <v>2</v>
      </c>
    </row>
    <row r="634" spans="1:9" x14ac:dyDescent="0.25">
      <c r="A634" s="1">
        <v>1252319.831</v>
      </c>
      <c r="B634" s="1">
        <v>2685415.93</v>
      </c>
      <c r="C634" s="16">
        <v>2</v>
      </c>
      <c r="D634" s="1" t="s">
        <v>245</v>
      </c>
      <c r="E634" s="2">
        <v>134</v>
      </c>
      <c r="F634" s="1">
        <v>8050</v>
      </c>
      <c r="G634" s="1" t="s">
        <v>5</v>
      </c>
      <c r="H634" s="31">
        <v>4</v>
      </c>
    </row>
    <row r="635" spans="1:9" x14ac:dyDescent="0.25">
      <c r="A635" s="1">
        <v>1252336.831</v>
      </c>
      <c r="B635" s="1">
        <v>2685405.93</v>
      </c>
      <c r="C635" s="16">
        <v>2</v>
      </c>
      <c r="D635" s="1" t="s">
        <v>245</v>
      </c>
      <c r="E635" s="2">
        <v>136</v>
      </c>
      <c r="F635" s="1">
        <v>8050</v>
      </c>
      <c r="G635" s="1" t="s">
        <v>5</v>
      </c>
      <c r="H635" s="31">
        <v>4</v>
      </c>
    </row>
    <row r="636" spans="1:9" x14ac:dyDescent="0.25">
      <c r="A636" s="1">
        <v>1252288.831</v>
      </c>
      <c r="B636" s="1">
        <v>2685392.93</v>
      </c>
      <c r="C636" s="16">
        <v>2</v>
      </c>
      <c r="D636" s="1" t="s">
        <v>245</v>
      </c>
      <c r="E636" s="2">
        <v>138</v>
      </c>
      <c r="F636" s="1">
        <v>8050</v>
      </c>
      <c r="G636" s="1" t="s">
        <v>5</v>
      </c>
      <c r="H636" s="31">
        <v>4</v>
      </c>
    </row>
    <row r="637" spans="1:9" x14ac:dyDescent="0.25">
      <c r="A637" s="1">
        <v>1252295.831</v>
      </c>
      <c r="B637" s="1">
        <v>2685379.93</v>
      </c>
      <c r="C637" s="16">
        <v>2</v>
      </c>
      <c r="D637" s="1" t="s">
        <v>245</v>
      </c>
      <c r="E637" s="2">
        <v>140</v>
      </c>
      <c r="F637" s="1">
        <v>8050</v>
      </c>
      <c r="G637" s="1" t="s">
        <v>5</v>
      </c>
      <c r="H637" s="31">
        <v>4</v>
      </c>
    </row>
    <row r="638" spans="1:9" x14ac:dyDescent="0.25">
      <c r="A638" s="1">
        <v>1252326.831</v>
      </c>
      <c r="B638" s="1">
        <v>2685364.93</v>
      </c>
      <c r="C638" s="16">
        <v>2</v>
      </c>
      <c r="D638" s="1" t="s">
        <v>245</v>
      </c>
      <c r="E638" s="2">
        <v>148</v>
      </c>
      <c r="F638" s="1">
        <v>8050</v>
      </c>
      <c r="G638" s="1" t="s">
        <v>5</v>
      </c>
      <c r="H638" s="31">
        <v>4</v>
      </c>
    </row>
    <row r="639" spans="1:9" x14ac:dyDescent="0.25">
      <c r="A639" s="1">
        <v>1252324.831</v>
      </c>
      <c r="B639" s="1">
        <v>2685346.93</v>
      </c>
      <c r="C639" s="16">
        <v>2</v>
      </c>
      <c r="D639" s="1" t="s">
        <v>245</v>
      </c>
      <c r="E639" s="2">
        <v>150</v>
      </c>
      <c r="F639" s="1">
        <v>8050</v>
      </c>
      <c r="G639" s="1" t="s">
        <v>5</v>
      </c>
      <c r="H639" s="31">
        <v>4</v>
      </c>
    </row>
    <row r="640" spans="1:9" x14ac:dyDescent="0.25">
      <c r="A640" s="1">
        <v>1252355.831</v>
      </c>
      <c r="B640" s="1">
        <v>2685379.93</v>
      </c>
      <c r="C640" s="16">
        <v>2</v>
      </c>
      <c r="D640" s="1" t="s">
        <v>245</v>
      </c>
      <c r="E640" s="2">
        <v>152</v>
      </c>
      <c r="F640" s="1">
        <v>8050</v>
      </c>
      <c r="G640" s="1" t="s">
        <v>5</v>
      </c>
      <c r="H640" s="31">
        <v>2</v>
      </c>
    </row>
    <row r="641" spans="1:9" x14ac:dyDescent="0.25">
      <c r="A641" s="1">
        <v>1252364.831</v>
      </c>
      <c r="B641" s="1">
        <v>2685367.93</v>
      </c>
      <c r="C641" s="16">
        <v>2</v>
      </c>
      <c r="D641" s="1" t="s">
        <v>245</v>
      </c>
      <c r="E641" s="2">
        <v>154</v>
      </c>
      <c r="F641" s="1">
        <v>8050</v>
      </c>
      <c r="G641" s="1" t="s">
        <v>5</v>
      </c>
      <c r="H641" s="31">
        <v>4</v>
      </c>
    </row>
    <row r="642" spans="1:9" x14ac:dyDescent="0.25">
      <c r="A642" s="1">
        <v>1252381.831</v>
      </c>
      <c r="B642" s="1">
        <v>2685357.93</v>
      </c>
      <c r="C642" s="16">
        <v>2</v>
      </c>
      <c r="D642" s="1" t="s">
        <v>245</v>
      </c>
      <c r="E642" s="2">
        <v>156</v>
      </c>
      <c r="F642" s="1">
        <v>8050</v>
      </c>
      <c r="G642" s="1" t="s">
        <v>5</v>
      </c>
      <c r="H642" s="31">
        <v>4</v>
      </c>
    </row>
    <row r="643" spans="1:9" x14ac:dyDescent="0.25">
      <c r="A643" s="1">
        <v>1252359.831</v>
      </c>
      <c r="B643" s="1">
        <v>2685329.93</v>
      </c>
      <c r="C643" s="16">
        <v>2</v>
      </c>
      <c r="D643" s="1" t="s">
        <v>245</v>
      </c>
      <c r="E643" s="2">
        <v>158</v>
      </c>
      <c r="F643" s="1">
        <v>8050</v>
      </c>
      <c r="G643" s="1" t="s">
        <v>5</v>
      </c>
      <c r="H643" s="31">
        <v>4</v>
      </c>
    </row>
    <row r="644" spans="1:9" x14ac:dyDescent="0.25">
      <c r="A644" s="1">
        <v>1252347.831</v>
      </c>
      <c r="B644" s="1">
        <v>2685311.93</v>
      </c>
      <c r="C644" s="16">
        <v>2</v>
      </c>
      <c r="D644" s="1" t="s">
        <v>245</v>
      </c>
      <c r="E644" s="2">
        <v>160</v>
      </c>
      <c r="F644" s="1">
        <v>8050</v>
      </c>
      <c r="G644" s="1" t="s">
        <v>5</v>
      </c>
      <c r="H644" s="31">
        <v>4</v>
      </c>
      <c r="I644" s="33">
        <f>SUM(H633:H644)</f>
        <v>44</v>
      </c>
    </row>
    <row r="645" spans="1:9" x14ac:dyDescent="0.25">
      <c r="A645" s="1">
        <v>1248682.8600000001</v>
      </c>
      <c r="B645" s="1">
        <v>2679336.9139999999</v>
      </c>
      <c r="C645" s="16">
        <v>2</v>
      </c>
      <c r="D645" s="1" t="s">
        <v>60</v>
      </c>
      <c r="E645" s="2">
        <v>109</v>
      </c>
      <c r="F645" s="1">
        <v>8048</v>
      </c>
      <c r="G645" s="1" t="s">
        <v>5</v>
      </c>
      <c r="H645" s="23">
        <v>32</v>
      </c>
    </row>
    <row r="646" spans="1:9" x14ac:dyDescent="0.25">
      <c r="A646" s="1">
        <v>1248654.8600000001</v>
      </c>
      <c r="B646" s="1">
        <v>2679329.9139999999</v>
      </c>
      <c r="C646" s="16">
        <v>2</v>
      </c>
      <c r="D646" s="1" t="s">
        <v>60</v>
      </c>
      <c r="E646" s="2">
        <v>115</v>
      </c>
      <c r="F646" s="1">
        <v>8048</v>
      </c>
      <c r="G646" s="1" t="s">
        <v>5</v>
      </c>
      <c r="H646" s="23">
        <v>6</v>
      </c>
    </row>
    <row r="647" spans="1:9" x14ac:dyDescent="0.25">
      <c r="A647" s="1">
        <v>1248637.8600000001</v>
      </c>
      <c r="B647" s="1">
        <v>2679323.9130000002</v>
      </c>
      <c r="C647" s="16">
        <v>2</v>
      </c>
      <c r="D647" s="1" t="s">
        <v>60</v>
      </c>
      <c r="E647" s="2">
        <v>117</v>
      </c>
      <c r="F647" s="1">
        <v>8048</v>
      </c>
      <c r="G647" s="1" t="s">
        <v>5</v>
      </c>
      <c r="H647" s="23">
        <v>6</v>
      </c>
    </row>
    <row r="648" spans="1:9" x14ac:dyDescent="0.25">
      <c r="A648" s="1">
        <v>1248621.8600000001</v>
      </c>
      <c r="B648" s="1">
        <v>2679320.9130000002</v>
      </c>
      <c r="C648" s="16">
        <v>2</v>
      </c>
      <c r="D648" s="7" t="s">
        <v>60</v>
      </c>
      <c r="E648" s="8">
        <v>119</v>
      </c>
      <c r="F648" s="7">
        <v>8048</v>
      </c>
      <c r="G648" s="7" t="s">
        <v>5</v>
      </c>
      <c r="H648" s="34">
        <v>6</v>
      </c>
      <c r="I648" s="25"/>
    </row>
    <row r="649" spans="1:9" x14ac:dyDescent="0.25">
      <c r="A649" s="1">
        <v>1248621.861</v>
      </c>
      <c r="B649" s="1">
        <v>2679279.9130000002</v>
      </c>
      <c r="C649" s="16">
        <v>2</v>
      </c>
      <c r="D649" s="1" t="s">
        <v>60</v>
      </c>
      <c r="E649" s="2">
        <v>120</v>
      </c>
      <c r="F649" s="1">
        <v>8048</v>
      </c>
      <c r="G649" s="1" t="s">
        <v>5</v>
      </c>
      <c r="H649" s="23">
        <v>6</v>
      </c>
    </row>
    <row r="650" spans="1:9" x14ac:dyDescent="0.25">
      <c r="A650" s="1">
        <v>1248605.8600000001</v>
      </c>
      <c r="B650" s="1">
        <v>2679315.9130000002</v>
      </c>
      <c r="C650" s="16">
        <v>2</v>
      </c>
      <c r="D650" s="1" t="s">
        <v>60</v>
      </c>
      <c r="E650" s="2">
        <v>121</v>
      </c>
      <c r="F650" s="1">
        <v>8048</v>
      </c>
      <c r="G650" s="1" t="s">
        <v>5</v>
      </c>
      <c r="H650" s="23">
        <v>6</v>
      </c>
    </row>
    <row r="651" spans="1:9" x14ac:dyDescent="0.25">
      <c r="A651" s="1">
        <v>1248658.861</v>
      </c>
      <c r="B651" s="1">
        <v>2679237.9139999999</v>
      </c>
      <c r="C651" s="16">
        <v>2</v>
      </c>
      <c r="D651" s="1" t="s">
        <v>60</v>
      </c>
      <c r="E651" s="2">
        <v>122</v>
      </c>
      <c r="F651" s="1">
        <v>8048</v>
      </c>
      <c r="G651" s="1" t="s">
        <v>5</v>
      </c>
      <c r="H651" s="23">
        <v>6</v>
      </c>
    </row>
    <row r="652" spans="1:9" x14ac:dyDescent="0.25">
      <c r="A652" s="1">
        <v>1248643.861</v>
      </c>
      <c r="B652" s="1">
        <v>2679232.9130000002</v>
      </c>
      <c r="C652" s="16">
        <v>2</v>
      </c>
      <c r="D652" s="1" t="s">
        <v>60</v>
      </c>
      <c r="E652" s="2">
        <v>124</v>
      </c>
      <c r="F652" s="1">
        <v>8048</v>
      </c>
      <c r="G652" s="1" t="s">
        <v>5</v>
      </c>
      <c r="H652" s="23">
        <v>6</v>
      </c>
    </row>
    <row r="653" spans="1:9" x14ac:dyDescent="0.25">
      <c r="A653" s="1">
        <v>1248578.861</v>
      </c>
      <c r="B653" s="1">
        <v>2679300.912</v>
      </c>
      <c r="C653" s="16">
        <v>2</v>
      </c>
      <c r="D653" s="1" t="s">
        <v>60</v>
      </c>
      <c r="E653" s="2">
        <v>125</v>
      </c>
      <c r="F653" s="1">
        <v>8048</v>
      </c>
      <c r="G653" s="1" t="s">
        <v>5</v>
      </c>
      <c r="H653" s="23">
        <v>24</v>
      </c>
    </row>
    <row r="654" spans="1:9" x14ac:dyDescent="0.25">
      <c r="A654" s="1">
        <v>1248614.861</v>
      </c>
      <c r="B654" s="1">
        <v>2679237.9130000002</v>
      </c>
      <c r="C654" s="16">
        <v>2</v>
      </c>
      <c r="D654" s="1" t="s">
        <v>60</v>
      </c>
      <c r="E654" s="2">
        <v>126</v>
      </c>
      <c r="F654" s="1">
        <v>8048</v>
      </c>
      <c r="G654" s="1" t="s">
        <v>5</v>
      </c>
      <c r="H654" s="23">
        <v>10</v>
      </c>
    </row>
    <row r="655" spans="1:9" x14ac:dyDescent="0.25">
      <c r="A655" s="1">
        <v>1248609.861</v>
      </c>
      <c r="B655" s="1">
        <v>2679252.9130000002</v>
      </c>
      <c r="C655" s="16">
        <v>2</v>
      </c>
      <c r="D655" s="1" t="s">
        <v>60</v>
      </c>
      <c r="E655" s="2">
        <v>128</v>
      </c>
      <c r="F655" s="1">
        <v>8048</v>
      </c>
      <c r="G655" s="1" t="s">
        <v>5</v>
      </c>
      <c r="H655" s="23">
        <v>10</v>
      </c>
    </row>
    <row r="656" spans="1:9" x14ac:dyDescent="0.25">
      <c r="A656" s="1">
        <v>1248583.861</v>
      </c>
      <c r="B656" s="1">
        <v>2679265.912</v>
      </c>
      <c r="C656" s="16">
        <v>2</v>
      </c>
      <c r="D656" s="1" t="s">
        <v>60</v>
      </c>
      <c r="E656" s="2">
        <v>130</v>
      </c>
      <c r="F656" s="1">
        <v>8048</v>
      </c>
      <c r="G656" s="1" t="s">
        <v>5</v>
      </c>
      <c r="H656" s="23">
        <v>6</v>
      </c>
      <c r="I656" s="27">
        <f>SUM(H645:H656)</f>
        <v>124</v>
      </c>
    </row>
    <row r="657" spans="1:9" x14ac:dyDescent="0.25">
      <c r="A657" s="1">
        <v>1250241.6299999999</v>
      </c>
      <c r="B657" s="1">
        <v>2679663.6830000002</v>
      </c>
      <c r="C657" s="16">
        <v>2</v>
      </c>
      <c r="D657" s="1" t="s">
        <v>63</v>
      </c>
      <c r="E657" s="2">
        <v>2</v>
      </c>
      <c r="F657" s="1">
        <v>8064</v>
      </c>
      <c r="G657" s="1" t="s">
        <v>5</v>
      </c>
      <c r="H657" s="28">
        <v>6</v>
      </c>
    </row>
    <row r="658" spans="1:9" x14ac:dyDescent="0.25">
      <c r="A658" s="1">
        <v>1250256.2779999999</v>
      </c>
      <c r="B658" s="1">
        <v>2679655.392</v>
      </c>
      <c r="C658" s="16">
        <v>2</v>
      </c>
      <c r="D658" s="1" t="s">
        <v>63</v>
      </c>
      <c r="E658" s="2">
        <v>4</v>
      </c>
      <c r="F658" s="1">
        <v>8064</v>
      </c>
      <c r="G658" s="1" t="s">
        <v>5</v>
      </c>
      <c r="H658" s="28">
        <v>6</v>
      </c>
    </row>
    <row r="659" spans="1:9" x14ac:dyDescent="0.25">
      <c r="A659" s="1">
        <v>1250265.1440000001</v>
      </c>
      <c r="B659" s="1">
        <v>2679612.7749999999</v>
      </c>
      <c r="C659" s="16">
        <v>2</v>
      </c>
      <c r="D659" s="1" t="s">
        <v>63</v>
      </c>
      <c r="E659" s="2">
        <v>8</v>
      </c>
      <c r="F659" s="1">
        <v>8064</v>
      </c>
      <c r="G659" s="1" t="s">
        <v>5</v>
      </c>
      <c r="H659" s="28">
        <v>6</v>
      </c>
    </row>
    <row r="660" spans="1:9" x14ac:dyDescent="0.25">
      <c r="A660" s="1">
        <v>1250251.4609999999</v>
      </c>
      <c r="B660" s="1">
        <v>2679621.1970000002</v>
      </c>
      <c r="C660" s="16">
        <v>2</v>
      </c>
      <c r="D660" s="1" t="s">
        <v>63</v>
      </c>
      <c r="E660" s="2">
        <v>10</v>
      </c>
      <c r="F660" s="1">
        <v>8064</v>
      </c>
      <c r="G660" s="1" t="s">
        <v>5</v>
      </c>
      <c r="H660" s="28">
        <v>6</v>
      </c>
    </row>
    <row r="661" spans="1:9" x14ac:dyDescent="0.25">
      <c r="A661" s="1">
        <v>1250237.192</v>
      </c>
      <c r="B661" s="1">
        <v>2679629.611</v>
      </c>
      <c r="C661" s="16">
        <v>2</v>
      </c>
      <c r="D661" s="1" t="s">
        <v>63</v>
      </c>
      <c r="E661" s="2">
        <v>12</v>
      </c>
      <c r="F661" s="1">
        <v>8064</v>
      </c>
      <c r="G661" s="1" t="s">
        <v>5</v>
      </c>
      <c r="H661" s="28">
        <v>6</v>
      </c>
      <c r="I661" s="29">
        <f>SUM(H657:H661)</f>
        <v>30</v>
      </c>
    </row>
    <row r="662" spans="1:9" x14ac:dyDescent="0.25">
      <c r="A662" s="1">
        <v>1247886.361</v>
      </c>
      <c r="B662" s="1">
        <v>2681167.3709999998</v>
      </c>
      <c r="C662" s="16">
        <v>2</v>
      </c>
      <c r="D662" s="1" t="s">
        <v>19</v>
      </c>
      <c r="E662" s="2">
        <v>291</v>
      </c>
      <c r="F662" s="1">
        <v>8003</v>
      </c>
      <c r="G662" s="1" t="s">
        <v>5</v>
      </c>
      <c r="H662" s="31">
        <v>10</v>
      </c>
    </row>
    <row r="663" spans="1:9" x14ac:dyDescent="0.25">
      <c r="A663" s="1">
        <v>1247896.777</v>
      </c>
      <c r="B663" s="1">
        <v>2681151.926</v>
      </c>
      <c r="C663" s="16">
        <v>2</v>
      </c>
      <c r="D663" s="1" t="s">
        <v>19</v>
      </c>
      <c r="E663" s="2">
        <v>293</v>
      </c>
      <c r="F663" s="1">
        <v>8003</v>
      </c>
      <c r="G663" s="1" t="s">
        <v>5</v>
      </c>
      <c r="H663" s="31">
        <v>10</v>
      </c>
    </row>
    <row r="664" spans="1:9" x14ac:dyDescent="0.25">
      <c r="A664" s="1">
        <v>1247908.7890000001</v>
      </c>
      <c r="B664" s="1">
        <v>2681135.406</v>
      </c>
      <c r="C664" s="16">
        <v>2</v>
      </c>
      <c r="D664" s="1" t="s">
        <v>19</v>
      </c>
      <c r="E664" s="2">
        <v>295</v>
      </c>
      <c r="F664" s="1">
        <v>8003</v>
      </c>
      <c r="G664" s="1" t="s">
        <v>5</v>
      </c>
      <c r="H664" s="31">
        <v>10</v>
      </c>
    </row>
    <row r="665" spans="1:9" x14ac:dyDescent="0.25">
      <c r="A665" s="1">
        <v>1247869.46</v>
      </c>
      <c r="B665" s="1">
        <v>2681177.6880000001</v>
      </c>
      <c r="C665" s="16">
        <v>2</v>
      </c>
      <c r="D665" s="1" t="s">
        <v>116</v>
      </c>
      <c r="E665" s="2">
        <v>2</v>
      </c>
      <c r="F665" s="1">
        <v>8003</v>
      </c>
      <c r="G665" s="1" t="s">
        <v>5</v>
      </c>
      <c r="H665" s="31">
        <v>9</v>
      </c>
    </row>
    <row r="666" spans="1:9" x14ac:dyDescent="0.25">
      <c r="A666" s="1">
        <v>1247842.172</v>
      </c>
      <c r="B666" s="1">
        <v>2681175.0380000002</v>
      </c>
      <c r="C666" s="16">
        <v>2</v>
      </c>
      <c r="D666" s="1" t="s">
        <v>116</v>
      </c>
      <c r="E666" s="2">
        <v>3</v>
      </c>
      <c r="F666" s="1">
        <v>8003</v>
      </c>
      <c r="G666" s="1" t="s">
        <v>5</v>
      </c>
      <c r="H666" s="31">
        <v>8</v>
      </c>
    </row>
    <row r="667" spans="1:9" x14ac:dyDescent="0.25">
      <c r="A667" s="1">
        <v>1247857.02</v>
      </c>
      <c r="B667" s="1">
        <v>2681166.963</v>
      </c>
      <c r="C667" s="16">
        <v>2</v>
      </c>
      <c r="D667" s="1" t="s">
        <v>116</v>
      </c>
      <c r="E667" s="2">
        <v>4</v>
      </c>
      <c r="F667" s="1">
        <v>8003</v>
      </c>
      <c r="G667" s="1" t="s">
        <v>5</v>
      </c>
      <c r="H667" s="31">
        <v>5</v>
      </c>
    </row>
    <row r="668" spans="1:9" x14ac:dyDescent="0.25">
      <c r="A668" s="1">
        <v>1247829.26</v>
      </c>
      <c r="B668" s="1">
        <v>2681163.4989999998</v>
      </c>
      <c r="C668" s="16">
        <v>2</v>
      </c>
      <c r="D668" s="1" t="s">
        <v>116</v>
      </c>
      <c r="E668" s="2">
        <v>5</v>
      </c>
      <c r="F668" s="1">
        <v>8003</v>
      </c>
      <c r="G668" s="1" t="s">
        <v>5</v>
      </c>
      <c r="H668" s="31">
        <v>7</v>
      </c>
    </row>
    <row r="669" spans="1:9" x14ac:dyDescent="0.25">
      <c r="A669" s="1">
        <v>1247814.7660000001</v>
      </c>
      <c r="B669" s="1">
        <v>2681150.5070000002</v>
      </c>
      <c r="C669" s="16">
        <v>2</v>
      </c>
      <c r="D669" s="1" t="s">
        <v>116</v>
      </c>
      <c r="E669" s="2">
        <v>7</v>
      </c>
      <c r="F669" s="1">
        <v>8003</v>
      </c>
      <c r="G669" s="1" t="s">
        <v>5</v>
      </c>
      <c r="H669" s="31">
        <v>8</v>
      </c>
    </row>
    <row r="670" spans="1:9" x14ac:dyDescent="0.25">
      <c r="A670" s="1">
        <v>1247800.5660000001</v>
      </c>
      <c r="B670" s="1">
        <v>2681137.64</v>
      </c>
      <c r="C670" s="16">
        <v>2</v>
      </c>
      <c r="D670" s="1" t="s">
        <v>116</v>
      </c>
      <c r="E670" s="2">
        <v>9</v>
      </c>
      <c r="F670" s="1">
        <v>8003</v>
      </c>
      <c r="G670" s="1" t="s">
        <v>5</v>
      </c>
      <c r="H670" s="31">
        <v>7</v>
      </c>
    </row>
    <row r="671" spans="1:9" x14ac:dyDescent="0.25">
      <c r="A671" s="1">
        <v>1247787.3600000001</v>
      </c>
      <c r="B671" s="1">
        <v>2681125.6639999999</v>
      </c>
      <c r="C671" s="17">
        <v>2</v>
      </c>
      <c r="D671" s="7" t="s">
        <v>116</v>
      </c>
      <c r="E671" s="8">
        <v>11</v>
      </c>
      <c r="F671" s="7">
        <v>8003</v>
      </c>
      <c r="G671" s="7" t="s">
        <v>5</v>
      </c>
      <c r="H671" s="30">
        <v>8</v>
      </c>
      <c r="I671" s="25"/>
    </row>
    <row r="672" spans="1:9" x14ac:dyDescent="0.25">
      <c r="A672" s="1">
        <v>1247758.679</v>
      </c>
      <c r="B672" s="1">
        <v>2681099.73</v>
      </c>
      <c r="C672" s="16">
        <v>2</v>
      </c>
      <c r="D672" s="1" t="s">
        <v>116</v>
      </c>
      <c r="E672" s="2">
        <v>15</v>
      </c>
      <c r="F672" s="1">
        <v>8003</v>
      </c>
      <c r="G672" s="1" t="s">
        <v>5</v>
      </c>
      <c r="H672" s="31">
        <v>8</v>
      </c>
    </row>
    <row r="673" spans="1:9" x14ac:dyDescent="0.25">
      <c r="A673" s="1">
        <v>1247743.243</v>
      </c>
      <c r="B673" s="1">
        <v>2681085.7710000002</v>
      </c>
      <c r="C673" s="16">
        <v>2</v>
      </c>
      <c r="D673" s="1" t="s">
        <v>116</v>
      </c>
      <c r="E673" s="2">
        <v>17</v>
      </c>
      <c r="F673" s="1">
        <v>8003</v>
      </c>
      <c r="G673" s="1" t="s">
        <v>5</v>
      </c>
      <c r="H673" s="31">
        <v>8</v>
      </c>
    </row>
    <row r="674" spans="1:9" x14ac:dyDescent="0.25">
      <c r="A674" s="1">
        <v>1247727.895</v>
      </c>
      <c r="B674" s="1">
        <v>2681071.9709999999</v>
      </c>
      <c r="C674" s="16">
        <v>2</v>
      </c>
      <c r="D674" s="1" t="s">
        <v>116</v>
      </c>
      <c r="E674" s="2">
        <v>19</v>
      </c>
      <c r="F674" s="1">
        <v>8003</v>
      </c>
      <c r="G674" s="1" t="s">
        <v>5</v>
      </c>
      <c r="H674" s="31">
        <v>8</v>
      </c>
    </row>
    <row r="675" spans="1:9" x14ac:dyDescent="0.25">
      <c r="A675" s="1">
        <v>1247800.048</v>
      </c>
      <c r="B675" s="1">
        <v>2681221.0690000001</v>
      </c>
      <c r="C675" s="16">
        <v>2</v>
      </c>
      <c r="D675" s="1" t="s">
        <v>28</v>
      </c>
      <c r="E675" s="2">
        <v>163</v>
      </c>
      <c r="F675" s="1">
        <v>8003</v>
      </c>
      <c r="G675" s="1" t="s">
        <v>5</v>
      </c>
      <c r="H675" s="31">
        <v>8</v>
      </c>
    </row>
    <row r="676" spans="1:9" x14ac:dyDescent="0.25">
      <c r="A676" s="1">
        <v>1247814.781</v>
      </c>
      <c r="B676" s="1">
        <v>2681208.449</v>
      </c>
      <c r="C676" s="16">
        <v>2</v>
      </c>
      <c r="D676" s="1" t="s">
        <v>28</v>
      </c>
      <c r="E676" s="2">
        <v>165</v>
      </c>
      <c r="F676" s="1">
        <v>8003</v>
      </c>
      <c r="G676" s="1" t="s">
        <v>5</v>
      </c>
      <c r="H676" s="31">
        <v>8</v>
      </c>
    </row>
    <row r="677" spans="1:9" x14ac:dyDescent="0.25">
      <c r="A677" s="1">
        <v>1247829.4979999999</v>
      </c>
      <c r="B677" s="1">
        <v>2681195.801</v>
      </c>
      <c r="C677" s="16">
        <v>2</v>
      </c>
      <c r="D677" s="1" t="s">
        <v>28</v>
      </c>
      <c r="E677" s="2">
        <v>167</v>
      </c>
      <c r="F677" s="1">
        <v>8003</v>
      </c>
      <c r="G677" s="1" t="s">
        <v>5</v>
      </c>
      <c r="H677" s="31">
        <v>8</v>
      </c>
    </row>
    <row r="678" spans="1:9" x14ac:dyDescent="0.25">
      <c r="A678" s="1">
        <v>1247742.612</v>
      </c>
      <c r="B678" s="1">
        <v>2681162.9530000002</v>
      </c>
      <c r="C678" s="16">
        <v>2</v>
      </c>
      <c r="D678" s="1" t="s">
        <v>90</v>
      </c>
      <c r="E678" s="2">
        <v>232</v>
      </c>
      <c r="F678" s="1">
        <v>8003</v>
      </c>
      <c r="G678" s="1" t="s">
        <v>5</v>
      </c>
      <c r="H678" s="31">
        <v>4</v>
      </c>
    </row>
    <row r="679" spans="1:9" x14ac:dyDescent="0.25">
      <c r="A679" s="1">
        <v>1247729.121</v>
      </c>
      <c r="B679" s="1">
        <v>2681145.1150000002</v>
      </c>
      <c r="C679" s="16">
        <v>2</v>
      </c>
      <c r="D679" s="1" t="s">
        <v>90</v>
      </c>
      <c r="E679" s="2">
        <v>233</v>
      </c>
      <c r="F679" s="1">
        <v>8003</v>
      </c>
      <c r="G679" s="1" t="s">
        <v>5</v>
      </c>
      <c r="H679" s="31">
        <v>3</v>
      </c>
    </row>
    <row r="680" spans="1:9" x14ac:dyDescent="0.25">
      <c r="A680" s="1">
        <v>1247752.6769999999</v>
      </c>
      <c r="B680" s="1">
        <v>2681152.264</v>
      </c>
      <c r="C680" s="16">
        <v>2</v>
      </c>
      <c r="D680" s="1" t="s">
        <v>90</v>
      </c>
      <c r="E680" s="2">
        <v>234</v>
      </c>
      <c r="F680" s="1">
        <v>8003</v>
      </c>
      <c r="G680" s="1" t="s">
        <v>5</v>
      </c>
      <c r="H680" s="31">
        <v>8</v>
      </c>
    </row>
    <row r="681" spans="1:9" x14ac:dyDescent="0.25">
      <c r="A681" s="1">
        <v>1247738.909</v>
      </c>
      <c r="B681" s="1">
        <v>2681134.75</v>
      </c>
      <c r="C681" s="16">
        <v>2</v>
      </c>
      <c r="D681" s="1" t="s">
        <v>90</v>
      </c>
      <c r="E681" s="2">
        <v>235</v>
      </c>
      <c r="F681" s="1">
        <v>8003</v>
      </c>
      <c r="G681" s="1" t="s">
        <v>5</v>
      </c>
      <c r="H681" s="31">
        <v>7</v>
      </c>
    </row>
    <row r="682" spans="1:9" x14ac:dyDescent="0.25">
      <c r="A682" s="1">
        <v>1247766.5349999999</v>
      </c>
      <c r="B682" s="1">
        <v>2681137.5989999999</v>
      </c>
      <c r="C682" s="16">
        <v>2</v>
      </c>
      <c r="D682" s="1" t="s">
        <v>90</v>
      </c>
      <c r="E682" s="2">
        <v>236</v>
      </c>
      <c r="F682" s="1">
        <v>8003</v>
      </c>
      <c r="G682" s="1" t="s">
        <v>5</v>
      </c>
      <c r="H682" s="31">
        <v>8</v>
      </c>
    </row>
    <row r="683" spans="1:9" x14ac:dyDescent="0.25">
      <c r="A683" s="1">
        <v>1247753.094</v>
      </c>
      <c r="B683" s="1">
        <v>2681119.7230000002</v>
      </c>
      <c r="C683" s="16">
        <v>2</v>
      </c>
      <c r="D683" s="1" t="s">
        <v>90</v>
      </c>
      <c r="E683" s="2">
        <v>237</v>
      </c>
      <c r="F683" s="1">
        <v>8003</v>
      </c>
      <c r="G683" s="1" t="s">
        <v>5</v>
      </c>
      <c r="H683" s="31">
        <v>8</v>
      </c>
    </row>
    <row r="684" spans="1:9" x14ac:dyDescent="0.25">
      <c r="A684" s="1">
        <v>1247912.102</v>
      </c>
      <c r="B684" s="1">
        <v>2681114.4219999998</v>
      </c>
      <c r="C684" s="16">
        <v>2</v>
      </c>
      <c r="D684" s="1" t="s">
        <v>117</v>
      </c>
      <c r="E684" s="2">
        <v>40</v>
      </c>
      <c r="F684" s="1">
        <v>8003</v>
      </c>
      <c r="G684" s="1" t="s">
        <v>5</v>
      </c>
      <c r="H684" s="31">
        <v>10</v>
      </c>
      <c r="I684" s="33">
        <f>SUM(H662:H684)</f>
        <v>178</v>
      </c>
    </row>
    <row r="685" spans="1:9" x14ac:dyDescent="0.25">
      <c r="A685" s="1">
        <v>1245579.45</v>
      </c>
      <c r="B685" s="1">
        <v>2684228.602</v>
      </c>
      <c r="C685" s="18">
        <v>3</v>
      </c>
      <c r="D685" s="1" t="s">
        <v>7</v>
      </c>
      <c r="E685" s="2">
        <v>11</v>
      </c>
      <c r="F685" s="1">
        <v>8008</v>
      </c>
      <c r="G685" s="1" t="s">
        <v>5</v>
      </c>
      <c r="H685" s="23">
        <v>51</v>
      </c>
      <c r="I685" s="27">
        <f>SUM(H685)</f>
        <v>51</v>
      </c>
    </row>
    <row r="686" spans="1:9" x14ac:dyDescent="0.25">
      <c r="A686" s="1">
        <v>1248606.7960000001</v>
      </c>
      <c r="B686" s="1">
        <v>2678795.6889999998</v>
      </c>
      <c r="C686" s="18">
        <v>3</v>
      </c>
      <c r="D686" s="1" t="s">
        <v>50</v>
      </c>
      <c r="E686" s="2">
        <v>24</v>
      </c>
      <c r="F686" s="1">
        <v>8048</v>
      </c>
      <c r="G686" s="1" t="s">
        <v>5</v>
      </c>
      <c r="H686" s="28">
        <v>55</v>
      </c>
      <c r="I686" s="29">
        <f>SUM(H686)</f>
        <v>55</v>
      </c>
    </row>
    <row r="687" spans="1:9" x14ac:dyDescent="0.25">
      <c r="A687" s="15">
        <v>1245579.45</v>
      </c>
      <c r="B687" s="15">
        <v>2684228.602</v>
      </c>
      <c r="C687" s="21">
        <v>3</v>
      </c>
      <c r="D687" s="15" t="s">
        <v>7</v>
      </c>
      <c r="E687" s="15">
        <v>11</v>
      </c>
      <c r="F687" s="15">
        <v>8008</v>
      </c>
      <c r="G687" s="15" t="s">
        <v>5</v>
      </c>
      <c r="H687" s="15">
        <v>51</v>
      </c>
      <c r="I687" s="42"/>
    </row>
    <row r="688" spans="1:9" x14ac:dyDescent="0.25">
      <c r="A688" s="1">
        <v>1247405</v>
      </c>
      <c r="B688" s="1">
        <v>2681750</v>
      </c>
      <c r="C688" s="18">
        <v>3</v>
      </c>
      <c r="D688" s="1" t="s">
        <v>273</v>
      </c>
      <c r="E688" s="2">
        <v>1</v>
      </c>
      <c r="F688" s="1">
        <v>8003</v>
      </c>
      <c r="G688" s="1" t="s">
        <v>5</v>
      </c>
      <c r="H688" s="31">
        <v>14</v>
      </c>
    </row>
    <row r="689" spans="1:9" x14ac:dyDescent="0.25">
      <c r="A689" s="1">
        <v>1247395</v>
      </c>
      <c r="B689" s="1">
        <v>2681735</v>
      </c>
      <c r="C689" s="18">
        <v>3</v>
      </c>
      <c r="D689" s="1" t="s">
        <v>273</v>
      </c>
      <c r="E689" s="2">
        <v>3</v>
      </c>
      <c r="F689" s="1">
        <v>8003</v>
      </c>
      <c r="G689" s="1" t="s">
        <v>5</v>
      </c>
      <c r="H689" s="31">
        <v>8</v>
      </c>
    </row>
    <row r="690" spans="1:9" x14ac:dyDescent="0.25">
      <c r="A690" s="1">
        <v>1247380</v>
      </c>
      <c r="B690" s="1">
        <v>2681775</v>
      </c>
      <c r="C690" s="18">
        <v>3</v>
      </c>
      <c r="D690" s="1" t="s">
        <v>268</v>
      </c>
      <c r="E690" s="2">
        <v>2</v>
      </c>
      <c r="F690" s="1">
        <v>8003</v>
      </c>
      <c r="G690" s="1" t="s">
        <v>5</v>
      </c>
      <c r="H690" s="31">
        <v>14</v>
      </c>
    </row>
    <row r="691" spans="1:9" x14ac:dyDescent="0.25">
      <c r="A691" s="1">
        <v>1247370</v>
      </c>
      <c r="B691" s="1">
        <v>2681760</v>
      </c>
      <c r="C691" s="18">
        <v>3</v>
      </c>
      <c r="D691" s="1" t="s">
        <v>268</v>
      </c>
      <c r="E691" s="2">
        <v>4</v>
      </c>
      <c r="F691" s="1">
        <v>8003</v>
      </c>
      <c r="G691" s="1" t="s">
        <v>5</v>
      </c>
      <c r="H691" s="31">
        <v>10</v>
      </c>
    </row>
    <row r="692" spans="1:9" x14ac:dyDescent="0.25">
      <c r="A692" s="1">
        <v>1247395</v>
      </c>
      <c r="B692" s="1">
        <v>2681765</v>
      </c>
      <c r="C692" s="18">
        <v>3</v>
      </c>
      <c r="D692" s="1" t="s">
        <v>269</v>
      </c>
      <c r="E692" s="2">
        <v>105</v>
      </c>
      <c r="F692" s="1">
        <v>8003</v>
      </c>
      <c r="G692" s="1" t="s">
        <v>5</v>
      </c>
      <c r="H692" s="31">
        <v>10</v>
      </c>
      <c r="I692" s="33">
        <f>SUM(H688:H692)</f>
        <v>56</v>
      </c>
    </row>
    <row r="693" spans="1:9" x14ac:dyDescent="0.25">
      <c r="A693" s="1">
        <v>1247510.5870000001</v>
      </c>
      <c r="B693" s="1">
        <v>2680044.696</v>
      </c>
      <c r="C693" s="18">
        <v>3</v>
      </c>
      <c r="D693" s="1" t="s">
        <v>75</v>
      </c>
      <c r="E693" s="2">
        <v>31</v>
      </c>
      <c r="F693" s="1">
        <v>8047</v>
      </c>
      <c r="G693" s="1" t="s">
        <v>5</v>
      </c>
      <c r="H693" s="23">
        <v>15</v>
      </c>
    </row>
    <row r="694" spans="1:9" x14ac:dyDescent="0.25">
      <c r="A694" s="1">
        <v>1247518.885</v>
      </c>
      <c r="B694" s="1">
        <v>2680014.4240000001</v>
      </c>
      <c r="C694" s="18">
        <v>3</v>
      </c>
      <c r="D694" s="1" t="s">
        <v>75</v>
      </c>
      <c r="E694" s="2">
        <v>32</v>
      </c>
      <c r="F694" s="1">
        <v>8047</v>
      </c>
      <c r="G694" s="1" t="s">
        <v>5</v>
      </c>
      <c r="H694" s="23">
        <v>8</v>
      </c>
    </row>
    <row r="695" spans="1:9" x14ac:dyDescent="0.25">
      <c r="A695" s="1">
        <v>1247493.5759999999</v>
      </c>
      <c r="B695" s="1">
        <v>2679987.909</v>
      </c>
      <c r="C695" s="18">
        <v>3</v>
      </c>
      <c r="D695" s="1" t="s">
        <v>75</v>
      </c>
      <c r="E695" s="2">
        <v>34</v>
      </c>
      <c r="F695" s="1">
        <v>8047</v>
      </c>
      <c r="G695" s="1" t="s">
        <v>5</v>
      </c>
      <c r="H695" s="23">
        <v>31</v>
      </c>
    </row>
    <row r="696" spans="1:9" x14ac:dyDescent="0.25">
      <c r="A696" s="1">
        <v>1247431.6070000001</v>
      </c>
      <c r="B696" s="1">
        <v>2679998.19</v>
      </c>
      <c r="C696" s="18">
        <v>3</v>
      </c>
      <c r="D696" s="1" t="s">
        <v>75</v>
      </c>
      <c r="E696" s="2">
        <v>40</v>
      </c>
      <c r="F696" s="1">
        <v>8047</v>
      </c>
      <c r="G696" s="1" t="s">
        <v>5</v>
      </c>
      <c r="H696" s="23">
        <v>14</v>
      </c>
    </row>
    <row r="697" spans="1:9" x14ac:dyDescent="0.25">
      <c r="A697" s="1">
        <v>1247446.0009999999</v>
      </c>
      <c r="B697" s="1">
        <v>2680017.0449999999</v>
      </c>
      <c r="C697" s="18">
        <v>3</v>
      </c>
      <c r="D697" s="1" t="s">
        <v>75</v>
      </c>
      <c r="E697" s="2">
        <v>42</v>
      </c>
      <c r="F697" s="1">
        <v>8047</v>
      </c>
      <c r="G697" s="1" t="s">
        <v>5</v>
      </c>
      <c r="H697" s="23">
        <v>16</v>
      </c>
    </row>
    <row r="698" spans="1:9" x14ac:dyDescent="0.25">
      <c r="A698" s="1">
        <v>1247397.227</v>
      </c>
      <c r="B698" s="1">
        <v>2680013.9160000002</v>
      </c>
      <c r="C698" s="18">
        <v>3</v>
      </c>
      <c r="D698" s="1" t="s">
        <v>16</v>
      </c>
      <c r="E698" s="2">
        <v>75</v>
      </c>
      <c r="F698" s="1">
        <v>8047</v>
      </c>
      <c r="G698" s="1" t="s">
        <v>5</v>
      </c>
      <c r="H698" s="23">
        <v>4</v>
      </c>
    </row>
    <row r="699" spans="1:9" x14ac:dyDescent="0.25">
      <c r="A699" s="1">
        <v>1247381.18</v>
      </c>
      <c r="B699" s="1">
        <v>2680008.2999999998</v>
      </c>
      <c r="C699" s="18">
        <v>3</v>
      </c>
      <c r="D699" s="1" t="s">
        <v>16</v>
      </c>
      <c r="E699" s="2">
        <v>77</v>
      </c>
      <c r="F699" s="1">
        <v>8047</v>
      </c>
      <c r="G699" s="1" t="s">
        <v>5</v>
      </c>
      <c r="H699" s="23">
        <v>7</v>
      </c>
    </row>
    <row r="700" spans="1:9" x14ac:dyDescent="0.25">
      <c r="A700" s="1">
        <v>1247370.7509999999</v>
      </c>
      <c r="B700" s="1">
        <v>2679986.7370000002</v>
      </c>
      <c r="C700" s="18">
        <v>3</v>
      </c>
      <c r="D700" s="1" t="s">
        <v>16</v>
      </c>
      <c r="E700" s="2">
        <v>79</v>
      </c>
      <c r="F700" s="1">
        <v>8047</v>
      </c>
      <c r="G700" s="1" t="s">
        <v>5</v>
      </c>
      <c r="H700" s="23">
        <v>12</v>
      </c>
    </row>
    <row r="701" spans="1:9" x14ac:dyDescent="0.25">
      <c r="A701" s="1">
        <v>1247404.75</v>
      </c>
      <c r="B701" s="1">
        <v>2679987.1379999998</v>
      </c>
      <c r="C701" s="18">
        <v>3</v>
      </c>
      <c r="D701" s="1" t="s">
        <v>16</v>
      </c>
      <c r="E701" s="2">
        <v>81</v>
      </c>
      <c r="F701" s="1">
        <v>8047</v>
      </c>
      <c r="G701" s="1" t="s">
        <v>5</v>
      </c>
      <c r="H701" s="36" t="s">
        <v>286</v>
      </c>
    </row>
    <row r="702" spans="1:9" x14ac:dyDescent="0.25">
      <c r="A702" s="1">
        <v>1247402.6440000001</v>
      </c>
      <c r="B702" s="1">
        <v>2679967.9810000001</v>
      </c>
      <c r="C702" s="18">
        <v>3</v>
      </c>
      <c r="D702" s="1" t="s">
        <v>16</v>
      </c>
      <c r="E702" s="2">
        <v>83</v>
      </c>
      <c r="F702" s="1">
        <v>8047</v>
      </c>
      <c r="G702" s="1" t="s">
        <v>5</v>
      </c>
      <c r="H702" s="23">
        <v>29</v>
      </c>
    </row>
    <row r="703" spans="1:9" x14ac:dyDescent="0.25">
      <c r="A703" s="1">
        <v>1247416.426</v>
      </c>
      <c r="B703" s="1">
        <v>2679934.5819999999</v>
      </c>
      <c r="C703" s="18">
        <v>3</v>
      </c>
      <c r="D703" s="1" t="s">
        <v>16</v>
      </c>
      <c r="E703" s="2">
        <v>89</v>
      </c>
      <c r="F703" s="1">
        <v>8047</v>
      </c>
      <c r="G703" s="1" t="s">
        <v>5</v>
      </c>
      <c r="H703" s="23">
        <v>23</v>
      </c>
      <c r="I703" s="27">
        <f>SUM(H693:H703)</f>
        <v>159</v>
      </c>
    </row>
    <row r="704" spans="1:9" x14ac:dyDescent="0.25">
      <c r="A704" s="1">
        <v>1248699.3910000001</v>
      </c>
      <c r="B704" s="1">
        <v>2678913.4589999998</v>
      </c>
      <c r="C704" s="18">
        <v>3</v>
      </c>
      <c r="D704" s="1" t="s">
        <v>11</v>
      </c>
      <c r="E704" s="2">
        <v>5</v>
      </c>
      <c r="F704" s="1">
        <v>8048</v>
      </c>
      <c r="G704" s="1" t="s">
        <v>5</v>
      </c>
      <c r="H704" s="28">
        <v>20</v>
      </c>
      <c r="I704" s="29">
        <f>SUM(H704)</f>
        <v>20</v>
      </c>
    </row>
    <row r="705" spans="1:9" x14ac:dyDescent="0.25">
      <c r="A705" s="1">
        <v>1248140.1129999999</v>
      </c>
      <c r="B705" s="1">
        <v>2681940.19</v>
      </c>
      <c r="C705" s="18">
        <v>3</v>
      </c>
      <c r="D705" s="1" t="s">
        <v>40</v>
      </c>
      <c r="E705" s="2">
        <v>110</v>
      </c>
      <c r="F705" s="1">
        <v>8004</v>
      </c>
      <c r="G705" s="1" t="s">
        <v>5</v>
      </c>
      <c r="H705" s="31">
        <v>31</v>
      </c>
      <c r="I705" s="33">
        <f>SUM(H705)</f>
        <v>31</v>
      </c>
    </row>
    <row r="706" spans="1:9" x14ac:dyDescent="0.25">
      <c r="A706" s="1">
        <v>1252501.098</v>
      </c>
      <c r="B706" s="1">
        <v>2683308.835</v>
      </c>
      <c r="C706" s="18">
        <v>3</v>
      </c>
      <c r="D706" s="1" t="s">
        <v>198</v>
      </c>
      <c r="E706" s="2">
        <v>35</v>
      </c>
      <c r="F706" s="1">
        <v>8050</v>
      </c>
      <c r="G706" s="1" t="s">
        <v>5</v>
      </c>
      <c r="H706" s="23">
        <v>10</v>
      </c>
    </row>
    <row r="707" spans="1:9" x14ac:dyDescent="0.25">
      <c r="A707" s="1">
        <v>1252440.23</v>
      </c>
      <c r="B707" s="1">
        <v>2683438.253</v>
      </c>
      <c r="C707" s="18">
        <v>3</v>
      </c>
      <c r="D707" s="1" t="s">
        <v>163</v>
      </c>
      <c r="E707" s="2">
        <v>6</v>
      </c>
      <c r="F707" s="1">
        <v>8050</v>
      </c>
      <c r="G707" s="1" t="s">
        <v>5</v>
      </c>
      <c r="H707" s="23">
        <v>33</v>
      </c>
    </row>
    <row r="708" spans="1:9" x14ac:dyDescent="0.25">
      <c r="A708" s="1">
        <v>1252476.132</v>
      </c>
      <c r="B708" s="1">
        <v>2683349.4</v>
      </c>
      <c r="C708" s="18">
        <v>3</v>
      </c>
      <c r="D708" s="1" t="s">
        <v>163</v>
      </c>
      <c r="E708" s="2">
        <v>10</v>
      </c>
      <c r="F708" s="1">
        <v>8050</v>
      </c>
      <c r="G708" s="1" t="s">
        <v>5</v>
      </c>
      <c r="H708" s="23">
        <v>28</v>
      </c>
    </row>
    <row r="709" spans="1:9" x14ac:dyDescent="0.25">
      <c r="A709" s="1">
        <v>1252455.8459999999</v>
      </c>
      <c r="B709" s="1">
        <v>2683316.7289999998</v>
      </c>
      <c r="C709" s="18">
        <v>3</v>
      </c>
      <c r="D709" s="1" t="s">
        <v>163</v>
      </c>
      <c r="E709" s="2">
        <v>14</v>
      </c>
      <c r="F709" s="1">
        <v>8050</v>
      </c>
      <c r="G709" s="1" t="s">
        <v>5</v>
      </c>
      <c r="H709" s="23">
        <v>28</v>
      </c>
    </row>
    <row r="710" spans="1:9" x14ac:dyDescent="0.25">
      <c r="A710" s="1">
        <v>1252457.851</v>
      </c>
      <c r="B710" s="1">
        <v>2683386.6710000001</v>
      </c>
      <c r="C710" s="18">
        <v>3</v>
      </c>
      <c r="D710" s="1" t="s">
        <v>163</v>
      </c>
      <c r="E710" s="2">
        <v>16</v>
      </c>
      <c r="F710" s="1">
        <v>8050</v>
      </c>
      <c r="G710" s="1" t="s">
        <v>5</v>
      </c>
      <c r="H710" s="23">
        <v>12</v>
      </c>
    </row>
    <row r="711" spans="1:9" x14ac:dyDescent="0.25">
      <c r="A711" s="1">
        <v>1252454.6529999999</v>
      </c>
      <c r="B711" s="1">
        <v>2683278.71</v>
      </c>
      <c r="C711" s="18">
        <v>3</v>
      </c>
      <c r="D711" s="1" t="s">
        <v>202</v>
      </c>
      <c r="E711" s="2">
        <v>8</v>
      </c>
      <c r="F711" s="1">
        <v>8050</v>
      </c>
      <c r="G711" s="1" t="s">
        <v>5</v>
      </c>
      <c r="H711" s="23">
        <v>8</v>
      </c>
      <c r="I711" s="27">
        <f>SUM(H706:H711)</f>
        <v>119</v>
      </c>
    </row>
    <row r="712" spans="1:9" x14ac:dyDescent="0.25">
      <c r="A712" s="1">
        <v>1250974.682</v>
      </c>
      <c r="B712" s="1">
        <v>2678976.145</v>
      </c>
      <c r="C712" s="18">
        <v>3</v>
      </c>
      <c r="D712" s="1" t="s">
        <v>36</v>
      </c>
      <c r="E712" s="2">
        <v>364</v>
      </c>
      <c r="F712" s="1">
        <v>8049</v>
      </c>
      <c r="G712" s="1" t="s">
        <v>5</v>
      </c>
      <c r="H712" s="28">
        <v>6</v>
      </c>
    </row>
    <row r="713" spans="1:9" x14ac:dyDescent="0.25">
      <c r="A713" s="1">
        <v>1250968.811</v>
      </c>
      <c r="B713" s="1">
        <v>2678939.5690000001</v>
      </c>
      <c r="C713" s="18">
        <v>3</v>
      </c>
      <c r="D713" s="1" t="s">
        <v>36</v>
      </c>
      <c r="E713" s="2">
        <v>366</v>
      </c>
      <c r="F713" s="1">
        <v>8049</v>
      </c>
      <c r="G713" s="1" t="s">
        <v>5</v>
      </c>
      <c r="H713" s="28">
        <v>32</v>
      </c>
    </row>
    <row r="714" spans="1:9" x14ac:dyDescent="0.25">
      <c r="A714" s="1">
        <v>1251001.9040000001</v>
      </c>
      <c r="B714" s="1">
        <v>2678866.9330000002</v>
      </c>
      <c r="C714" s="18">
        <v>3</v>
      </c>
      <c r="D714" s="1" t="s">
        <v>36</v>
      </c>
      <c r="E714" s="2">
        <v>372</v>
      </c>
      <c r="F714" s="1">
        <v>8049</v>
      </c>
      <c r="G714" s="1" t="s">
        <v>5</v>
      </c>
      <c r="H714" s="28">
        <v>3</v>
      </c>
    </row>
    <row r="715" spans="1:9" x14ac:dyDescent="0.25">
      <c r="A715" s="1">
        <v>1251016.311</v>
      </c>
      <c r="B715" s="1">
        <v>2678810.5460000001</v>
      </c>
      <c r="C715" s="18">
        <v>3</v>
      </c>
      <c r="D715" s="1" t="s">
        <v>36</v>
      </c>
      <c r="E715" s="2">
        <v>380</v>
      </c>
      <c r="F715" s="1">
        <v>8049</v>
      </c>
      <c r="G715" s="1" t="s">
        <v>5</v>
      </c>
      <c r="H715" s="28">
        <v>16</v>
      </c>
    </row>
    <row r="716" spans="1:9" x14ac:dyDescent="0.25">
      <c r="A716" s="1">
        <v>1251026.763</v>
      </c>
      <c r="B716" s="1">
        <v>2678763.7069999999</v>
      </c>
      <c r="C716" s="18">
        <v>3</v>
      </c>
      <c r="D716" s="1" t="s">
        <v>36</v>
      </c>
      <c r="E716" s="2">
        <v>388</v>
      </c>
      <c r="F716" s="1">
        <v>8049</v>
      </c>
      <c r="G716" s="1" t="s">
        <v>5</v>
      </c>
      <c r="H716" s="28">
        <v>19</v>
      </c>
      <c r="I716" s="29">
        <f>SUM(H712:H716)</f>
        <v>76</v>
      </c>
    </row>
    <row r="717" spans="1:9" x14ac:dyDescent="0.25">
      <c r="A717" s="1">
        <v>1252267.388</v>
      </c>
      <c r="B717" s="1">
        <v>2681116.9950000001</v>
      </c>
      <c r="C717" s="18">
        <v>3</v>
      </c>
      <c r="D717" s="1" t="s">
        <v>118</v>
      </c>
      <c r="E717" s="2">
        <v>10</v>
      </c>
      <c r="F717" s="1">
        <v>8046</v>
      </c>
      <c r="G717" s="1" t="s">
        <v>5</v>
      </c>
      <c r="H717" s="31">
        <v>19</v>
      </c>
    </row>
    <row r="718" spans="1:9" x14ac:dyDescent="0.25">
      <c r="A718" s="1">
        <v>1252240.382</v>
      </c>
      <c r="B718" s="1">
        <v>2681157.44</v>
      </c>
      <c r="C718" s="18">
        <v>3</v>
      </c>
      <c r="D718" s="1" t="s">
        <v>119</v>
      </c>
      <c r="E718" s="2">
        <v>9</v>
      </c>
      <c r="F718" s="1">
        <v>8046</v>
      </c>
      <c r="G718" s="1" t="s">
        <v>5</v>
      </c>
      <c r="H718" s="31">
        <v>23</v>
      </c>
    </row>
    <row r="719" spans="1:9" x14ac:dyDescent="0.25">
      <c r="A719" s="1">
        <v>1252405.8570000001</v>
      </c>
      <c r="B719" s="1">
        <v>2681176.3640000001</v>
      </c>
      <c r="C719" s="18">
        <v>3</v>
      </c>
      <c r="D719" s="1" t="s">
        <v>91</v>
      </c>
      <c r="E719" s="2">
        <v>90</v>
      </c>
      <c r="F719" s="1">
        <v>8046</v>
      </c>
      <c r="G719" s="1" t="s">
        <v>5</v>
      </c>
      <c r="H719" s="31">
        <v>24</v>
      </c>
    </row>
    <row r="720" spans="1:9" x14ac:dyDescent="0.25">
      <c r="A720" s="1">
        <v>1252213.5049999999</v>
      </c>
      <c r="B720" s="1">
        <v>2681122.81</v>
      </c>
      <c r="C720" s="18">
        <v>3</v>
      </c>
      <c r="D720" s="1" t="s">
        <v>20</v>
      </c>
      <c r="E720" s="2">
        <v>440</v>
      </c>
      <c r="F720" s="1">
        <v>8046</v>
      </c>
      <c r="G720" s="1" t="s">
        <v>5</v>
      </c>
      <c r="H720" s="31">
        <v>27</v>
      </c>
      <c r="I720" s="33">
        <f>SUM(H717:H720)</f>
        <v>93</v>
      </c>
    </row>
    <row r="721" spans="1:9" x14ac:dyDescent="0.25">
      <c r="A721" s="1">
        <v>1245847.1610000001</v>
      </c>
      <c r="B721" s="1">
        <v>2681172.844</v>
      </c>
      <c r="C721" s="18">
        <v>3</v>
      </c>
      <c r="D721" s="1" t="s">
        <v>87</v>
      </c>
      <c r="E721" s="2">
        <v>22</v>
      </c>
      <c r="F721" s="1">
        <v>8045</v>
      </c>
      <c r="G721" s="1" t="s">
        <v>5</v>
      </c>
      <c r="H721" s="23">
        <v>23</v>
      </c>
    </row>
    <row r="722" spans="1:9" x14ac:dyDescent="0.25">
      <c r="A722" s="1">
        <v>1245827.534</v>
      </c>
      <c r="B722" s="1">
        <v>2681135.52</v>
      </c>
      <c r="C722" s="18">
        <v>3</v>
      </c>
      <c r="D722" s="1" t="s">
        <v>87</v>
      </c>
      <c r="E722" s="2">
        <v>24</v>
      </c>
      <c r="F722" s="1">
        <v>8045</v>
      </c>
      <c r="G722" s="1" t="s">
        <v>5</v>
      </c>
      <c r="H722" s="23">
        <v>28</v>
      </c>
      <c r="I722" s="27">
        <f>SUM(H721:H722)</f>
        <v>51</v>
      </c>
    </row>
    <row r="723" spans="1:9" x14ac:dyDescent="0.25">
      <c r="A723" s="1">
        <v>1246180.93</v>
      </c>
      <c r="B723" s="1">
        <v>2685218.176</v>
      </c>
      <c r="C723" s="18">
        <v>3</v>
      </c>
      <c r="D723" s="1" t="s">
        <v>243</v>
      </c>
      <c r="E723" s="2">
        <v>5</v>
      </c>
      <c r="F723" s="1">
        <v>8032</v>
      </c>
      <c r="G723" s="1" t="s">
        <v>5</v>
      </c>
      <c r="H723" s="28">
        <v>14</v>
      </c>
      <c r="I723" s="29">
        <f>SUM(H723)</f>
        <v>14</v>
      </c>
    </row>
    <row r="724" spans="1:9" x14ac:dyDescent="0.25">
      <c r="A724" s="1">
        <v>1247952.7290000001</v>
      </c>
      <c r="B724" s="1">
        <v>2684613.2319999998</v>
      </c>
      <c r="C724" s="18">
        <v>3</v>
      </c>
      <c r="D724" s="1" t="s">
        <v>235</v>
      </c>
      <c r="E724" s="2">
        <v>126</v>
      </c>
      <c r="F724" s="1">
        <v>8044</v>
      </c>
      <c r="G724" s="1" t="s">
        <v>5</v>
      </c>
      <c r="H724" s="31">
        <v>9</v>
      </c>
    </row>
    <row r="725" spans="1:9" x14ac:dyDescent="0.25">
      <c r="A725" s="1">
        <v>1247940.1810000001</v>
      </c>
      <c r="B725" s="1">
        <v>2684626.16</v>
      </c>
      <c r="C725" s="18">
        <v>3</v>
      </c>
      <c r="D725" s="1" t="s">
        <v>235</v>
      </c>
      <c r="E725" s="2">
        <v>128</v>
      </c>
      <c r="F725" s="1">
        <v>8044</v>
      </c>
      <c r="G725" s="1" t="s">
        <v>5</v>
      </c>
      <c r="H725" s="31">
        <v>10</v>
      </c>
      <c r="I725" s="33">
        <f>SUM(H724:H725)</f>
        <v>19</v>
      </c>
    </row>
    <row r="726" spans="1:9" x14ac:dyDescent="0.25">
      <c r="A726" s="1">
        <v>1249981.568</v>
      </c>
      <c r="B726" s="1">
        <v>2679499.5060000001</v>
      </c>
      <c r="C726" s="18">
        <v>3</v>
      </c>
      <c r="D726" s="1" t="s">
        <v>63</v>
      </c>
      <c r="E726" s="2">
        <v>38</v>
      </c>
      <c r="F726" s="1">
        <v>8064</v>
      </c>
      <c r="G726" s="1" t="s">
        <v>5</v>
      </c>
      <c r="H726" s="23">
        <v>54</v>
      </c>
      <c r="I726" s="27">
        <f>SUM(H726)</f>
        <v>54</v>
      </c>
    </row>
    <row r="727" spans="1:9" x14ac:dyDescent="0.25">
      <c r="A727" s="1">
        <v>1248336.3259999999</v>
      </c>
      <c r="B727" s="1">
        <v>2680804.3459999999</v>
      </c>
      <c r="C727" s="18">
        <v>3</v>
      </c>
      <c r="D727" s="1" t="s">
        <v>89</v>
      </c>
      <c r="E727" s="2">
        <v>30</v>
      </c>
      <c r="F727" s="1">
        <v>8004</v>
      </c>
      <c r="G727" s="1" t="s">
        <v>5</v>
      </c>
      <c r="H727" s="28">
        <v>115</v>
      </c>
      <c r="I727" s="29">
        <f>SUM(H727)</f>
        <v>115</v>
      </c>
    </row>
    <row r="728" spans="1:9" x14ac:dyDescent="0.25">
      <c r="A728" s="1">
        <v>1250510</v>
      </c>
      <c r="B728" s="1">
        <v>2687110</v>
      </c>
      <c r="C728" s="18">
        <v>3</v>
      </c>
      <c r="D728" s="1" t="s">
        <v>35</v>
      </c>
      <c r="E728" s="2" t="s">
        <v>67</v>
      </c>
      <c r="F728" s="1">
        <v>8051</v>
      </c>
      <c r="G728" s="1" t="s">
        <v>5</v>
      </c>
      <c r="H728" s="31">
        <v>35</v>
      </c>
    </row>
    <row r="729" spans="1:9" x14ac:dyDescent="0.25">
      <c r="A729" s="1">
        <v>1250530</v>
      </c>
      <c r="B729" s="1">
        <v>2687140</v>
      </c>
      <c r="C729" s="18">
        <v>3</v>
      </c>
      <c r="D729" s="1" t="s">
        <v>35</v>
      </c>
      <c r="E729" s="2" t="s">
        <v>155</v>
      </c>
      <c r="F729" s="1">
        <v>8051</v>
      </c>
      <c r="G729" s="1" t="s">
        <v>5</v>
      </c>
      <c r="H729" s="31">
        <v>36</v>
      </c>
    </row>
    <row r="730" spans="1:9" x14ac:dyDescent="0.25">
      <c r="A730" s="1">
        <v>1250570</v>
      </c>
      <c r="B730" s="1">
        <v>2687130</v>
      </c>
      <c r="C730" s="18">
        <v>3</v>
      </c>
      <c r="D730" s="1" t="s">
        <v>35</v>
      </c>
      <c r="E730" s="2" t="s">
        <v>266</v>
      </c>
      <c r="F730" s="1">
        <v>8051</v>
      </c>
      <c r="G730" s="1" t="s">
        <v>5</v>
      </c>
      <c r="H730" s="31">
        <v>39</v>
      </c>
    </row>
    <row r="731" spans="1:9" x14ac:dyDescent="0.25">
      <c r="A731" s="1">
        <v>1250600</v>
      </c>
      <c r="B731" s="1">
        <v>2687155</v>
      </c>
      <c r="C731" s="18">
        <v>3</v>
      </c>
      <c r="D731" s="1" t="s">
        <v>35</v>
      </c>
      <c r="E731" s="2" t="s">
        <v>267</v>
      </c>
      <c r="F731" s="1">
        <v>8051</v>
      </c>
      <c r="G731" s="1" t="s">
        <v>5</v>
      </c>
      <c r="H731" s="31">
        <v>40</v>
      </c>
      <c r="I731" s="33">
        <f>SUM(H728:H731)</f>
        <v>150</v>
      </c>
    </row>
    <row r="732" spans="1:9" x14ac:dyDescent="0.25">
      <c r="A732" s="1">
        <v>1251161.895</v>
      </c>
      <c r="B732" s="1">
        <v>2686654.7790000001</v>
      </c>
      <c r="C732" s="18">
        <v>3</v>
      </c>
      <c r="D732" s="1" t="s">
        <v>258</v>
      </c>
      <c r="E732" s="2">
        <v>85</v>
      </c>
      <c r="F732" s="1">
        <v>8051</v>
      </c>
      <c r="G732" s="1" t="s">
        <v>5</v>
      </c>
      <c r="H732" s="23">
        <v>55</v>
      </c>
      <c r="I732" s="27">
        <f>SUM(H732)</f>
        <v>55</v>
      </c>
    </row>
    <row r="733" spans="1:9" x14ac:dyDescent="0.25">
      <c r="A733" s="1">
        <v>1249690.821</v>
      </c>
      <c r="B733" s="1">
        <v>2683694.4210000001</v>
      </c>
      <c r="C733" s="18">
        <v>3</v>
      </c>
      <c r="D733" s="1" t="s">
        <v>219</v>
      </c>
      <c r="E733" s="2" t="s">
        <v>54</v>
      </c>
      <c r="F733" s="1">
        <v>8006</v>
      </c>
      <c r="G733" s="1" t="s">
        <v>5</v>
      </c>
      <c r="H733" s="28">
        <v>33</v>
      </c>
    </row>
    <row r="734" spans="1:9" x14ac:dyDescent="0.25">
      <c r="A734" s="1">
        <v>1249735.7209999999</v>
      </c>
      <c r="B734" s="1">
        <v>2683715.9419999998</v>
      </c>
      <c r="C734" s="18">
        <v>3</v>
      </c>
      <c r="D734" s="1" t="s">
        <v>219</v>
      </c>
      <c r="E734" s="2" t="s">
        <v>53</v>
      </c>
      <c r="F734" s="1">
        <v>8006</v>
      </c>
      <c r="G734" s="1" t="s">
        <v>5</v>
      </c>
      <c r="H734" s="28">
        <v>34</v>
      </c>
    </row>
    <row r="735" spans="1:9" x14ac:dyDescent="0.25">
      <c r="A735" s="1">
        <v>1249726.594</v>
      </c>
      <c r="B735" s="1">
        <v>2683642.213</v>
      </c>
      <c r="C735" s="18">
        <v>3</v>
      </c>
      <c r="D735" s="1" t="s">
        <v>217</v>
      </c>
      <c r="E735" s="2">
        <v>108</v>
      </c>
      <c r="F735" s="1">
        <v>8006</v>
      </c>
      <c r="G735" s="1" t="s">
        <v>5</v>
      </c>
      <c r="H735" s="28">
        <v>39</v>
      </c>
    </row>
    <row r="736" spans="1:9" x14ac:dyDescent="0.25">
      <c r="A736" s="1">
        <v>1249780.118</v>
      </c>
      <c r="B736" s="1">
        <v>2683636.6379999998</v>
      </c>
      <c r="C736" s="18">
        <v>3</v>
      </c>
      <c r="D736" s="1" t="s">
        <v>217</v>
      </c>
      <c r="E736" s="2">
        <v>110</v>
      </c>
      <c r="F736" s="1">
        <v>8006</v>
      </c>
      <c r="G736" s="1" t="s">
        <v>5</v>
      </c>
      <c r="H736" s="28">
        <v>34</v>
      </c>
      <c r="I736" s="29">
        <f>SUM(H733:H736)</f>
        <v>140</v>
      </c>
    </row>
    <row r="737" spans="1:5962" x14ac:dyDescent="0.25">
      <c r="A737" s="1">
        <v>1248437.3870000001</v>
      </c>
      <c r="B737" s="1">
        <v>2682706.534</v>
      </c>
      <c r="C737" s="18">
        <v>3</v>
      </c>
      <c r="D737" s="1" t="s">
        <v>187</v>
      </c>
      <c r="E737" s="2">
        <v>65</v>
      </c>
      <c r="F737" s="1">
        <v>8005</v>
      </c>
      <c r="G737" s="1" t="s">
        <v>5</v>
      </c>
      <c r="H737" s="31">
        <v>19</v>
      </c>
      <c r="I737" s="33">
        <f>SUM(H737)</f>
        <v>19</v>
      </c>
    </row>
    <row r="738" spans="1:5962" x14ac:dyDescent="0.25">
      <c r="A738" s="1">
        <v>1253710.564</v>
      </c>
      <c r="B738" s="1">
        <v>2682956.861</v>
      </c>
      <c r="C738" s="18">
        <v>3</v>
      </c>
      <c r="D738" s="1" t="s">
        <v>196</v>
      </c>
      <c r="E738" s="2">
        <v>4</v>
      </c>
      <c r="F738" s="1">
        <v>8052</v>
      </c>
      <c r="G738" s="1" t="s">
        <v>5</v>
      </c>
      <c r="H738" s="23">
        <v>51</v>
      </c>
    </row>
    <row r="739" spans="1:5962" x14ac:dyDescent="0.25">
      <c r="A739" s="1">
        <v>1253754.6629999999</v>
      </c>
      <c r="B739" s="1">
        <v>2682943.5490000001</v>
      </c>
      <c r="C739" s="18">
        <v>3</v>
      </c>
      <c r="D739" s="1" t="s">
        <v>196</v>
      </c>
      <c r="E739" s="2">
        <v>8</v>
      </c>
      <c r="F739" s="1">
        <v>8052</v>
      </c>
      <c r="G739" s="1" t="s">
        <v>5</v>
      </c>
      <c r="H739" s="23">
        <v>39</v>
      </c>
      <c r="I739" s="27">
        <f>SUM(H738:H739)</f>
        <v>90</v>
      </c>
    </row>
    <row r="740" spans="1:5962" x14ac:dyDescent="0.25">
      <c r="A740" s="1">
        <v>1249078.152</v>
      </c>
      <c r="B740" s="1">
        <v>2678847.4879999999</v>
      </c>
      <c r="C740" s="18">
        <v>3</v>
      </c>
      <c r="D740" s="1" t="s">
        <v>49</v>
      </c>
      <c r="E740" s="2">
        <v>9</v>
      </c>
      <c r="F740" s="1">
        <v>8048</v>
      </c>
      <c r="G740" s="1" t="s">
        <v>5</v>
      </c>
      <c r="H740" s="28">
        <v>52</v>
      </c>
      <c r="I740" s="29">
        <f>SUM(H740)</f>
        <v>52</v>
      </c>
    </row>
    <row r="741" spans="1:5962" x14ac:dyDescent="0.25">
      <c r="A741" s="1">
        <v>1249263.507</v>
      </c>
      <c r="B741" s="1">
        <v>2682787.9709999999</v>
      </c>
      <c r="C741" s="18">
        <v>3</v>
      </c>
      <c r="D741" s="1" t="s">
        <v>137</v>
      </c>
      <c r="E741" s="2">
        <v>97</v>
      </c>
      <c r="F741" s="1">
        <v>8037</v>
      </c>
      <c r="G741" s="1" t="s">
        <v>5</v>
      </c>
      <c r="H741" s="31">
        <v>16</v>
      </c>
    </row>
    <row r="742" spans="1:5962" x14ac:dyDescent="0.25">
      <c r="A742" s="1">
        <v>1249279.554</v>
      </c>
      <c r="B742" s="1">
        <v>2682756.423</v>
      </c>
      <c r="C742" s="18">
        <v>3</v>
      </c>
      <c r="D742" s="1" t="s">
        <v>137</v>
      </c>
      <c r="E742" s="2">
        <v>101</v>
      </c>
      <c r="F742" s="1">
        <v>8037</v>
      </c>
      <c r="G742" s="1" t="s">
        <v>5</v>
      </c>
      <c r="H742" s="31">
        <v>25</v>
      </c>
      <c r="I742" s="33">
        <f>SUM(H741:H742)</f>
        <v>41</v>
      </c>
    </row>
    <row r="743" spans="1:5962" x14ac:dyDescent="0.25">
      <c r="A743" s="1">
        <v>1242223.639</v>
      </c>
      <c r="B743" s="1">
        <v>2681284.3679999998</v>
      </c>
      <c r="C743" s="18">
        <v>3</v>
      </c>
      <c r="D743" s="1" t="s">
        <v>123</v>
      </c>
      <c r="E743" s="2">
        <v>9</v>
      </c>
      <c r="F743" s="1">
        <v>8041</v>
      </c>
      <c r="G743" s="1" t="s">
        <v>5</v>
      </c>
      <c r="H743" s="23">
        <v>66</v>
      </c>
      <c r="I743" s="27">
        <f>SUM(H743)</f>
        <v>66</v>
      </c>
    </row>
    <row r="744" spans="1:5962" x14ac:dyDescent="0.25">
      <c r="A744" s="1">
        <v>1242871.743</v>
      </c>
      <c r="B744" s="1">
        <v>2682717.2579999999</v>
      </c>
      <c r="C744" s="18">
        <v>3</v>
      </c>
      <c r="D744" s="1" t="s">
        <v>188</v>
      </c>
      <c r="E744" s="2">
        <v>59</v>
      </c>
      <c r="F744" s="1">
        <v>8038</v>
      </c>
      <c r="G744" s="1" t="s">
        <v>5</v>
      </c>
      <c r="H744" s="28">
        <v>6</v>
      </c>
    </row>
    <row r="745" spans="1:5962" x14ac:dyDescent="0.25">
      <c r="A745" s="1">
        <v>1242885.9950000001</v>
      </c>
      <c r="B745" s="1">
        <v>2682757.8879999998</v>
      </c>
      <c r="C745" s="18">
        <v>3</v>
      </c>
      <c r="D745" s="1" t="s">
        <v>188</v>
      </c>
      <c r="E745" s="2">
        <v>61</v>
      </c>
      <c r="F745" s="1">
        <v>8038</v>
      </c>
      <c r="G745" s="1" t="s">
        <v>5</v>
      </c>
      <c r="H745" s="28">
        <v>49</v>
      </c>
      <c r="I745" s="29">
        <f>SUM(H744:H745)</f>
        <v>55</v>
      </c>
    </row>
    <row r="746" spans="1:5962" s="14" customFormat="1" x14ac:dyDescent="0.25">
      <c r="A746" s="1">
        <v>1252576.7560000001</v>
      </c>
      <c r="B746" s="1">
        <v>2680891.6970000002</v>
      </c>
      <c r="C746" s="18">
        <v>3</v>
      </c>
      <c r="D746" s="1" t="s">
        <v>91</v>
      </c>
      <c r="E746" s="2">
        <v>233</v>
      </c>
      <c r="F746" s="1">
        <v>8046</v>
      </c>
      <c r="G746" s="1" t="s">
        <v>5</v>
      </c>
      <c r="H746" s="31">
        <v>20</v>
      </c>
      <c r="I746" s="2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  <c r="MI746" s="1"/>
      <c r="MJ746" s="1"/>
      <c r="MK746" s="1"/>
      <c r="ML746" s="1"/>
      <c r="MM746" s="1"/>
      <c r="MN746" s="1"/>
      <c r="MO746" s="1"/>
      <c r="MP746" s="1"/>
      <c r="MQ746" s="1"/>
      <c r="MR746" s="1"/>
      <c r="MS746" s="1"/>
      <c r="MT746" s="1"/>
      <c r="MU746" s="1"/>
      <c r="MV746" s="1"/>
      <c r="MW746" s="1"/>
      <c r="MX746" s="1"/>
      <c r="MY746" s="1"/>
      <c r="MZ746" s="1"/>
      <c r="NA746" s="1"/>
      <c r="NB746" s="1"/>
      <c r="NC746" s="1"/>
      <c r="ND746" s="1"/>
      <c r="NE746" s="1"/>
      <c r="NF746" s="1"/>
      <c r="NG746" s="1"/>
      <c r="NH746" s="1"/>
      <c r="NI746" s="1"/>
      <c r="NJ746" s="1"/>
      <c r="NK746" s="1"/>
      <c r="NL746" s="1"/>
      <c r="NM746" s="1"/>
      <c r="NN746" s="1"/>
      <c r="NO746" s="1"/>
      <c r="NP746" s="1"/>
      <c r="NQ746" s="1"/>
      <c r="NR746" s="1"/>
      <c r="NS746" s="1"/>
      <c r="NT746" s="1"/>
      <c r="NU746" s="1"/>
      <c r="NV746" s="1"/>
      <c r="NW746" s="1"/>
      <c r="NX746" s="1"/>
      <c r="NY746" s="1"/>
      <c r="NZ746" s="1"/>
      <c r="OA746" s="1"/>
      <c r="OB746" s="1"/>
      <c r="OC746" s="1"/>
      <c r="OD746" s="1"/>
      <c r="OE746" s="1"/>
      <c r="OF746" s="1"/>
      <c r="OG746" s="1"/>
      <c r="OH746" s="1"/>
      <c r="OI746" s="1"/>
      <c r="OJ746" s="1"/>
      <c r="OK746" s="1"/>
      <c r="OL746" s="1"/>
      <c r="OM746" s="1"/>
      <c r="ON746" s="1"/>
      <c r="OO746" s="1"/>
      <c r="OP746" s="1"/>
      <c r="OQ746" s="1"/>
      <c r="OR746" s="1"/>
      <c r="OS746" s="1"/>
      <c r="OT746" s="1"/>
      <c r="OU746" s="1"/>
      <c r="OV746" s="1"/>
      <c r="OW746" s="1"/>
      <c r="OX746" s="1"/>
      <c r="OY746" s="1"/>
      <c r="OZ746" s="1"/>
      <c r="PA746" s="1"/>
      <c r="PB746" s="1"/>
      <c r="PC746" s="1"/>
      <c r="PD746" s="1"/>
      <c r="PE746" s="1"/>
      <c r="PF746" s="1"/>
      <c r="PG746" s="1"/>
      <c r="PH746" s="1"/>
      <c r="PI746" s="1"/>
      <c r="PJ746" s="1"/>
      <c r="PK746" s="1"/>
      <c r="PL746" s="1"/>
      <c r="PM746" s="1"/>
      <c r="PN746" s="1"/>
      <c r="PO746" s="1"/>
      <c r="PP746" s="1"/>
      <c r="PQ746" s="1"/>
      <c r="PR746" s="1"/>
      <c r="PS746" s="1"/>
      <c r="PT746" s="1"/>
      <c r="PU746" s="1"/>
      <c r="PV746" s="1"/>
      <c r="PW746" s="1"/>
      <c r="PX746" s="1"/>
      <c r="PY746" s="1"/>
      <c r="PZ746" s="1"/>
      <c r="QA746" s="1"/>
      <c r="QB746" s="1"/>
      <c r="QC746" s="1"/>
      <c r="QD746" s="1"/>
      <c r="QE746" s="1"/>
      <c r="QF746" s="1"/>
      <c r="QG746" s="1"/>
      <c r="QH746" s="1"/>
      <c r="QI746" s="1"/>
      <c r="QJ746" s="1"/>
      <c r="QK746" s="1"/>
      <c r="QL746" s="1"/>
      <c r="QM746" s="1"/>
      <c r="QN746" s="1"/>
      <c r="QO746" s="1"/>
      <c r="QP746" s="1"/>
      <c r="QQ746" s="1"/>
      <c r="QR746" s="1"/>
      <c r="QS746" s="1"/>
      <c r="QT746" s="1"/>
      <c r="QU746" s="1"/>
      <c r="QV746" s="1"/>
      <c r="QW746" s="1"/>
      <c r="QX746" s="1"/>
      <c r="QY746" s="1"/>
      <c r="QZ746" s="1"/>
      <c r="RA746" s="1"/>
      <c r="RB746" s="1"/>
      <c r="RC746" s="1"/>
      <c r="RD746" s="1"/>
      <c r="RE746" s="1"/>
      <c r="RF746" s="1"/>
      <c r="RG746" s="1"/>
      <c r="RH746" s="1"/>
      <c r="RI746" s="1"/>
      <c r="RJ746" s="1"/>
      <c r="RK746" s="1"/>
      <c r="RL746" s="1"/>
      <c r="RM746" s="1"/>
      <c r="RN746" s="1"/>
      <c r="RO746" s="1"/>
      <c r="RP746" s="1"/>
      <c r="RQ746" s="1"/>
      <c r="RR746" s="1"/>
      <c r="RS746" s="1"/>
      <c r="RT746" s="1"/>
      <c r="RU746" s="1"/>
      <c r="RV746" s="1"/>
      <c r="RW746" s="1"/>
      <c r="RX746" s="1"/>
      <c r="RY746" s="1"/>
      <c r="RZ746" s="1"/>
      <c r="SA746" s="1"/>
      <c r="SB746" s="1"/>
      <c r="SC746" s="1"/>
      <c r="SD746" s="1"/>
      <c r="SE746" s="1"/>
      <c r="SF746" s="1"/>
      <c r="SG746" s="1"/>
      <c r="SH746" s="1"/>
      <c r="SI746" s="1"/>
      <c r="SJ746" s="1"/>
      <c r="SK746" s="1"/>
      <c r="SL746" s="1"/>
      <c r="SM746" s="1"/>
      <c r="SN746" s="1"/>
      <c r="SO746" s="1"/>
      <c r="SP746" s="1"/>
      <c r="SQ746" s="1"/>
      <c r="SR746" s="1"/>
      <c r="SS746" s="1"/>
      <c r="ST746" s="1"/>
      <c r="SU746" s="1"/>
      <c r="SV746" s="1"/>
      <c r="SW746" s="1"/>
      <c r="SX746" s="1"/>
      <c r="SY746" s="1"/>
      <c r="SZ746" s="1"/>
      <c r="TA746" s="1"/>
      <c r="TB746" s="1"/>
      <c r="TC746" s="1"/>
      <c r="TD746" s="1"/>
      <c r="TE746" s="1"/>
      <c r="TF746" s="1"/>
      <c r="TG746" s="1"/>
      <c r="TH746" s="1"/>
      <c r="TI746" s="1"/>
      <c r="TJ746" s="1"/>
      <c r="TK746" s="1"/>
      <c r="TL746" s="1"/>
      <c r="TM746" s="1"/>
      <c r="TN746" s="1"/>
      <c r="TO746" s="1"/>
      <c r="TP746" s="1"/>
      <c r="TQ746" s="1"/>
      <c r="TR746" s="1"/>
      <c r="TS746" s="1"/>
      <c r="TT746" s="1"/>
      <c r="TU746" s="1"/>
      <c r="TV746" s="1"/>
      <c r="TW746" s="1"/>
      <c r="TX746" s="1"/>
      <c r="TY746" s="1"/>
      <c r="TZ746" s="1"/>
      <c r="UA746" s="1"/>
      <c r="UB746" s="1"/>
      <c r="UC746" s="1"/>
      <c r="UD746" s="1"/>
      <c r="UE746" s="1"/>
      <c r="UF746" s="1"/>
      <c r="UG746" s="1"/>
      <c r="UH746" s="1"/>
      <c r="UI746" s="1"/>
      <c r="UJ746" s="1"/>
      <c r="UK746" s="1"/>
      <c r="UL746" s="1"/>
      <c r="UM746" s="1"/>
      <c r="UN746" s="1"/>
      <c r="UO746" s="1"/>
      <c r="UP746" s="1"/>
      <c r="UQ746" s="1"/>
      <c r="UR746" s="1"/>
      <c r="US746" s="1"/>
      <c r="UT746" s="1"/>
      <c r="UU746" s="1"/>
      <c r="UV746" s="1"/>
      <c r="UW746" s="1"/>
      <c r="UX746" s="1"/>
      <c r="UY746" s="1"/>
      <c r="UZ746" s="1"/>
      <c r="VA746" s="1"/>
      <c r="VB746" s="1"/>
      <c r="VC746" s="1"/>
      <c r="VD746" s="1"/>
      <c r="VE746" s="1"/>
      <c r="VF746" s="1"/>
      <c r="VG746" s="1"/>
      <c r="VH746" s="1"/>
      <c r="VI746" s="1"/>
      <c r="VJ746" s="1"/>
      <c r="VK746" s="1"/>
      <c r="VL746" s="1"/>
      <c r="VM746" s="1"/>
      <c r="VN746" s="1"/>
      <c r="VO746" s="1"/>
      <c r="VP746" s="1"/>
      <c r="VQ746" s="1"/>
      <c r="VR746" s="1"/>
      <c r="VS746" s="1"/>
      <c r="VT746" s="1"/>
      <c r="VU746" s="1"/>
      <c r="VV746" s="1"/>
      <c r="VW746" s="1"/>
      <c r="VX746" s="1"/>
      <c r="VY746" s="1"/>
      <c r="VZ746" s="1"/>
      <c r="WA746" s="1"/>
      <c r="WB746" s="1"/>
      <c r="WC746" s="1"/>
      <c r="WD746" s="1"/>
      <c r="WE746" s="1"/>
      <c r="WF746" s="1"/>
      <c r="WG746" s="1"/>
      <c r="WH746" s="1"/>
      <c r="WI746" s="1"/>
      <c r="WJ746" s="1"/>
      <c r="WK746" s="1"/>
      <c r="WL746" s="1"/>
      <c r="WM746" s="1"/>
      <c r="WN746" s="1"/>
      <c r="WO746" s="1"/>
      <c r="WP746" s="1"/>
      <c r="WQ746" s="1"/>
      <c r="WR746" s="1"/>
      <c r="WS746" s="1"/>
      <c r="WT746" s="1"/>
      <c r="WU746" s="1"/>
      <c r="WV746" s="1"/>
      <c r="WW746" s="1"/>
      <c r="WX746" s="1"/>
      <c r="WY746" s="1"/>
      <c r="WZ746" s="1"/>
      <c r="XA746" s="1"/>
      <c r="XB746" s="1"/>
      <c r="XC746" s="1"/>
      <c r="XD746" s="1"/>
      <c r="XE746" s="1"/>
      <c r="XF746" s="1"/>
      <c r="XG746" s="1"/>
      <c r="XH746" s="1"/>
      <c r="XI746" s="1"/>
      <c r="XJ746" s="1"/>
      <c r="XK746" s="1"/>
      <c r="XL746" s="1"/>
      <c r="XM746" s="1"/>
      <c r="XN746" s="1"/>
      <c r="XO746" s="1"/>
      <c r="XP746" s="1"/>
      <c r="XQ746" s="1"/>
      <c r="XR746" s="1"/>
      <c r="XS746" s="1"/>
      <c r="XT746" s="1"/>
      <c r="XU746" s="1"/>
      <c r="XV746" s="1"/>
      <c r="XW746" s="1"/>
      <c r="XX746" s="1"/>
      <c r="XY746" s="1"/>
      <c r="XZ746" s="1"/>
      <c r="YA746" s="1"/>
      <c r="YB746" s="1"/>
      <c r="YC746" s="1"/>
      <c r="YD746" s="1"/>
      <c r="YE746" s="1"/>
      <c r="YF746" s="1"/>
      <c r="YG746" s="1"/>
      <c r="YH746" s="1"/>
      <c r="YI746" s="1"/>
      <c r="YJ746" s="1"/>
      <c r="YK746" s="1"/>
      <c r="YL746" s="1"/>
      <c r="YM746" s="1"/>
      <c r="YN746" s="1"/>
      <c r="YO746" s="1"/>
      <c r="YP746" s="1"/>
      <c r="YQ746" s="1"/>
      <c r="YR746" s="1"/>
      <c r="YS746" s="1"/>
      <c r="YT746" s="1"/>
      <c r="YU746" s="1"/>
      <c r="YV746" s="1"/>
      <c r="YW746" s="1"/>
      <c r="YX746" s="1"/>
      <c r="YY746" s="1"/>
      <c r="YZ746" s="1"/>
      <c r="ZA746" s="1"/>
      <c r="ZB746" s="1"/>
      <c r="ZC746" s="1"/>
      <c r="ZD746" s="1"/>
      <c r="ZE746" s="1"/>
      <c r="ZF746" s="1"/>
      <c r="ZG746" s="1"/>
      <c r="ZH746" s="1"/>
      <c r="ZI746" s="1"/>
      <c r="ZJ746" s="1"/>
      <c r="ZK746" s="1"/>
      <c r="ZL746" s="1"/>
      <c r="ZM746" s="1"/>
      <c r="ZN746" s="1"/>
      <c r="ZO746" s="1"/>
      <c r="ZP746" s="1"/>
      <c r="ZQ746" s="1"/>
      <c r="ZR746" s="1"/>
      <c r="ZS746" s="1"/>
      <c r="ZT746" s="1"/>
      <c r="ZU746" s="1"/>
      <c r="ZV746" s="1"/>
      <c r="ZW746" s="1"/>
      <c r="ZX746" s="1"/>
      <c r="ZY746" s="1"/>
      <c r="ZZ746" s="1"/>
      <c r="AAA746" s="1"/>
      <c r="AAB746" s="1"/>
      <c r="AAC746" s="1"/>
      <c r="AAD746" s="1"/>
      <c r="AAE746" s="1"/>
      <c r="AAF746" s="1"/>
      <c r="AAG746" s="1"/>
      <c r="AAH746" s="1"/>
      <c r="AAI746" s="1"/>
      <c r="AAJ746" s="1"/>
      <c r="AAK746" s="1"/>
      <c r="AAL746" s="1"/>
      <c r="AAM746" s="1"/>
      <c r="AAN746" s="1"/>
      <c r="AAO746" s="1"/>
      <c r="AAP746" s="1"/>
      <c r="AAQ746" s="1"/>
      <c r="AAR746" s="1"/>
      <c r="AAS746" s="1"/>
      <c r="AAT746" s="1"/>
      <c r="AAU746" s="1"/>
      <c r="AAV746" s="1"/>
      <c r="AAW746" s="1"/>
      <c r="AAX746" s="1"/>
      <c r="AAY746" s="1"/>
      <c r="AAZ746" s="1"/>
      <c r="ABA746" s="1"/>
      <c r="ABB746" s="1"/>
      <c r="ABC746" s="1"/>
      <c r="ABD746" s="1"/>
      <c r="ABE746" s="1"/>
      <c r="ABF746" s="1"/>
      <c r="ABG746" s="1"/>
      <c r="ABH746" s="1"/>
      <c r="ABI746" s="1"/>
      <c r="ABJ746" s="1"/>
      <c r="ABK746" s="1"/>
      <c r="ABL746" s="1"/>
      <c r="ABM746" s="1"/>
      <c r="ABN746" s="1"/>
      <c r="ABO746" s="1"/>
      <c r="ABP746" s="1"/>
      <c r="ABQ746" s="1"/>
      <c r="ABR746" s="1"/>
      <c r="ABS746" s="1"/>
      <c r="ABT746" s="1"/>
      <c r="ABU746" s="1"/>
      <c r="ABV746" s="1"/>
      <c r="ABW746" s="1"/>
      <c r="ABX746" s="1"/>
      <c r="ABY746" s="1"/>
      <c r="ABZ746" s="1"/>
      <c r="ACA746" s="1"/>
      <c r="ACB746" s="1"/>
      <c r="ACC746" s="1"/>
      <c r="ACD746" s="1"/>
      <c r="ACE746" s="1"/>
      <c r="ACF746" s="1"/>
      <c r="ACG746" s="1"/>
      <c r="ACH746" s="1"/>
      <c r="ACI746" s="1"/>
      <c r="ACJ746" s="1"/>
      <c r="ACK746" s="1"/>
      <c r="ACL746" s="1"/>
      <c r="ACM746" s="1"/>
      <c r="ACN746" s="1"/>
      <c r="ACO746" s="1"/>
      <c r="ACP746" s="1"/>
      <c r="ACQ746" s="1"/>
      <c r="ACR746" s="1"/>
      <c r="ACS746" s="1"/>
      <c r="ACT746" s="1"/>
      <c r="ACU746" s="1"/>
      <c r="ACV746" s="1"/>
      <c r="ACW746" s="1"/>
      <c r="ACX746" s="1"/>
      <c r="ACY746" s="1"/>
      <c r="ACZ746" s="1"/>
      <c r="ADA746" s="1"/>
      <c r="ADB746" s="1"/>
      <c r="ADC746" s="1"/>
      <c r="ADD746" s="1"/>
      <c r="ADE746" s="1"/>
      <c r="ADF746" s="1"/>
      <c r="ADG746" s="1"/>
      <c r="ADH746" s="1"/>
      <c r="ADI746" s="1"/>
      <c r="ADJ746" s="1"/>
      <c r="ADK746" s="1"/>
      <c r="ADL746" s="1"/>
      <c r="ADM746" s="1"/>
      <c r="ADN746" s="1"/>
      <c r="ADO746" s="1"/>
      <c r="ADP746" s="1"/>
      <c r="ADQ746" s="1"/>
      <c r="ADR746" s="1"/>
      <c r="ADS746" s="1"/>
      <c r="ADT746" s="1"/>
      <c r="ADU746" s="1"/>
      <c r="ADV746" s="1"/>
      <c r="ADW746" s="1"/>
      <c r="ADX746" s="1"/>
      <c r="ADY746" s="1"/>
      <c r="ADZ746" s="1"/>
      <c r="AEA746" s="1"/>
      <c r="AEB746" s="1"/>
      <c r="AEC746" s="1"/>
      <c r="AED746" s="1"/>
      <c r="AEE746" s="1"/>
      <c r="AEF746" s="1"/>
      <c r="AEG746" s="1"/>
      <c r="AEH746" s="1"/>
      <c r="AEI746" s="1"/>
      <c r="AEJ746" s="1"/>
      <c r="AEK746" s="1"/>
      <c r="AEL746" s="1"/>
      <c r="AEM746" s="1"/>
      <c r="AEN746" s="1"/>
      <c r="AEO746" s="1"/>
      <c r="AEP746" s="1"/>
      <c r="AEQ746" s="1"/>
      <c r="AER746" s="1"/>
      <c r="AES746" s="1"/>
      <c r="AET746" s="1"/>
      <c r="AEU746" s="1"/>
      <c r="AEV746" s="1"/>
      <c r="AEW746" s="1"/>
      <c r="AEX746" s="1"/>
      <c r="AEY746" s="1"/>
      <c r="AEZ746" s="1"/>
      <c r="AFA746" s="1"/>
      <c r="AFB746" s="1"/>
      <c r="AFC746" s="1"/>
      <c r="AFD746" s="1"/>
      <c r="AFE746" s="1"/>
      <c r="AFF746" s="1"/>
      <c r="AFG746" s="1"/>
      <c r="AFH746" s="1"/>
      <c r="AFI746" s="1"/>
      <c r="AFJ746" s="1"/>
      <c r="AFK746" s="1"/>
      <c r="AFL746" s="1"/>
      <c r="AFM746" s="1"/>
      <c r="AFN746" s="1"/>
      <c r="AFO746" s="1"/>
      <c r="AFP746" s="1"/>
      <c r="AFQ746" s="1"/>
      <c r="AFR746" s="1"/>
      <c r="AFS746" s="1"/>
      <c r="AFT746" s="1"/>
      <c r="AFU746" s="1"/>
      <c r="AFV746" s="1"/>
      <c r="AFW746" s="1"/>
      <c r="AFX746" s="1"/>
      <c r="AFY746" s="1"/>
      <c r="AFZ746" s="1"/>
      <c r="AGA746" s="1"/>
      <c r="AGB746" s="1"/>
      <c r="AGC746" s="1"/>
      <c r="AGD746" s="1"/>
      <c r="AGE746" s="1"/>
      <c r="AGF746" s="1"/>
      <c r="AGG746" s="1"/>
      <c r="AGH746" s="1"/>
      <c r="AGI746" s="1"/>
      <c r="AGJ746" s="1"/>
      <c r="AGK746" s="1"/>
      <c r="AGL746" s="1"/>
      <c r="AGM746" s="1"/>
      <c r="AGN746" s="1"/>
      <c r="AGO746" s="1"/>
      <c r="AGP746" s="1"/>
      <c r="AGQ746" s="1"/>
      <c r="AGR746" s="1"/>
      <c r="AGS746" s="1"/>
      <c r="AGT746" s="1"/>
      <c r="AGU746" s="1"/>
      <c r="AGV746" s="1"/>
      <c r="AGW746" s="1"/>
      <c r="AGX746" s="1"/>
      <c r="AGY746" s="1"/>
      <c r="AGZ746" s="1"/>
      <c r="AHA746" s="1"/>
      <c r="AHB746" s="1"/>
      <c r="AHC746" s="1"/>
      <c r="AHD746" s="1"/>
      <c r="AHE746" s="1"/>
      <c r="AHF746" s="1"/>
      <c r="AHG746" s="1"/>
      <c r="AHH746" s="1"/>
      <c r="AHI746" s="1"/>
      <c r="AHJ746" s="1"/>
      <c r="AHK746" s="1"/>
      <c r="AHL746" s="1"/>
      <c r="AHM746" s="1"/>
      <c r="AHN746" s="1"/>
      <c r="AHO746" s="1"/>
      <c r="AHP746" s="1"/>
      <c r="AHQ746" s="1"/>
      <c r="AHR746" s="1"/>
      <c r="AHS746" s="1"/>
      <c r="AHT746" s="1"/>
      <c r="AHU746" s="1"/>
      <c r="AHV746" s="1"/>
      <c r="AHW746" s="1"/>
      <c r="AHX746" s="1"/>
      <c r="AHY746" s="1"/>
      <c r="AHZ746" s="1"/>
      <c r="AIA746" s="1"/>
      <c r="AIB746" s="1"/>
      <c r="AIC746" s="1"/>
      <c r="AID746" s="1"/>
      <c r="AIE746" s="1"/>
      <c r="AIF746" s="1"/>
      <c r="AIG746" s="1"/>
      <c r="AIH746" s="1"/>
      <c r="AII746" s="1"/>
      <c r="AIJ746" s="1"/>
      <c r="AIK746" s="1"/>
      <c r="AIL746" s="1"/>
      <c r="AIM746" s="1"/>
      <c r="AIN746" s="1"/>
      <c r="AIO746" s="1"/>
      <c r="AIP746" s="1"/>
      <c r="AIQ746" s="1"/>
      <c r="AIR746" s="1"/>
      <c r="AIS746" s="1"/>
      <c r="AIT746" s="1"/>
      <c r="AIU746" s="1"/>
      <c r="AIV746" s="1"/>
      <c r="AIW746" s="1"/>
      <c r="AIX746" s="1"/>
      <c r="AIY746" s="1"/>
      <c r="AIZ746" s="1"/>
      <c r="AJA746" s="1"/>
      <c r="AJB746" s="1"/>
      <c r="AJC746" s="1"/>
      <c r="AJD746" s="1"/>
      <c r="AJE746" s="1"/>
      <c r="AJF746" s="1"/>
      <c r="AJG746" s="1"/>
      <c r="AJH746" s="1"/>
      <c r="AJI746" s="1"/>
      <c r="AJJ746" s="1"/>
      <c r="AJK746" s="1"/>
      <c r="AJL746" s="1"/>
      <c r="AJM746" s="1"/>
      <c r="AJN746" s="1"/>
      <c r="AJO746" s="1"/>
      <c r="AJP746" s="1"/>
      <c r="AJQ746" s="1"/>
      <c r="AJR746" s="1"/>
      <c r="AJS746" s="1"/>
      <c r="AJT746" s="1"/>
      <c r="AJU746" s="1"/>
      <c r="AJV746" s="1"/>
      <c r="AJW746" s="1"/>
      <c r="AJX746" s="1"/>
      <c r="AJY746" s="1"/>
      <c r="AJZ746" s="1"/>
      <c r="AKA746" s="1"/>
      <c r="AKB746" s="1"/>
      <c r="AKC746" s="1"/>
      <c r="AKD746" s="1"/>
      <c r="AKE746" s="1"/>
      <c r="AKF746" s="1"/>
      <c r="AKG746" s="1"/>
      <c r="AKH746" s="1"/>
      <c r="AKI746" s="1"/>
      <c r="AKJ746" s="1"/>
      <c r="AKK746" s="1"/>
      <c r="AKL746" s="1"/>
      <c r="AKM746" s="1"/>
      <c r="AKN746" s="1"/>
      <c r="AKO746" s="1"/>
      <c r="AKP746" s="1"/>
      <c r="AKQ746" s="1"/>
      <c r="AKR746" s="1"/>
      <c r="AKS746" s="1"/>
      <c r="AKT746" s="1"/>
      <c r="AKU746" s="1"/>
      <c r="AKV746" s="1"/>
      <c r="AKW746" s="1"/>
      <c r="AKX746" s="1"/>
      <c r="AKY746" s="1"/>
      <c r="AKZ746" s="1"/>
      <c r="ALA746" s="1"/>
      <c r="ALB746" s="1"/>
      <c r="ALC746" s="1"/>
      <c r="ALD746" s="1"/>
      <c r="ALE746" s="1"/>
      <c r="ALF746" s="1"/>
      <c r="ALG746" s="1"/>
      <c r="ALH746" s="1"/>
      <c r="ALI746" s="1"/>
      <c r="ALJ746" s="1"/>
      <c r="ALK746" s="1"/>
      <c r="ALL746" s="1"/>
      <c r="ALM746" s="1"/>
      <c r="ALN746" s="1"/>
      <c r="ALO746" s="1"/>
      <c r="ALP746" s="1"/>
      <c r="ALQ746" s="1"/>
      <c r="ALR746" s="1"/>
      <c r="ALS746" s="1"/>
      <c r="ALT746" s="1"/>
      <c r="ALU746" s="1"/>
      <c r="ALV746" s="1"/>
      <c r="ALW746" s="1"/>
      <c r="ALX746" s="1"/>
      <c r="ALY746" s="1"/>
      <c r="ALZ746" s="1"/>
      <c r="AMA746" s="1"/>
      <c r="AMB746" s="1"/>
      <c r="AMC746" s="1"/>
      <c r="AMD746" s="1"/>
      <c r="AME746" s="1"/>
      <c r="AMF746" s="1"/>
      <c r="AMG746" s="1"/>
      <c r="AMH746" s="1"/>
      <c r="AMI746" s="1"/>
      <c r="AMJ746" s="1"/>
      <c r="AMK746" s="1"/>
      <c r="AML746" s="1"/>
      <c r="AMM746" s="1"/>
      <c r="AMN746" s="1"/>
      <c r="AMO746" s="1"/>
      <c r="AMP746" s="1"/>
      <c r="AMQ746" s="1"/>
      <c r="AMR746" s="1"/>
      <c r="AMS746" s="1"/>
      <c r="AMT746" s="1"/>
      <c r="AMU746" s="1"/>
      <c r="AMV746" s="1"/>
      <c r="AMW746" s="1"/>
      <c r="AMX746" s="1"/>
      <c r="AMY746" s="1"/>
      <c r="AMZ746" s="1"/>
      <c r="ANA746" s="1"/>
      <c r="ANB746" s="1"/>
      <c r="ANC746" s="1"/>
      <c r="AND746" s="1"/>
      <c r="ANE746" s="1"/>
      <c r="ANF746" s="1"/>
      <c r="ANG746" s="1"/>
      <c r="ANH746" s="1"/>
      <c r="ANI746" s="1"/>
      <c r="ANJ746" s="1"/>
      <c r="ANK746" s="1"/>
      <c r="ANL746" s="1"/>
      <c r="ANM746" s="1"/>
      <c r="ANN746" s="1"/>
      <c r="ANO746" s="1"/>
      <c r="ANP746" s="1"/>
      <c r="ANQ746" s="1"/>
      <c r="ANR746" s="1"/>
      <c r="ANS746" s="1"/>
      <c r="ANT746" s="1"/>
      <c r="ANU746" s="1"/>
      <c r="ANV746" s="1"/>
      <c r="ANW746" s="1"/>
      <c r="ANX746" s="1"/>
      <c r="ANY746" s="1"/>
      <c r="ANZ746" s="1"/>
      <c r="AOA746" s="1"/>
      <c r="AOB746" s="1"/>
      <c r="AOC746" s="1"/>
      <c r="AOD746" s="1"/>
      <c r="AOE746" s="1"/>
      <c r="AOF746" s="1"/>
      <c r="AOG746" s="1"/>
      <c r="AOH746" s="1"/>
      <c r="AOI746" s="1"/>
      <c r="AOJ746" s="1"/>
      <c r="AOK746" s="1"/>
      <c r="AOL746" s="1"/>
      <c r="AOM746" s="1"/>
      <c r="AON746" s="1"/>
      <c r="AOO746" s="1"/>
      <c r="AOP746" s="1"/>
      <c r="AOQ746" s="1"/>
      <c r="AOR746" s="1"/>
      <c r="AOS746" s="1"/>
      <c r="AOT746" s="1"/>
      <c r="AOU746" s="1"/>
      <c r="AOV746" s="1"/>
      <c r="AOW746" s="1"/>
      <c r="AOX746" s="1"/>
      <c r="AOY746" s="1"/>
      <c r="AOZ746" s="1"/>
      <c r="APA746" s="1"/>
      <c r="APB746" s="1"/>
      <c r="APC746" s="1"/>
      <c r="APD746" s="1"/>
      <c r="APE746" s="1"/>
      <c r="APF746" s="1"/>
      <c r="APG746" s="1"/>
      <c r="APH746" s="1"/>
      <c r="API746" s="1"/>
      <c r="APJ746" s="1"/>
      <c r="APK746" s="1"/>
      <c r="APL746" s="1"/>
      <c r="APM746" s="1"/>
      <c r="APN746" s="1"/>
      <c r="APO746" s="1"/>
      <c r="APP746" s="1"/>
      <c r="APQ746" s="1"/>
      <c r="APR746" s="1"/>
      <c r="APS746" s="1"/>
      <c r="APT746" s="1"/>
      <c r="APU746" s="1"/>
      <c r="APV746" s="1"/>
      <c r="APW746" s="1"/>
      <c r="APX746" s="1"/>
      <c r="APY746" s="1"/>
      <c r="APZ746" s="1"/>
      <c r="AQA746" s="1"/>
      <c r="AQB746" s="1"/>
      <c r="AQC746" s="1"/>
      <c r="AQD746" s="1"/>
      <c r="AQE746" s="1"/>
      <c r="AQF746" s="1"/>
      <c r="AQG746" s="1"/>
      <c r="AQH746" s="1"/>
      <c r="AQI746" s="1"/>
      <c r="AQJ746" s="1"/>
      <c r="AQK746" s="1"/>
      <c r="AQL746" s="1"/>
      <c r="AQM746" s="1"/>
      <c r="AQN746" s="1"/>
      <c r="AQO746" s="1"/>
      <c r="AQP746" s="1"/>
      <c r="AQQ746" s="1"/>
      <c r="AQR746" s="1"/>
      <c r="AQS746" s="1"/>
      <c r="AQT746" s="1"/>
      <c r="AQU746" s="1"/>
      <c r="AQV746" s="1"/>
      <c r="AQW746" s="1"/>
      <c r="AQX746" s="1"/>
      <c r="AQY746" s="1"/>
      <c r="AQZ746" s="1"/>
      <c r="ARA746" s="1"/>
      <c r="ARB746" s="1"/>
      <c r="ARC746" s="1"/>
      <c r="ARD746" s="1"/>
      <c r="ARE746" s="1"/>
      <c r="ARF746" s="1"/>
      <c r="ARG746" s="1"/>
      <c r="ARH746" s="1"/>
      <c r="ARI746" s="1"/>
      <c r="ARJ746" s="1"/>
      <c r="ARK746" s="1"/>
      <c r="ARL746" s="1"/>
      <c r="ARM746" s="1"/>
      <c r="ARN746" s="1"/>
      <c r="ARO746" s="1"/>
      <c r="ARP746" s="1"/>
      <c r="ARQ746" s="1"/>
      <c r="ARR746" s="1"/>
      <c r="ARS746" s="1"/>
      <c r="ART746" s="1"/>
      <c r="ARU746" s="1"/>
      <c r="ARV746" s="1"/>
      <c r="ARW746" s="1"/>
      <c r="ARX746" s="1"/>
      <c r="ARY746" s="1"/>
      <c r="ARZ746" s="1"/>
      <c r="ASA746" s="1"/>
      <c r="ASB746" s="1"/>
      <c r="ASC746" s="1"/>
      <c r="ASD746" s="1"/>
      <c r="ASE746" s="1"/>
      <c r="ASF746" s="1"/>
      <c r="ASG746" s="1"/>
      <c r="ASH746" s="1"/>
      <c r="ASI746" s="1"/>
      <c r="ASJ746" s="1"/>
      <c r="ASK746" s="1"/>
      <c r="ASL746" s="1"/>
      <c r="ASM746" s="1"/>
      <c r="ASN746" s="1"/>
      <c r="ASO746" s="1"/>
      <c r="ASP746" s="1"/>
      <c r="ASQ746" s="1"/>
      <c r="ASR746" s="1"/>
      <c r="ASS746" s="1"/>
      <c r="AST746" s="1"/>
      <c r="ASU746" s="1"/>
      <c r="ASV746" s="1"/>
      <c r="ASW746" s="1"/>
      <c r="ASX746" s="1"/>
      <c r="ASY746" s="1"/>
      <c r="ASZ746" s="1"/>
      <c r="ATA746" s="1"/>
      <c r="ATB746" s="1"/>
      <c r="ATC746" s="1"/>
      <c r="ATD746" s="1"/>
      <c r="ATE746" s="1"/>
      <c r="ATF746" s="1"/>
      <c r="ATG746" s="1"/>
      <c r="ATH746" s="1"/>
      <c r="ATI746" s="1"/>
      <c r="ATJ746" s="1"/>
      <c r="ATK746" s="1"/>
      <c r="ATL746" s="1"/>
      <c r="ATM746" s="1"/>
      <c r="ATN746" s="1"/>
      <c r="ATO746" s="1"/>
      <c r="ATP746" s="1"/>
      <c r="ATQ746" s="1"/>
      <c r="ATR746" s="1"/>
      <c r="ATS746" s="1"/>
      <c r="ATT746" s="1"/>
      <c r="ATU746" s="1"/>
      <c r="ATV746" s="1"/>
      <c r="ATW746" s="1"/>
      <c r="ATX746" s="1"/>
      <c r="ATY746" s="1"/>
      <c r="ATZ746" s="1"/>
      <c r="AUA746" s="1"/>
      <c r="AUB746" s="1"/>
      <c r="AUC746" s="1"/>
      <c r="AUD746" s="1"/>
      <c r="AUE746" s="1"/>
      <c r="AUF746" s="1"/>
      <c r="AUG746" s="1"/>
      <c r="AUH746" s="1"/>
      <c r="AUI746" s="1"/>
      <c r="AUJ746" s="1"/>
      <c r="AUK746" s="1"/>
      <c r="AUL746" s="1"/>
      <c r="AUM746" s="1"/>
      <c r="AUN746" s="1"/>
      <c r="AUO746" s="1"/>
      <c r="AUP746" s="1"/>
      <c r="AUQ746" s="1"/>
      <c r="AUR746" s="1"/>
      <c r="AUS746" s="1"/>
      <c r="AUT746" s="1"/>
      <c r="AUU746" s="1"/>
      <c r="AUV746" s="1"/>
      <c r="AUW746" s="1"/>
      <c r="AUX746" s="1"/>
      <c r="AUY746" s="1"/>
      <c r="AUZ746" s="1"/>
      <c r="AVA746" s="1"/>
      <c r="AVB746" s="1"/>
      <c r="AVC746" s="1"/>
      <c r="AVD746" s="1"/>
      <c r="AVE746" s="1"/>
      <c r="AVF746" s="1"/>
      <c r="AVG746" s="1"/>
      <c r="AVH746" s="1"/>
      <c r="AVI746" s="1"/>
      <c r="AVJ746" s="1"/>
      <c r="AVK746" s="1"/>
      <c r="AVL746" s="1"/>
      <c r="AVM746" s="1"/>
      <c r="AVN746" s="1"/>
      <c r="AVO746" s="1"/>
      <c r="AVP746" s="1"/>
      <c r="AVQ746" s="1"/>
      <c r="AVR746" s="1"/>
      <c r="AVS746" s="1"/>
      <c r="AVT746" s="1"/>
      <c r="AVU746" s="1"/>
      <c r="AVV746" s="1"/>
      <c r="AVW746" s="1"/>
      <c r="AVX746" s="1"/>
      <c r="AVY746" s="1"/>
      <c r="AVZ746" s="1"/>
      <c r="AWA746" s="1"/>
      <c r="AWB746" s="1"/>
      <c r="AWC746" s="1"/>
      <c r="AWD746" s="1"/>
      <c r="AWE746" s="1"/>
      <c r="AWF746" s="1"/>
      <c r="AWG746" s="1"/>
      <c r="AWH746" s="1"/>
      <c r="AWI746" s="1"/>
      <c r="AWJ746" s="1"/>
      <c r="AWK746" s="1"/>
      <c r="AWL746" s="1"/>
      <c r="AWM746" s="1"/>
      <c r="AWN746" s="1"/>
      <c r="AWO746" s="1"/>
      <c r="AWP746" s="1"/>
      <c r="AWQ746" s="1"/>
      <c r="AWR746" s="1"/>
      <c r="AWS746" s="1"/>
      <c r="AWT746" s="1"/>
      <c r="AWU746" s="1"/>
      <c r="AWV746" s="1"/>
      <c r="AWW746" s="1"/>
      <c r="AWX746" s="1"/>
      <c r="AWY746" s="1"/>
      <c r="AWZ746" s="1"/>
      <c r="AXA746" s="1"/>
      <c r="AXB746" s="1"/>
      <c r="AXC746" s="1"/>
      <c r="AXD746" s="1"/>
      <c r="AXE746" s="1"/>
      <c r="AXF746" s="1"/>
      <c r="AXG746" s="1"/>
      <c r="AXH746" s="1"/>
      <c r="AXI746" s="1"/>
      <c r="AXJ746" s="1"/>
      <c r="AXK746" s="1"/>
      <c r="AXL746" s="1"/>
      <c r="AXM746" s="1"/>
      <c r="AXN746" s="1"/>
      <c r="AXO746" s="1"/>
      <c r="AXP746" s="1"/>
      <c r="AXQ746" s="1"/>
      <c r="AXR746" s="1"/>
      <c r="AXS746" s="1"/>
      <c r="AXT746" s="1"/>
      <c r="AXU746" s="1"/>
      <c r="AXV746" s="1"/>
      <c r="AXW746" s="1"/>
      <c r="AXX746" s="1"/>
      <c r="AXY746" s="1"/>
      <c r="AXZ746" s="1"/>
      <c r="AYA746" s="1"/>
      <c r="AYB746" s="1"/>
      <c r="AYC746" s="1"/>
      <c r="AYD746" s="1"/>
      <c r="AYE746" s="1"/>
      <c r="AYF746" s="1"/>
      <c r="AYG746" s="1"/>
      <c r="AYH746" s="1"/>
      <c r="AYI746" s="1"/>
      <c r="AYJ746" s="1"/>
      <c r="AYK746" s="1"/>
      <c r="AYL746" s="1"/>
      <c r="AYM746" s="1"/>
      <c r="AYN746" s="1"/>
      <c r="AYO746" s="1"/>
      <c r="AYP746" s="1"/>
      <c r="AYQ746" s="1"/>
      <c r="AYR746" s="1"/>
      <c r="AYS746" s="1"/>
      <c r="AYT746" s="1"/>
      <c r="AYU746" s="1"/>
      <c r="AYV746" s="1"/>
      <c r="AYW746" s="1"/>
      <c r="AYX746" s="1"/>
      <c r="AYY746" s="1"/>
      <c r="AYZ746" s="1"/>
      <c r="AZA746" s="1"/>
      <c r="AZB746" s="1"/>
      <c r="AZC746" s="1"/>
      <c r="AZD746" s="1"/>
      <c r="AZE746" s="1"/>
      <c r="AZF746" s="1"/>
      <c r="AZG746" s="1"/>
      <c r="AZH746" s="1"/>
      <c r="AZI746" s="1"/>
      <c r="AZJ746" s="1"/>
      <c r="AZK746" s="1"/>
      <c r="AZL746" s="1"/>
      <c r="AZM746" s="1"/>
      <c r="AZN746" s="1"/>
      <c r="AZO746" s="1"/>
      <c r="AZP746" s="1"/>
      <c r="AZQ746" s="1"/>
      <c r="AZR746" s="1"/>
      <c r="AZS746" s="1"/>
      <c r="AZT746" s="1"/>
      <c r="AZU746" s="1"/>
      <c r="AZV746" s="1"/>
      <c r="AZW746" s="1"/>
      <c r="AZX746" s="1"/>
      <c r="AZY746" s="1"/>
      <c r="AZZ746" s="1"/>
      <c r="BAA746" s="1"/>
      <c r="BAB746" s="1"/>
      <c r="BAC746" s="1"/>
      <c r="BAD746" s="1"/>
      <c r="BAE746" s="1"/>
      <c r="BAF746" s="1"/>
      <c r="BAG746" s="1"/>
      <c r="BAH746" s="1"/>
      <c r="BAI746" s="1"/>
      <c r="BAJ746" s="1"/>
      <c r="BAK746" s="1"/>
      <c r="BAL746" s="1"/>
      <c r="BAM746" s="1"/>
      <c r="BAN746" s="1"/>
      <c r="BAO746" s="1"/>
      <c r="BAP746" s="1"/>
      <c r="BAQ746" s="1"/>
      <c r="BAR746" s="1"/>
      <c r="BAS746" s="1"/>
      <c r="BAT746" s="1"/>
      <c r="BAU746" s="1"/>
      <c r="BAV746" s="1"/>
      <c r="BAW746" s="1"/>
      <c r="BAX746" s="1"/>
      <c r="BAY746" s="1"/>
      <c r="BAZ746" s="1"/>
      <c r="BBA746" s="1"/>
      <c r="BBB746" s="1"/>
      <c r="BBC746" s="1"/>
      <c r="BBD746" s="1"/>
      <c r="BBE746" s="1"/>
      <c r="BBF746" s="1"/>
      <c r="BBG746" s="1"/>
      <c r="BBH746" s="1"/>
      <c r="BBI746" s="1"/>
      <c r="BBJ746" s="1"/>
      <c r="BBK746" s="1"/>
      <c r="BBL746" s="1"/>
      <c r="BBM746" s="1"/>
      <c r="BBN746" s="1"/>
      <c r="BBO746" s="1"/>
      <c r="BBP746" s="1"/>
      <c r="BBQ746" s="1"/>
      <c r="BBR746" s="1"/>
      <c r="BBS746" s="1"/>
      <c r="BBT746" s="1"/>
      <c r="BBU746" s="1"/>
      <c r="BBV746" s="1"/>
      <c r="BBW746" s="1"/>
      <c r="BBX746" s="1"/>
      <c r="BBY746" s="1"/>
      <c r="BBZ746" s="1"/>
      <c r="BCA746" s="1"/>
      <c r="BCB746" s="1"/>
      <c r="BCC746" s="1"/>
      <c r="BCD746" s="1"/>
      <c r="BCE746" s="1"/>
      <c r="BCF746" s="1"/>
      <c r="BCG746" s="1"/>
      <c r="BCH746" s="1"/>
      <c r="BCI746" s="1"/>
      <c r="BCJ746" s="1"/>
      <c r="BCK746" s="1"/>
      <c r="BCL746" s="1"/>
      <c r="BCM746" s="1"/>
      <c r="BCN746" s="1"/>
      <c r="BCO746" s="1"/>
      <c r="BCP746" s="1"/>
      <c r="BCQ746" s="1"/>
      <c r="BCR746" s="1"/>
      <c r="BCS746" s="1"/>
      <c r="BCT746" s="1"/>
      <c r="BCU746" s="1"/>
      <c r="BCV746" s="1"/>
      <c r="BCW746" s="1"/>
      <c r="BCX746" s="1"/>
      <c r="BCY746" s="1"/>
      <c r="BCZ746" s="1"/>
      <c r="BDA746" s="1"/>
      <c r="BDB746" s="1"/>
      <c r="BDC746" s="1"/>
      <c r="BDD746" s="1"/>
      <c r="BDE746" s="1"/>
      <c r="BDF746" s="1"/>
      <c r="BDG746" s="1"/>
      <c r="BDH746" s="1"/>
      <c r="BDI746" s="1"/>
      <c r="BDJ746" s="1"/>
      <c r="BDK746" s="1"/>
      <c r="BDL746" s="1"/>
      <c r="BDM746" s="1"/>
      <c r="BDN746" s="1"/>
      <c r="BDO746" s="1"/>
      <c r="BDP746" s="1"/>
      <c r="BDQ746" s="1"/>
      <c r="BDR746" s="1"/>
      <c r="BDS746" s="1"/>
      <c r="BDT746" s="1"/>
      <c r="BDU746" s="1"/>
      <c r="BDV746" s="1"/>
      <c r="BDW746" s="1"/>
      <c r="BDX746" s="1"/>
      <c r="BDY746" s="1"/>
      <c r="BDZ746" s="1"/>
      <c r="BEA746" s="1"/>
      <c r="BEB746" s="1"/>
      <c r="BEC746" s="1"/>
      <c r="BED746" s="1"/>
      <c r="BEE746" s="1"/>
      <c r="BEF746" s="1"/>
      <c r="BEG746" s="1"/>
      <c r="BEH746" s="1"/>
      <c r="BEI746" s="1"/>
      <c r="BEJ746" s="1"/>
      <c r="BEK746" s="1"/>
      <c r="BEL746" s="1"/>
      <c r="BEM746" s="1"/>
      <c r="BEN746" s="1"/>
      <c r="BEO746" s="1"/>
      <c r="BEP746" s="1"/>
      <c r="BEQ746" s="1"/>
      <c r="BER746" s="1"/>
      <c r="BES746" s="1"/>
      <c r="BET746" s="1"/>
      <c r="BEU746" s="1"/>
      <c r="BEV746" s="1"/>
      <c r="BEW746" s="1"/>
      <c r="BEX746" s="1"/>
      <c r="BEY746" s="1"/>
      <c r="BEZ746" s="1"/>
      <c r="BFA746" s="1"/>
      <c r="BFB746" s="1"/>
      <c r="BFC746" s="1"/>
      <c r="BFD746" s="1"/>
      <c r="BFE746" s="1"/>
      <c r="BFF746" s="1"/>
      <c r="BFG746" s="1"/>
      <c r="BFH746" s="1"/>
      <c r="BFI746" s="1"/>
      <c r="BFJ746" s="1"/>
      <c r="BFK746" s="1"/>
      <c r="BFL746" s="1"/>
      <c r="BFM746" s="1"/>
      <c r="BFN746" s="1"/>
      <c r="BFO746" s="1"/>
      <c r="BFP746" s="1"/>
      <c r="BFQ746" s="1"/>
      <c r="BFR746" s="1"/>
      <c r="BFS746" s="1"/>
      <c r="BFT746" s="1"/>
      <c r="BFU746" s="1"/>
      <c r="BFV746" s="1"/>
      <c r="BFW746" s="1"/>
      <c r="BFX746" s="1"/>
      <c r="BFY746" s="1"/>
      <c r="BFZ746" s="1"/>
      <c r="BGA746" s="1"/>
      <c r="BGB746" s="1"/>
      <c r="BGC746" s="1"/>
      <c r="BGD746" s="1"/>
      <c r="BGE746" s="1"/>
      <c r="BGF746" s="1"/>
      <c r="BGG746" s="1"/>
      <c r="BGH746" s="1"/>
      <c r="BGI746" s="1"/>
      <c r="BGJ746" s="1"/>
      <c r="BGK746" s="1"/>
      <c r="BGL746" s="1"/>
      <c r="BGM746" s="1"/>
      <c r="BGN746" s="1"/>
      <c r="BGO746" s="1"/>
      <c r="BGP746" s="1"/>
      <c r="BGQ746" s="1"/>
      <c r="BGR746" s="1"/>
      <c r="BGS746" s="1"/>
      <c r="BGT746" s="1"/>
      <c r="BGU746" s="1"/>
      <c r="BGV746" s="1"/>
      <c r="BGW746" s="1"/>
      <c r="BGX746" s="1"/>
      <c r="BGY746" s="1"/>
      <c r="BGZ746" s="1"/>
      <c r="BHA746" s="1"/>
      <c r="BHB746" s="1"/>
      <c r="BHC746" s="1"/>
      <c r="BHD746" s="1"/>
      <c r="BHE746" s="1"/>
      <c r="BHF746" s="1"/>
      <c r="BHG746" s="1"/>
      <c r="BHH746" s="1"/>
      <c r="BHI746" s="1"/>
      <c r="BHJ746" s="1"/>
      <c r="BHK746" s="1"/>
      <c r="BHL746" s="1"/>
      <c r="BHM746" s="1"/>
      <c r="BHN746" s="1"/>
      <c r="BHO746" s="1"/>
      <c r="BHP746" s="1"/>
      <c r="BHQ746" s="1"/>
      <c r="BHR746" s="1"/>
      <c r="BHS746" s="1"/>
      <c r="BHT746" s="1"/>
      <c r="BHU746" s="1"/>
      <c r="BHV746" s="1"/>
      <c r="BHW746" s="1"/>
      <c r="BHX746" s="1"/>
      <c r="BHY746" s="1"/>
      <c r="BHZ746" s="1"/>
      <c r="BIA746" s="1"/>
      <c r="BIB746" s="1"/>
      <c r="BIC746" s="1"/>
      <c r="BID746" s="1"/>
      <c r="BIE746" s="1"/>
      <c r="BIF746" s="1"/>
      <c r="BIG746" s="1"/>
      <c r="BIH746" s="1"/>
      <c r="BII746" s="1"/>
      <c r="BIJ746" s="1"/>
      <c r="BIK746" s="1"/>
      <c r="BIL746" s="1"/>
      <c r="BIM746" s="1"/>
      <c r="BIN746" s="1"/>
      <c r="BIO746" s="1"/>
      <c r="BIP746" s="1"/>
      <c r="BIQ746" s="1"/>
      <c r="BIR746" s="1"/>
      <c r="BIS746" s="1"/>
      <c r="BIT746" s="1"/>
      <c r="BIU746" s="1"/>
      <c r="BIV746" s="1"/>
      <c r="BIW746" s="1"/>
      <c r="BIX746" s="1"/>
      <c r="BIY746" s="1"/>
      <c r="BIZ746" s="1"/>
      <c r="BJA746" s="1"/>
      <c r="BJB746" s="1"/>
      <c r="BJC746" s="1"/>
      <c r="BJD746" s="1"/>
      <c r="BJE746" s="1"/>
      <c r="BJF746" s="1"/>
      <c r="BJG746" s="1"/>
      <c r="BJH746" s="1"/>
      <c r="BJI746" s="1"/>
      <c r="BJJ746" s="1"/>
      <c r="BJK746" s="1"/>
      <c r="BJL746" s="1"/>
      <c r="BJM746" s="1"/>
      <c r="BJN746" s="1"/>
      <c r="BJO746" s="1"/>
      <c r="BJP746" s="1"/>
      <c r="BJQ746" s="1"/>
      <c r="BJR746" s="1"/>
      <c r="BJS746" s="1"/>
      <c r="BJT746" s="1"/>
      <c r="BJU746" s="1"/>
      <c r="BJV746" s="1"/>
      <c r="BJW746" s="1"/>
      <c r="BJX746" s="1"/>
      <c r="BJY746" s="1"/>
      <c r="BJZ746" s="1"/>
      <c r="BKA746" s="1"/>
      <c r="BKB746" s="1"/>
      <c r="BKC746" s="1"/>
      <c r="BKD746" s="1"/>
      <c r="BKE746" s="1"/>
      <c r="BKF746" s="1"/>
      <c r="BKG746" s="1"/>
      <c r="BKH746" s="1"/>
      <c r="BKI746" s="1"/>
      <c r="BKJ746" s="1"/>
      <c r="BKK746" s="1"/>
      <c r="BKL746" s="1"/>
      <c r="BKM746" s="1"/>
      <c r="BKN746" s="1"/>
      <c r="BKO746" s="1"/>
      <c r="BKP746" s="1"/>
      <c r="BKQ746" s="1"/>
      <c r="BKR746" s="1"/>
      <c r="BKS746" s="1"/>
      <c r="BKT746" s="1"/>
      <c r="BKU746" s="1"/>
      <c r="BKV746" s="1"/>
      <c r="BKW746" s="1"/>
      <c r="BKX746" s="1"/>
      <c r="BKY746" s="1"/>
      <c r="BKZ746" s="1"/>
      <c r="BLA746" s="1"/>
      <c r="BLB746" s="1"/>
      <c r="BLC746" s="1"/>
      <c r="BLD746" s="1"/>
      <c r="BLE746" s="1"/>
      <c r="BLF746" s="1"/>
      <c r="BLG746" s="1"/>
      <c r="BLH746" s="1"/>
      <c r="BLI746" s="1"/>
      <c r="BLJ746" s="1"/>
      <c r="BLK746" s="1"/>
      <c r="BLL746" s="1"/>
      <c r="BLM746" s="1"/>
      <c r="BLN746" s="1"/>
      <c r="BLO746" s="1"/>
      <c r="BLP746" s="1"/>
      <c r="BLQ746" s="1"/>
      <c r="BLR746" s="1"/>
      <c r="BLS746" s="1"/>
      <c r="BLT746" s="1"/>
      <c r="BLU746" s="1"/>
      <c r="BLV746" s="1"/>
      <c r="BLW746" s="1"/>
      <c r="BLX746" s="1"/>
      <c r="BLY746" s="1"/>
      <c r="BLZ746" s="1"/>
      <c r="BMA746" s="1"/>
      <c r="BMB746" s="1"/>
      <c r="BMC746" s="1"/>
      <c r="BMD746" s="1"/>
      <c r="BME746" s="1"/>
      <c r="BMF746" s="1"/>
      <c r="BMG746" s="1"/>
      <c r="BMH746" s="1"/>
      <c r="BMI746" s="1"/>
      <c r="BMJ746" s="1"/>
      <c r="BMK746" s="1"/>
      <c r="BML746" s="1"/>
      <c r="BMM746" s="1"/>
      <c r="BMN746" s="1"/>
      <c r="BMO746" s="1"/>
      <c r="BMP746" s="1"/>
      <c r="BMQ746" s="1"/>
      <c r="BMR746" s="1"/>
      <c r="BMS746" s="1"/>
      <c r="BMT746" s="1"/>
      <c r="BMU746" s="1"/>
      <c r="BMV746" s="1"/>
      <c r="BMW746" s="1"/>
      <c r="BMX746" s="1"/>
      <c r="BMY746" s="1"/>
      <c r="BMZ746" s="1"/>
      <c r="BNA746" s="1"/>
      <c r="BNB746" s="1"/>
      <c r="BNC746" s="1"/>
      <c r="BND746" s="1"/>
      <c r="BNE746" s="1"/>
      <c r="BNF746" s="1"/>
      <c r="BNG746" s="1"/>
      <c r="BNH746" s="1"/>
      <c r="BNI746" s="1"/>
      <c r="BNJ746" s="1"/>
      <c r="BNK746" s="1"/>
      <c r="BNL746" s="1"/>
      <c r="BNM746" s="1"/>
      <c r="BNN746" s="1"/>
      <c r="BNO746" s="1"/>
      <c r="BNP746" s="1"/>
      <c r="BNQ746" s="1"/>
      <c r="BNR746" s="1"/>
      <c r="BNS746" s="1"/>
      <c r="BNT746" s="1"/>
      <c r="BNU746" s="1"/>
      <c r="BNV746" s="1"/>
      <c r="BNW746" s="1"/>
      <c r="BNX746" s="1"/>
      <c r="BNY746" s="1"/>
      <c r="BNZ746" s="1"/>
      <c r="BOA746" s="1"/>
      <c r="BOB746" s="1"/>
      <c r="BOC746" s="1"/>
      <c r="BOD746" s="1"/>
      <c r="BOE746" s="1"/>
      <c r="BOF746" s="1"/>
      <c r="BOG746" s="1"/>
      <c r="BOH746" s="1"/>
      <c r="BOI746" s="1"/>
      <c r="BOJ746" s="1"/>
      <c r="BOK746" s="1"/>
      <c r="BOL746" s="1"/>
      <c r="BOM746" s="1"/>
      <c r="BON746" s="1"/>
      <c r="BOO746" s="1"/>
      <c r="BOP746" s="1"/>
      <c r="BOQ746" s="1"/>
      <c r="BOR746" s="1"/>
      <c r="BOS746" s="1"/>
      <c r="BOT746" s="1"/>
      <c r="BOU746" s="1"/>
      <c r="BOV746" s="1"/>
      <c r="BOW746" s="1"/>
      <c r="BOX746" s="1"/>
      <c r="BOY746" s="1"/>
      <c r="BOZ746" s="1"/>
      <c r="BPA746" s="1"/>
      <c r="BPB746" s="1"/>
      <c r="BPC746" s="1"/>
      <c r="BPD746" s="1"/>
      <c r="BPE746" s="1"/>
      <c r="BPF746" s="1"/>
      <c r="BPG746" s="1"/>
      <c r="BPH746" s="1"/>
      <c r="BPI746" s="1"/>
      <c r="BPJ746" s="1"/>
      <c r="BPK746" s="1"/>
      <c r="BPL746" s="1"/>
      <c r="BPM746" s="1"/>
      <c r="BPN746" s="1"/>
      <c r="BPO746" s="1"/>
      <c r="BPP746" s="1"/>
      <c r="BPQ746" s="1"/>
      <c r="BPR746" s="1"/>
      <c r="BPS746" s="1"/>
      <c r="BPT746" s="1"/>
      <c r="BPU746" s="1"/>
      <c r="BPV746" s="1"/>
      <c r="BPW746" s="1"/>
      <c r="BPX746" s="1"/>
      <c r="BPY746" s="1"/>
      <c r="BPZ746" s="1"/>
      <c r="BQA746" s="1"/>
      <c r="BQB746" s="1"/>
      <c r="BQC746" s="1"/>
      <c r="BQD746" s="1"/>
      <c r="BQE746" s="1"/>
      <c r="BQF746" s="1"/>
      <c r="BQG746" s="1"/>
      <c r="BQH746" s="1"/>
      <c r="BQI746" s="1"/>
      <c r="BQJ746" s="1"/>
      <c r="BQK746" s="1"/>
      <c r="BQL746" s="1"/>
      <c r="BQM746" s="1"/>
      <c r="BQN746" s="1"/>
      <c r="BQO746" s="1"/>
      <c r="BQP746" s="1"/>
      <c r="BQQ746" s="1"/>
      <c r="BQR746" s="1"/>
      <c r="BQS746" s="1"/>
      <c r="BQT746" s="1"/>
      <c r="BQU746" s="1"/>
      <c r="BQV746" s="1"/>
      <c r="BQW746" s="1"/>
      <c r="BQX746" s="1"/>
      <c r="BQY746" s="1"/>
      <c r="BQZ746" s="1"/>
      <c r="BRA746" s="1"/>
      <c r="BRB746" s="1"/>
      <c r="BRC746" s="1"/>
      <c r="BRD746" s="1"/>
      <c r="BRE746" s="1"/>
      <c r="BRF746" s="1"/>
      <c r="BRG746" s="1"/>
      <c r="BRH746" s="1"/>
      <c r="BRI746" s="1"/>
      <c r="BRJ746" s="1"/>
      <c r="BRK746" s="1"/>
      <c r="BRL746" s="1"/>
      <c r="BRM746" s="1"/>
      <c r="BRN746" s="1"/>
      <c r="BRO746" s="1"/>
      <c r="BRP746" s="1"/>
      <c r="BRQ746" s="1"/>
      <c r="BRR746" s="1"/>
      <c r="BRS746" s="1"/>
      <c r="BRT746" s="1"/>
      <c r="BRU746" s="1"/>
      <c r="BRV746" s="1"/>
      <c r="BRW746" s="1"/>
      <c r="BRX746" s="1"/>
      <c r="BRY746" s="1"/>
      <c r="BRZ746" s="1"/>
      <c r="BSA746" s="1"/>
      <c r="BSB746" s="1"/>
      <c r="BSC746" s="1"/>
      <c r="BSD746" s="1"/>
      <c r="BSE746" s="1"/>
      <c r="BSF746" s="1"/>
      <c r="BSG746" s="1"/>
      <c r="BSH746" s="1"/>
      <c r="BSI746" s="1"/>
      <c r="BSJ746" s="1"/>
      <c r="BSK746" s="1"/>
      <c r="BSL746" s="1"/>
      <c r="BSM746" s="1"/>
      <c r="BSN746" s="1"/>
      <c r="BSO746" s="1"/>
      <c r="BSP746" s="1"/>
      <c r="BSQ746" s="1"/>
      <c r="BSR746" s="1"/>
      <c r="BSS746" s="1"/>
      <c r="BST746" s="1"/>
      <c r="BSU746" s="1"/>
      <c r="BSV746" s="1"/>
      <c r="BSW746" s="1"/>
      <c r="BSX746" s="1"/>
      <c r="BSY746" s="1"/>
      <c r="BSZ746" s="1"/>
      <c r="BTA746" s="1"/>
      <c r="BTB746" s="1"/>
      <c r="BTC746" s="1"/>
      <c r="BTD746" s="1"/>
      <c r="BTE746" s="1"/>
      <c r="BTF746" s="1"/>
      <c r="BTG746" s="1"/>
      <c r="BTH746" s="1"/>
      <c r="BTI746" s="1"/>
      <c r="BTJ746" s="1"/>
      <c r="BTK746" s="1"/>
      <c r="BTL746" s="1"/>
      <c r="BTM746" s="1"/>
      <c r="BTN746" s="1"/>
      <c r="BTO746" s="1"/>
      <c r="BTP746" s="1"/>
      <c r="BTQ746" s="1"/>
      <c r="BTR746" s="1"/>
      <c r="BTS746" s="1"/>
      <c r="BTT746" s="1"/>
      <c r="BTU746" s="1"/>
      <c r="BTV746" s="1"/>
      <c r="BTW746" s="1"/>
      <c r="BTX746" s="1"/>
      <c r="BTY746" s="1"/>
      <c r="BTZ746" s="1"/>
      <c r="BUA746" s="1"/>
      <c r="BUB746" s="1"/>
      <c r="BUC746" s="1"/>
      <c r="BUD746" s="1"/>
      <c r="BUE746" s="1"/>
      <c r="BUF746" s="1"/>
      <c r="BUG746" s="1"/>
      <c r="BUH746" s="1"/>
      <c r="BUI746" s="1"/>
      <c r="BUJ746" s="1"/>
      <c r="BUK746" s="1"/>
      <c r="BUL746" s="1"/>
      <c r="BUM746" s="1"/>
      <c r="BUN746" s="1"/>
      <c r="BUO746" s="1"/>
      <c r="BUP746" s="1"/>
      <c r="BUQ746" s="1"/>
      <c r="BUR746" s="1"/>
      <c r="BUS746" s="1"/>
      <c r="BUT746" s="1"/>
      <c r="BUU746" s="1"/>
      <c r="BUV746" s="1"/>
      <c r="BUW746" s="1"/>
      <c r="BUX746" s="1"/>
      <c r="BUY746" s="1"/>
      <c r="BUZ746" s="1"/>
      <c r="BVA746" s="1"/>
      <c r="BVB746" s="1"/>
      <c r="BVC746" s="1"/>
      <c r="BVD746" s="1"/>
      <c r="BVE746" s="1"/>
      <c r="BVF746" s="1"/>
      <c r="BVG746" s="1"/>
      <c r="BVH746" s="1"/>
      <c r="BVI746" s="1"/>
      <c r="BVJ746" s="1"/>
      <c r="BVK746" s="1"/>
      <c r="BVL746" s="1"/>
      <c r="BVM746" s="1"/>
      <c r="BVN746" s="1"/>
      <c r="BVO746" s="1"/>
      <c r="BVP746" s="1"/>
      <c r="BVQ746" s="1"/>
      <c r="BVR746" s="1"/>
      <c r="BVS746" s="1"/>
      <c r="BVT746" s="1"/>
      <c r="BVU746" s="1"/>
      <c r="BVV746" s="1"/>
      <c r="BVW746" s="1"/>
      <c r="BVX746" s="1"/>
      <c r="BVY746" s="1"/>
      <c r="BVZ746" s="1"/>
      <c r="BWA746" s="1"/>
      <c r="BWB746" s="1"/>
      <c r="BWC746" s="1"/>
      <c r="BWD746" s="1"/>
      <c r="BWE746" s="1"/>
      <c r="BWF746" s="1"/>
      <c r="BWG746" s="1"/>
      <c r="BWH746" s="1"/>
      <c r="BWI746" s="1"/>
      <c r="BWJ746" s="1"/>
      <c r="BWK746" s="1"/>
      <c r="BWL746" s="1"/>
      <c r="BWM746" s="1"/>
      <c r="BWN746" s="1"/>
      <c r="BWO746" s="1"/>
      <c r="BWP746" s="1"/>
      <c r="BWQ746" s="1"/>
      <c r="BWR746" s="1"/>
      <c r="BWS746" s="1"/>
      <c r="BWT746" s="1"/>
      <c r="BWU746" s="1"/>
      <c r="BWV746" s="1"/>
      <c r="BWW746" s="1"/>
      <c r="BWX746" s="1"/>
      <c r="BWY746" s="1"/>
      <c r="BWZ746" s="1"/>
      <c r="BXA746" s="1"/>
      <c r="BXB746" s="1"/>
      <c r="BXC746" s="1"/>
      <c r="BXD746" s="1"/>
      <c r="BXE746" s="1"/>
      <c r="BXF746" s="1"/>
      <c r="BXG746" s="1"/>
      <c r="BXH746" s="1"/>
      <c r="BXI746" s="1"/>
      <c r="BXJ746" s="1"/>
      <c r="BXK746" s="1"/>
      <c r="BXL746" s="1"/>
      <c r="BXM746" s="1"/>
      <c r="BXN746" s="1"/>
      <c r="BXO746" s="1"/>
      <c r="BXP746" s="1"/>
      <c r="BXQ746" s="1"/>
      <c r="BXR746" s="1"/>
      <c r="BXS746" s="1"/>
      <c r="BXT746" s="1"/>
      <c r="BXU746" s="1"/>
      <c r="BXV746" s="1"/>
      <c r="BXW746" s="1"/>
      <c r="BXX746" s="1"/>
      <c r="BXY746" s="1"/>
      <c r="BXZ746" s="1"/>
      <c r="BYA746" s="1"/>
      <c r="BYB746" s="1"/>
      <c r="BYC746" s="1"/>
      <c r="BYD746" s="1"/>
      <c r="BYE746" s="1"/>
      <c r="BYF746" s="1"/>
      <c r="BYG746" s="1"/>
      <c r="BYH746" s="1"/>
      <c r="BYI746" s="1"/>
      <c r="BYJ746" s="1"/>
      <c r="BYK746" s="1"/>
      <c r="BYL746" s="1"/>
      <c r="BYM746" s="1"/>
      <c r="BYN746" s="1"/>
      <c r="BYO746" s="1"/>
      <c r="BYP746" s="1"/>
      <c r="BYQ746" s="1"/>
      <c r="BYR746" s="1"/>
      <c r="BYS746" s="1"/>
      <c r="BYT746" s="1"/>
      <c r="BYU746" s="1"/>
      <c r="BYV746" s="1"/>
      <c r="BYW746" s="1"/>
      <c r="BYX746" s="1"/>
      <c r="BYY746" s="1"/>
      <c r="BYZ746" s="1"/>
      <c r="BZA746" s="1"/>
      <c r="BZB746" s="1"/>
      <c r="BZC746" s="1"/>
      <c r="BZD746" s="1"/>
      <c r="BZE746" s="1"/>
      <c r="BZF746" s="1"/>
      <c r="BZG746" s="1"/>
      <c r="BZH746" s="1"/>
      <c r="BZI746" s="1"/>
      <c r="BZJ746" s="1"/>
      <c r="BZK746" s="1"/>
      <c r="BZL746" s="1"/>
      <c r="BZM746" s="1"/>
      <c r="BZN746" s="1"/>
      <c r="BZO746" s="1"/>
      <c r="BZP746" s="1"/>
      <c r="BZQ746" s="1"/>
      <c r="BZR746" s="1"/>
      <c r="BZS746" s="1"/>
      <c r="BZT746" s="1"/>
      <c r="BZU746" s="1"/>
      <c r="BZV746" s="1"/>
      <c r="BZW746" s="1"/>
      <c r="BZX746" s="1"/>
      <c r="BZY746" s="1"/>
      <c r="BZZ746" s="1"/>
      <c r="CAA746" s="1"/>
      <c r="CAB746" s="1"/>
      <c r="CAC746" s="1"/>
      <c r="CAD746" s="1"/>
      <c r="CAE746" s="1"/>
      <c r="CAF746" s="1"/>
      <c r="CAG746" s="1"/>
      <c r="CAH746" s="1"/>
      <c r="CAI746" s="1"/>
      <c r="CAJ746" s="1"/>
      <c r="CAK746" s="1"/>
      <c r="CAL746" s="1"/>
      <c r="CAM746" s="1"/>
      <c r="CAN746" s="1"/>
      <c r="CAO746" s="1"/>
      <c r="CAP746" s="1"/>
      <c r="CAQ746" s="1"/>
      <c r="CAR746" s="1"/>
      <c r="CAS746" s="1"/>
      <c r="CAT746" s="1"/>
      <c r="CAU746" s="1"/>
      <c r="CAV746" s="1"/>
      <c r="CAW746" s="1"/>
      <c r="CAX746" s="1"/>
      <c r="CAY746" s="1"/>
      <c r="CAZ746" s="1"/>
      <c r="CBA746" s="1"/>
      <c r="CBB746" s="1"/>
      <c r="CBC746" s="1"/>
      <c r="CBD746" s="1"/>
      <c r="CBE746" s="1"/>
      <c r="CBF746" s="1"/>
      <c r="CBG746" s="1"/>
      <c r="CBH746" s="1"/>
      <c r="CBI746" s="1"/>
      <c r="CBJ746" s="1"/>
      <c r="CBK746" s="1"/>
      <c r="CBL746" s="1"/>
      <c r="CBM746" s="1"/>
      <c r="CBN746" s="1"/>
      <c r="CBO746" s="1"/>
      <c r="CBP746" s="1"/>
      <c r="CBQ746" s="1"/>
      <c r="CBR746" s="1"/>
      <c r="CBS746" s="1"/>
      <c r="CBT746" s="1"/>
      <c r="CBU746" s="1"/>
      <c r="CBV746" s="1"/>
      <c r="CBW746" s="1"/>
      <c r="CBX746" s="1"/>
      <c r="CBY746" s="1"/>
      <c r="CBZ746" s="1"/>
      <c r="CCA746" s="1"/>
      <c r="CCB746" s="1"/>
      <c r="CCC746" s="1"/>
      <c r="CCD746" s="1"/>
      <c r="CCE746" s="1"/>
      <c r="CCF746" s="1"/>
      <c r="CCG746" s="1"/>
      <c r="CCH746" s="1"/>
      <c r="CCI746" s="1"/>
      <c r="CCJ746" s="1"/>
      <c r="CCK746" s="1"/>
      <c r="CCL746" s="1"/>
      <c r="CCM746" s="1"/>
      <c r="CCN746" s="1"/>
      <c r="CCO746" s="1"/>
      <c r="CCP746" s="1"/>
      <c r="CCQ746" s="1"/>
      <c r="CCR746" s="1"/>
      <c r="CCS746" s="1"/>
      <c r="CCT746" s="1"/>
      <c r="CCU746" s="1"/>
      <c r="CCV746" s="1"/>
      <c r="CCW746" s="1"/>
      <c r="CCX746" s="1"/>
      <c r="CCY746" s="1"/>
      <c r="CCZ746" s="1"/>
      <c r="CDA746" s="1"/>
      <c r="CDB746" s="1"/>
      <c r="CDC746" s="1"/>
      <c r="CDD746" s="1"/>
      <c r="CDE746" s="1"/>
      <c r="CDF746" s="1"/>
      <c r="CDG746" s="1"/>
      <c r="CDH746" s="1"/>
      <c r="CDI746" s="1"/>
      <c r="CDJ746" s="1"/>
      <c r="CDK746" s="1"/>
      <c r="CDL746" s="1"/>
      <c r="CDM746" s="1"/>
      <c r="CDN746" s="1"/>
      <c r="CDO746" s="1"/>
      <c r="CDP746" s="1"/>
      <c r="CDQ746" s="1"/>
      <c r="CDR746" s="1"/>
      <c r="CDS746" s="1"/>
      <c r="CDT746" s="1"/>
      <c r="CDU746" s="1"/>
      <c r="CDV746" s="1"/>
      <c r="CDW746" s="1"/>
      <c r="CDX746" s="1"/>
      <c r="CDY746" s="1"/>
      <c r="CDZ746" s="1"/>
      <c r="CEA746" s="1"/>
      <c r="CEB746" s="1"/>
      <c r="CEC746" s="1"/>
      <c r="CED746" s="1"/>
      <c r="CEE746" s="1"/>
      <c r="CEF746" s="1"/>
      <c r="CEG746" s="1"/>
      <c r="CEH746" s="1"/>
      <c r="CEI746" s="1"/>
      <c r="CEJ746" s="1"/>
      <c r="CEK746" s="1"/>
      <c r="CEL746" s="1"/>
      <c r="CEM746" s="1"/>
      <c r="CEN746" s="1"/>
      <c r="CEO746" s="1"/>
      <c r="CEP746" s="1"/>
      <c r="CEQ746" s="1"/>
      <c r="CER746" s="1"/>
      <c r="CES746" s="1"/>
      <c r="CET746" s="1"/>
      <c r="CEU746" s="1"/>
      <c r="CEV746" s="1"/>
      <c r="CEW746" s="1"/>
      <c r="CEX746" s="1"/>
      <c r="CEY746" s="1"/>
      <c r="CEZ746" s="1"/>
      <c r="CFA746" s="1"/>
      <c r="CFB746" s="1"/>
      <c r="CFC746" s="1"/>
      <c r="CFD746" s="1"/>
      <c r="CFE746" s="1"/>
      <c r="CFF746" s="1"/>
      <c r="CFG746" s="1"/>
      <c r="CFH746" s="1"/>
      <c r="CFI746" s="1"/>
      <c r="CFJ746" s="1"/>
      <c r="CFK746" s="1"/>
      <c r="CFL746" s="1"/>
      <c r="CFM746" s="1"/>
      <c r="CFN746" s="1"/>
      <c r="CFO746" s="1"/>
      <c r="CFP746" s="1"/>
      <c r="CFQ746" s="1"/>
      <c r="CFR746" s="1"/>
      <c r="CFS746" s="1"/>
      <c r="CFT746" s="1"/>
      <c r="CFU746" s="1"/>
      <c r="CFV746" s="1"/>
      <c r="CFW746" s="1"/>
      <c r="CFX746" s="1"/>
      <c r="CFY746" s="1"/>
      <c r="CFZ746" s="1"/>
      <c r="CGA746" s="1"/>
      <c r="CGB746" s="1"/>
      <c r="CGC746" s="1"/>
      <c r="CGD746" s="1"/>
      <c r="CGE746" s="1"/>
      <c r="CGF746" s="1"/>
      <c r="CGG746" s="1"/>
      <c r="CGH746" s="1"/>
      <c r="CGI746" s="1"/>
      <c r="CGJ746" s="1"/>
      <c r="CGK746" s="1"/>
      <c r="CGL746" s="1"/>
      <c r="CGM746" s="1"/>
      <c r="CGN746" s="1"/>
      <c r="CGO746" s="1"/>
      <c r="CGP746" s="1"/>
      <c r="CGQ746" s="1"/>
      <c r="CGR746" s="1"/>
      <c r="CGS746" s="1"/>
      <c r="CGT746" s="1"/>
      <c r="CGU746" s="1"/>
      <c r="CGV746" s="1"/>
      <c r="CGW746" s="1"/>
      <c r="CGX746" s="1"/>
      <c r="CGY746" s="1"/>
      <c r="CGZ746" s="1"/>
      <c r="CHA746" s="1"/>
      <c r="CHB746" s="1"/>
      <c r="CHC746" s="1"/>
      <c r="CHD746" s="1"/>
      <c r="CHE746" s="1"/>
      <c r="CHF746" s="1"/>
      <c r="CHG746" s="1"/>
      <c r="CHH746" s="1"/>
      <c r="CHI746" s="1"/>
      <c r="CHJ746" s="1"/>
      <c r="CHK746" s="1"/>
      <c r="CHL746" s="1"/>
      <c r="CHM746" s="1"/>
      <c r="CHN746" s="1"/>
      <c r="CHO746" s="1"/>
      <c r="CHP746" s="1"/>
      <c r="CHQ746" s="1"/>
      <c r="CHR746" s="1"/>
      <c r="CHS746" s="1"/>
      <c r="CHT746" s="1"/>
      <c r="CHU746" s="1"/>
      <c r="CHV746" s="1"/>
      <c r="CHW746" s="1"/>
      <c r="CHX746" s="1"/>
      <c r="CHY746" s="1"/>
      <c r="CHZ746" s="1"/>
      <c r="CIA746" s="1"/>
      <c r="CIB746" s="1"/>
      <c r="CIC746" s="1"/>
      <c r="CID746" s="1"/>
      <c r="CIE746" s="1"/>
      <c r="CIF746" s="1"/>
      <c r="CIG746" s="1"/>
      <c r="CIH746" s="1"/>
      <c r="CII746" s="1"/>
      <c r="CIJ746" s="1"/>
      <c r="CIK746" s="1"/>
      <c r="CIL746" s="1"/>
      <c r="CIM746" s="1"/>
      <c r="CIN746" s="1"/>
      <c r="CIO746" s="1"/>
      <c r="CIP746" s="1"/>
      <c r="CIQ746" s="1"/>
      <c r="CIR746" s="1"/>
      <c r="CIS746" s="1"/>
      <c r="CIT746" s="1"/>
      <c r="CIU746" s="1"/>
      <c r="CIV746" s="1"/>
      <c r="CIW746" s="1"/>
      <c r="CIX746" s="1"/>
      <c r="CIY746" s="1"/>
      <c r="CIZ746" s="1"/>
      <c r="CJA746" s="1"/>
      <c r="CJB746" s="1"/>
      <c r="CJC746" s="1"/>
      <c r="CJD746" s="1"/>
      <c r="CJE746" s="1"/>
      <c r="CJF746" s="1"/>
      <c r="CJG746" s="1"/>
      <c r="CJH746" s="1"/>
      <c r="CJI746" s="1"/>
      <c r="CJJ746" s="1"/>
      <c r="CJK746" s="1"/>
      <c r="CJL746" s="1"/>
      <c r="CJM746" s="1"/>
      <c r="CJN746" s="1"/>
      <c r="CJO746" s="1"/>
      <c r="CJP746" s="1"/>
      <c r="CJQ746" s="1"/>
      <c r="CJR746" s="1"/>
      <c r="CJS746" s="1"/>
      <c r="CJT746" s="1"/>
      <c r="CJU746" s="1"/>
      <c r="CJV746" s="1"/>
      <c r="CJW746" s="1"/>
      <c r="CJX746" s="1"/>
      <c r="CJY746" s="1"/>
      <c r="CJZ746" s="1"/>
      <c r="CKA746" s="1"/>
      <c r="CKB746" s="1"/>
      <c r="CKC746" s="1"/>
      <c r="CKD746" s="1"/>
      <c r="CKE746" s="1"/>
      <c r="CKF746" s="1"/>
      <c r="CKG746" s="1"/>
      <c r="CKH746" s="1"/>
      <c r="CKI746" s="1"/>
      <c r="CKJ746" s="1"/>
      <c r="CKK746" s="1"/>
      <c r="CKL746" s="1"/>
      <c r="CKM746" s="1"/>
      <c r="CKN746" s="1"/>
      <c r="CKO746" s="1"/>
      <c r="CKP746" s="1"/>
      <c r="CKQ746" s="1"/>
      <c r="CKR746" s="1"/>
      <c r="CKS746" s="1"/>
      <c r="CKT746" s="1"/>
      <c r="CKU746" s="1"/>
      <c r="CKV746" s="1"/>
      <c r="CKW746" s="1"/>
      <c r="CKX746" s="1"/>
      <c r="CKY746" s="1"/>
      <c r="CKZ746" s="1"/>
      <c r="CLA746" s="1"/>
      <c r="CLB746" s="1"/>
      <c r="CLC746" s="1"/>
      <c r="CLD746" s="1"/>
      <c r="CLE746" s="1"/>
      <c r="CLF746" s="1"/>
      <c r="CLG746" s="1"/>
      <c r="CLH746" s="1"/>
      <c r="CLI746" s="1"/>
      <c r="CLJ746" s="1"/>
      <c r="CLK746" s="1"/>
      <c r="CLL746" s="1"/>
      <c r="CLM746" s="1"/>
      <c r="CLN746" s="1"/>
      <c r="CLO746" s="1"/>
      <c r="CLP746" s="1"/>
      <c r="CLQ746" s="1"/>
      <c r="CLR746" s="1"/>
      <c r="CLS746" s="1"/>
      <c r="CLT746" s="1"/>
      <c r="CLU746" s="1"/>
      <c r="CLV746" s="1"/>
      <c r="CLW746" s="1"/>
      <c r="CLX746" s="1"/>
      <c r="CLY746" s="1"/>
      <c r="CLZ746" s="1"/>
      <c r="CMA746" s="1"/>
      <c r="CMB746" s="1"/>
      <c r="CMC746" s="1"/>
      <c r="CMD746" s="1"/>
      <c r="CME746" s="1"/>
      <c r="CMF746" s="1"/>
      <c r="CMG746" s="1"/>
      <c r="CMH746" s="1"/>
      <c r="CMI746" s="1"/>
      <c r="CMJ746" s="1"/>
      <c r="CMK746" s="1"/>
      <c r="CML746" s="1"/>
      <c r="CMM746" s="1"/>
      <c r="CMN746" s="1"/>
      <c r="CMO746" s="1"/>
      <c r="CMP746" s="1"/>
      <c r="CMQ746" s="1"/>
      <c r="CMR746" s="1"/>
      <c r="CMS746" s="1"/>
      <c r="CMT746" s="1"/>
      <c r="CMU746" s="1"/>
      <c r="CMV746" s="1"/>
      <c r="CMW746" s="1"/>
      <c r="CMX746" s="1"/>
      <c r="CMY746" s="1"/>
      <c r="CMZ746" s="1"/>
      <c r="CNA746" s="1"/>
      <c r="CNB746" s="1"/>
      <c r="CNC746" s="1"/>
      <c r="CND746" s="1"/>
      <c r="CNE746" s="1"/>
      <c r="CNF746" s="1"/>
      <c r="CNG746" s="1"/>
      <c r="CNH746" s="1"/>
      <c r="CNI746" s="1"/>
      <c r="CNJ746" s="1"/>
      <c r="CNK746" s="1"/>
      <c r="CNL746" s="1"/>
      <c r="CNM746" s="1"/>
      <c r="CNN746" s="1"/>
      <c r="CNO746" s="1"/>
      <c r="CNP746" s="1"/>
      <c r="CNQ746" s="1"/>
      <c r="CNR746" s="1"/>
      <c r="CNS746" s="1"/>
      <c r="CNT746" s="1"/>
      <c r="CNU746" s="1"/>
      <c r="CNV746" s="1"/>
      <c r="CNW746" s="1"/>
      <c r="CNX746" s="1"/>
      <c r="CNY746" s="1"/>
      <c r="CNZ746" s="1"/>
      <c r="COA746" s="1"/>
      <c r="COB746" s="1"/>
      <c r="COC746" s="1"/>
      <c r="COD746" s="1"/>
      <c r="COE746" s="1"/>
      <c r="COF746" s="1"/>
      <c r="COG746" s="1"/>
      <c r="COH746" s="1"/>
      <c r="COI746" s="1"/>
      <c r="COJ746" s="1"/>
      <c r="COK746" s="1"/>
      <c r="COL746" s="1"/>
      <c r="COM746" s="1"/>
      <c r="CON746" s="1"/>
      <c r="COO746" s="1"/>
      <c r="COP746" s="1"/>
      <c r="COQ746" s="1"/>
      <c r="COR746" s="1"/>
      <c r="COS746" s="1"/>
      <c r="COT746" s="1"/>
      <c r="COU746" s="1"/>
      <c r="COV746" s="1"/>
      <c r="COW746" s="1"/>
      <c r="COX746" s="1"/>
      <c r="COY746" s="1"/>
      <c r="COZ746" s="1"/>
      <c r="CPA746" s="1"/>
      <c r="CPB746" s="1"/>
      <c r="CPC746" s="1"/>
      <c r="CPD746" s="1"/>
      <c r="CPE746" s="1"/>
      <c r="CPF746" s="1"/>
      <c r="CPG746" s="1"/>
      <c r="CPH746" s="1"/>
      <c r="CPI746" s="1"/>
      <c r="CPJ746" s="1"/>
      <c r="CPK746" s="1"/>
      <c r="CPL746" s="1"/>
      <c r="CPM746" s="1"/>
      <c r="CPN746" s="1"/>
      <c r="CPO746" s="1"/>
      <c r="CPP746" s="1"/>
      <c r="CPQ746" s="1"/>
      <c r="CPR746" s="1"/>
      <c r="CPS746" s="1"/>
      <c r="CPT746" s="1"/>
      <c r="CPU746" s="1"/>
      <c r="CPV746" s="1"/>
      <c r="CPW746" s="1"/>
      <c r="CPX746" s="1"/>
      <c r="CPY746" s="1"/>
      <c r="CPZ746" s="1"/>
      <c r="CQA746" s="1"/>
      <c r="CQB746" s="1"/>
      <c r="CQC746" s="1"/>
      <c r="CQD746" s="1"/>
      <c r="CQE746" s="1"/>
      <c r="CQF746" s="1"/>
      <c r="CQG746" s="1"/>
      <c r="CQH746" s="1"/>
      <c r="CQI746" s="1"/>
      <c r="CQJ746" s="1"/>
      <c r="CQK746" s="1"/>
      <c r="CQL746" s="1"/>
      <c r="CQM746" s="1"/>
      <c r="CQN746" s="1"/>
      <c r="CQO746" s="1"/>
      <c r="CQP746" s="1"/>
      <c r="CQQ746" s="1"/>
      <c r="CQR746" s="1"/>
      <c r="CQS746" s="1"/>
      <c r="CQT746" s="1"/>
      <c r="CQU746" s="1"/>
      <c r="CQV746" s="1"/>
      <c r="CQW746" s="1"/>
      <c r="CQX746" s="1"/>
      <c r="CQY746" s="1"/>
      <c r="CQZ746" s="1"/>
      <c r="CRA746" s="1"/>
      <c r="CRB746" s="1"/>
      <c r="CRC746" s="1"/>
      <c r="CRD746" s="1"/>
      <c r="CRE746" s="1"/>
      <c r="CRF746" s="1"/>
      <c r="CRG746" s="1"/>
      <c r="CRH746" s="1"/>
      <c r="CRI746" s="1"/>
      <c r="CRJ746" s="1"/>
      <c r="CRK746" s="1"/>
      <c r="CRL746" s="1"/>
      <c r="CRM746" s="1"/>
      <c r="CRN746" s="1"/>
      <c r="CRO746" s="1"/>
      <c r="CRP746" s="1"/>
      <c r="CRQ746" s="1"/>
      <c r="CRR746" s="1"/>
      <c r="CRS746" s="1"/>
      <c r="CRT746" s="1"/>
      <c r="CRU746" s="1"/>
      <c r="CRV746" s="1"/>
      <c r="CRW746" s="1"/>
      <c r="CRX746" s="1"/>
      <c r="CRY746" s="1"/>
      <c r="CRZ746" s="1"/>
      <c r="CSA746" s="1"/>
      <c r="CSB746" s="1"/>
      <c r="CSC746" s="1"/>
      <c r="CSD746" s="1"/>
      <c r="CSE746" s="1"/>
      <c r="CSF746" s="1"/>
      <c r="CSG746" s="1"/>
      <c r="CSH746" s="1"/>
      <c r="CSI746" s="1"/>
      <c r="CSJ746" s="1"/>
      <c r="CSK746" s="1"/>
      <c r="CSL746" s="1"/>
      <c r="CSM746" s="1"/>
      <c r="CSN746" s="1"/>
      <c r="CSO746" s="1"/>
      <c r="CSP746" s="1"/>
      <c r="CSQ746" s="1"/>
      <c r="CSR746" s="1"/>
      <c r="CSS746" s="1"/>
      <c r="CST746" s="1"/>
      <c r="CSU746" s="1"/>
      <c r="CSV746" s="1"/>
      <c r="CSW746" s="1"/>
      <c r="CSX746" s="1"/>
      <c r="CSY746" s="1"/>
      <c r="CSZ746" s="1"/>
      <c r="CTA746" s="1"/>
      <c r="CTB746" s="1"/>
      <c r="CTC746" s="1"/>
      <c r="CTD746" s="1"/>
      <c r="CTE746" s="1"/>
      <c r="CTF746" s="1"/>
      <c r="CTG746" s="1"/>
      <c r="CTH746" s="1"/>
      <c r="CTI746" s="1"/>
      <c r="CTJ746" s="1"/>
      <c r="CTK746" s="1"/>
      <c r="CTL746" s="1"/>
      <c r="CTM746" s="1"/>
      <c r="CTN746" s="1"/>
      <c r="CTO746" s="1"/>
      <c r="CTP746" s="1"/>
      <c r="CTQ746" s="1"/>
      <c r="CTR746" s="1"/>
      <c r="CTS746" s="1"/>
      <c r="CTT746" s="1"/>
      <c r="CTU746" s="1"/>
      <c r="CTV746" s="1"/>
      <c r="CTW746" s="1"/>
      <c r="CTX746" s="1"/>
      <c r="CTY746" s="1"/>
      <c r="CTZ746" s="1"/>
      <c r="CUA746" s="1"/>
      <c r="CUB746" s="1"/>
      <c r="CUC746" s="1"/>
      <c r="CUD746" s="1"/>
      <c r="CUE746" s="1"/>
      <c r="CUF746" s="1"/>
      <c r="CUG746" s="1"/>
      <c r="CUH746" s="1"/>
      <c r="CUI746" s="1"/>
      <c r="CUJ746" s="1"/>
      <c r="CUK746" s="1"/>
      <c r="CUL746" s="1"/>
      <c r="CUM746" s="1"/>
      <c r="CUN746" s="1"/>
      <c r="CUO746" s="1"/>
      <c r="CUP746" s="1"/>
      <c r="CUQ746" s="1"/>
      <c r="CUR746" s="1"/>
      <c r="CUS746" s="1"/>
      <c r="CUT746" s="1"/>
      <c r="CUU746" s="1"/>
      <c r="CUV746" s="1"/>
      <c r="CUW746" s="1"/>
      <c r="CUX746" s="1"/>
      <c r="CUY746" s="1"/>
      <c r="CUZ746" s="1"/>
      <c r="CVA746" s="1"/>
      <c r="CVB746" s="1"/>
      <c r="CVC746" s="1"/>
      <c r="CVD746" s="1"/>
      <c r="CVE746" s="1"/>
      <c r="CVF746" s="1"/>
      <c r="CVG746" s="1"/>
      <c r="CVH746" s="1"/>
      <c r="CVI746" s="1"/>
      <c r="CVJ746" s="1"/>
      <c r="CVK746" s="1"/>
      <c r="CVL746" s="1"/>
      <c r="CVM746" s="1"/>
      <c r="CVN746" s="1"/>
      <c r="CVO746" s="1"/>
      <c r="CVP746" s="1"/>
      <c r="CVQ746" s="1"/>
      <c r="CVR746" s="1"/>
      <c r="CVS746" s="1"/>
      <c r="CVT746" s="1"/>
      <c r="CVU746" s="1"/>
      <c r="CVV746" s="1"/>
      <c r="CVW746" s="1"/>
      <c r="CVX746" s="1"/>
      <c r="CVY746" s="1"/>
      <c r="CVZ746" s="1"/>
      <c r="CWA746" s="1"/>
      <c r="CWB746" s="1"/>
      <c r="CWC746" s="1"/>
      <c r="CWD746" s="1"/>
      <c r="CWE746" s="1"/>
      <c r="CWF746" s="1"/>
      <c r="CWG746" s="1"/>
      <c r="CWH746" s="1"/>
      <c r="CWI746" s="1"/>
      <c r="CWJ746" s="1"/>
      <c r="CWK746" s="1"/>
      <c r="CWL746" s="1"/>
      <c r="CWM746" s="1"/>
      <c r="CWN746" s="1"/>
      <c r="CWO746" s="1"/>
      <c r="CWP746" s="1"/>
      <c r="CWQ746" s="1"/>
      <c r="CWR746" s="1"/>
      <c r="CWS746" s="1"/>
      <c r="CWT746" s="1"/>
      <c r="CWU746" s="1"/>
      <c r="CWV746" s="1"/>
      <c r="CWW746" s="1"/>
      <c r="CWX746" s="1"/>
      <c r="CWY746" s="1"/>
      <c r="CWZ746" s="1"/>
      <c r="CXA746" s="1"/>
      <c r="CXB746" s="1"/>
      <c r="CXC746" s="1"/>
      <c r="CXD746" s="1"/>
      <c r="CXE746" s="1"/>
      <c r="CXF746" s="1"/>
      <c r="CXG746" s="1"/>
      <c r="CXH746" s="1"/>
      <c r="CXI746" s="1"/>
      <c r="CXJ746" s="1"/>
      <c r="CXK746" s="1"/>
      <c r="CXL746" s="1"/>
      <c r="CXM746" s="1"/>
      <c r="CXN746" s="1"/>
      <c r="CXO746" s="1"/>
      <c r="CXP746" s="1"/>
      <c r="CXQ746" s="1"/>
      <c r="CXR746" s="1"/>
      <c r="CXS746" s="1"/>
      <c r="CXT746" s="1"/>
      <c r="CXU746" s="1"/>
      <c r="CXV746" s="1"/>
      <c r="CXW746" s="1"/>
      <c r="CXX746" s="1"/>
      <c r="CXY746" s="1"/>
      <c r="CXZ746" s="1"/>
      <c r="CYA746" s="1"/>
      <c r="CYB746" s="1"/>
      <c r="CYC746" s="1"/>
      <c r="CYD746" s="1"/>
      <c r="CYE746" s="1"/>
      <c r="CYF746" s="1"/>
      <c r="CYG746" s="1"/>
      <c r="CYH746" s="1"/>
      <c r="CYI746" s="1"/>
      <c r="CYJ746" s="1"/>
      <c r="CYK746" s="1"/>
      <c r="CYL746" s="1"/>
      <c r="CYM746" s="1"/>
      <c r="CYN746" s="1"/>
      <c r="CYO746" s="1"/>
      <c r="CYP746" s="1"/>
      <c r="CYQ746" s="1"/>
      <c r="CYR746" s="1"/>
      <c r="CYS746" s="1"/>
      <c r="CYT746" s="1"/>
      <c r="CYU746" s="1"/>
      <c r="CYV746" s="1"/>
      <c r="CYW746" s="1"/>
      <c r="CYX746" s="1"/>
      <c r="CYY746" s="1"/>
      <c r="CYZ746" s="1"/>
      <c r="CZA746" s="1"/>
      <c r="CZB746" s="1"/>
      <c r="CZC746" s="1"/>
      <c r="CZD746" s="1"/>
      <c r="CZE746" s="1"/>
      <c r="CZF746" s="1"/>
      <c r="CZG746" s="1"/>
      <c r="CZH746" s="1"/>
      <c r="CZI746" s="1"/>
      <c r="CZJ746" s="1"/>
      <c r="CZK746" s="1"/>
      <c r="CZL746" s="1"/>
      <c r="CZM746" s="1"/>
      <c r="CZN746" s="1"/>
      <c r="CZO746" s="1"/>
      <c r="CZP746" s="1"/>
      <c r="CZQ746" s="1"/>
      <c r="CZR746" s="1"/>
      <c r="CZS746" s="1"/>
      <c r="CZT746" s="1"/>
      <c r="CZU746" s="1"/>
      <c r="CZV746" s="1"/>
      <c r="CZW746" s="1"/>
      <c r="CZX746" s="1"/>
      <c r="CZY746" s="1"/>
      <c r="CZZ746" s="1"/>
      <c r="DAA746" s="1"/>
      <c r="DAB746" s="1"/>
      <c r="DAC746" s="1"/>
      <c r="DAD746" s="1"/>
      <c r="DAE746" s="1"/>
      <c r="DAF746" s="1"/>
      <c r="DAG746" s="1"/>
      <c r="DAH746" s="1"/>
      <c r="DAI746" s="1"/>
      <c r="DAJ746" s="1"/>
      <c r="DAK746" s="1"/>
      <c r="DAL746" s="1"/>
      <c r="DAM746" s="1"/>
      <c r="DAN746" s="1"/>
      <c r="DAO746" s="1"/>
      <c r="DAP746" s="1"/>
      <c r="DAQ746" s="1"/>
      <c r="DAR746" s="1"/>
      <c r="DAS746" s="1"/>
      <c r="DAT746" s="1"/>
      <c r="DAU746" s="1"/>
      <c r="DAV746" s="1"/>
      <c r="DAW746" s="1"/>
      <c r="DAX746" s="1"/>
      <c r="DAY746" s="1"/>
      <c r="DAZ746" s="1"/>
      <c r="DBA746" s="1"/>
      <c r="DBB746" s="1"/>
      <c r="DBC746" s="1"/>
      <c r="DBD746" s="1"/>
      <c r="DBE746" s="1"/>
      <c r="DBF746" s="1"/>
      <c r="DBG746" s="1"/>
      <c r="DBH746" s="1"/>
      <c r="DBI746" s="1"/>
      <c r="DBJ746" s="1"/>
      <c r="DBK746" s="1"/>
      <c r="DBL746" s="1"/>
      <c r="DBM746" s="1"/>
      <c r="DBN746" s="1"/>
      <c r="DBO746" s="1"/>
      <c r="DBP746" s="1"/>
      <c r="DBQ746" s="1"/>
      <c r="DBR746" s="1"/>
      <c r="DBS746" s="1"/>
      <c r="DBT746" s="1"/>
      <c r="DBU746" s="1"/>
      <c r="DBV746" s="1"/>
      <c r="DBW746" s="1"/>
      <c r="DBX746" s="1"/>
      <c r="DBY746" s="1"/>
      <c r="DBZ746" s="1"/>
      <c r="DCA746" s="1"/>
      <c r="DCB746" s="1"/>
      <c r="DCC746" s="1"/>
      <c r="DCD746" s="1"/>
      <c r="DCE746" s="1"/>
      <c r="DCF746" s="1"/>
      <c r="DCG746" s="1"/>
      <c r="DCH746" s="1"/>
      <c r="DCI746" s="1"/>
      <c r="DCJ746" s="1"/>
      <c r="DCK746" s="1"/>
      <c r="DCL746" s="1"/>
      <c r="DCM746" s="1"/>
      <c r="DCN746" s="1"/>
      <c r="DCO746" s="1"/>
      <c r="DCP746" s="1"/>
      <c r="DCQ746" s="1"/>
      <c r="DCR746" s="1"/>
      <c r="DCS746" s="1"/>
      <c r="DCT746" s="1"/>
      <c r="DCU746" s="1"/>
      <c r="DCV746" s="1"/>
      <c r="DCW746" s="1"/>
      <c r="DCX746" s="1"/>
      <c r="DCY746" s="1"/>
      <c r="DCZ746" s="1"/>
      <c r="DDA746" s="1"/>
      <c r="DDB746" s="1"/>
      <c r="DDC746" s="1"/>
      <c r="DDD746" s="1"/>
      <c r="DDE746" s="1"/>
      <c r="DDF746" s="1"/>
      <c r="DDG746" s="1"/>
      <c r="DDH746" s="1"/>
      <c r="DDI746" s="1"/>
      <c r="DDJ746" s="1"/>
      <c r="DDK746" s="1"/>
      <c r="DDL746" s="1"/>
      <c r="DDM746" s="1"/>
      <c r="DDN746" s="1"/>
      <c r="DDO746" s="1"/>
      <c r="DDP746" s="1"/>
      <c r="DDQ746" s="1"/>
      <c r="DDR746" s="1"/>
      <c r="DDS746" s="1"/>
      <c r="DDT746" s="1"/>
      <c r="DDU746" s="1"/>
      <c r="DDV746" s="1"/>
      <c r="DDW746" s="1"/>
      <c r="DDX746" s="1"/>
      <c r="DDY746" s="1"/>
      <c r="DDZ746" s="1"/>
      <c r="DEA746" s="1"/>
      <c r="DEB746" s="1"/>
      <c r="DEC746" s="1"/>
      <c r="DED746" s="1"/>
      <c r="DEE746" s="1"/>
      <c r="DEF746" s="1"/>
      <c r="DEG746" s="1"/>
      <c r="DEH746" s="1"/>
      <c r="DEI746" s="1"/>
      <c r="DEJ746" s="1"/>
      <c r="DEK746" s="1"/>
      <c r="DEL746" s="1"/>
      <c r="DEM746" s="1"/>
      <c r="DEN746" s="1"/>
      <c r="DEO746" s="1"/>
      <c r="DEP746" s="1"/>
      <c r="DEQ746" s="1"/>
      <c r="DER746" s="1"/>
      <c r="DES746" s="1"/>
      <c r="DET746" s="1"/>
      <c r="DEU746" s="1"/>
      <c r="DEV746" s="1"/>
      <c r="DEW746" s="1"/>
      <c r="DEX746" s="1"/>
      <c r="DEY746" s="1"/>
      <c r="DEZ746" s="1"/>
      <c r="DFA746" s="1"/>
      <c r="DFB746" s="1"/>
      <c r="DFC746" s="1"/>
      <c r="DFD746" s="1"/>
      <c r="DFE746" s="1"/>
      <c r="DFF746" s="1"/>
      <c r="DFG746" s="1"/>
      <c r="DFH746" s="1"/>
      <c r="DFI746" s="1"/>
      <c r="DFJ746" s="1"/>
      <c r="DFK746" s="1"/>
      <c r="DFL746" s="1"/>
      <c r="DFM746" s="1"/>
      <c r="DFN746" s="1"/>
      <c r="DFO746" s="1"/>
      <c r="DFP746" s="1"/>
      <c r="DFQ746" s="1"/>
      <c r="DFR746" s="1"/>
      <c r="DFS746" s="1"/>
      <c r="DFT746" s="1"/>
      <c r="DFU746" s="1"/>
      <c r="DFV746" s="1"/>
      <c r="DFW746" s="1"/>
      <c r="DFX746" s="1"/>
      <c r="DFY746" s="1"/>
      <c r="DFZ746" s="1"/>
      <c r="DGA746" s="1"/>
      <c r="DGB746" s="1"/>
      <c r="DGC746" s="1"/>
      <c r="DGD746" s="1"/>
      <c r="DGE746" s="1"/>
      <c r="DGF746" s="1"/>
      <c r="DGG746" s="1"/>
      <c r="DGH746" s="1"/>
      <c r="DGI746" s="1"/>
      <c r="DGJ746" s="1"/>
      <c r="DGK746" s="1"/>
      <c r="DGL746" s="1"/>
      <c r="DGM746" s="1"/>
      <c r="DGN746" s="1"/>
      <c r="DGO746" s="1"/>
      <c r="DGP746" s="1"/>
      <c r="DGQ746" s="1"/>
      <c r="DGR746" s="1"/>
      <c r="DGS746" s="1"/>
      <c r="DGT746" s="1"/>
      <c r="DGU746" s="1"/>
      <c r="DGV746" s="1"/>
      <c r="DGW746" s="1"/>
      <c r="DGX746" s="1"/>
      <c r="DGY746" s="1"/>
      <c r="DGZ746" s="1"/>
      <c r="DHA746" s="1"/>
      <c r="DHB746" s="1"/>
      <c r="DHC746" s="1"/>
      <c r="DHD746" s="1"/>
      <c r="DHE746" s="1"/>
      <c r="DHF746" s="1"/>
      <c r="DHG746" s="1"/>
      <c r="DHH746" s="1"/>
      <c r="DHI746" s="1"/>
      <c r="DHJ746" s="1"/>
      <c r="DHK746" s="1"/>
      <c r="DHL746" s="1"/>
      <c r="DHM746" s="1"/>
      <c r="DHN746" s="1"/>
      <c r="DHO746" s="1"/>
      <c r="DHP746" s="1"/>
      <c r="DHQ746" s="1"/>
      <c r="DHR746" s="1"/>
      <c r="DHS746" s="1"/>
      <c r="DHT746" s="1"/>
      <c r="DHU746" s="1"/>
      <c r="DHV746" s="1"/>
      <c r="DHW746" s="1"/>
      <c r="DHX746" s="1"/>
      <c r="DHY746" s="1"/>
      <c r="DHZ746" s="1"/>
      <c r="DIA746" s="1"/>
      <c r="DIB746" s="1"/>
      <c r="DIC746" s="1"/>
      <c r="DID746" s="1"/>
      <c r="DIE746" s="1"/>
      <c r="DIF746" s="1"/>
      <c r="DIG746" s="1"/>
      <c r="DIH746" s="1"/>
      <c r="DII746" s="1"/>
      <c r="DIJ746" s="1"/>
      <c r="DIK746" s="1"/>
      <c r="DIL746" s="1"/>
      <c r="DIM746" s="1"/>
      <c r="DIN746" s="1"/>
      <c r="DIO746" s="1"/>
      <c r="DIP746" s="1"/>
      <c r="DIQ746" s="1"/>
      <c r="DIR746" s="1"/>
      <c r="DIS746" s="1"/>
      <c r="DIT746" s="1"/>
      <c r="DIU746" s="1"/>
      <c r="DIV746" s="1"/>
      <c r="DIW746" s="1"/>
      <c r="DIX746" s="1"/>
      <c r="DIY746" s="1"/>
      <c r="DIZ746" s="1"/>
      <c r="DJA746" s="1"/>
      <c r="DJB746" s="1"/>
      <c r="DJC746" s="1"/>
      <c r="DJD746" s="1"/>
      <c r="DJE746" s="1"/>
      <c r="DJF746" s="1"/>
      <c r="DJG746" s="1"/>
      <c r="DJH746" s="1"/>
      <c r="DJI746" s="1"/>
      <c r="DJJ746" s="1"/>
      <c r="DJK746" s="1"/>
      <c r="DJL746" s="1"/>
      <c r="DJM746" s="1"/>
      <c r="DJN746" s="1"/>
      <c r="DJO746" s="1"/>
      <c r="DJP746" s="1"/>
      <c r="DJQ746" s="1"/>
      <c r="DJR746" s="1"/>
      <c r="DJS746" s="1"/>
      <c r="DJT746" s="1"/>
      <c r="DJU746" s="1"/>
      <c r="DJV746" s="1"/>
      <c r="DJW746" s="1"/>
      <c r="DJX746" s="1"/>
      <c r="DJY746" s="1"/>
      <c r="DJZ746" s="1"/>
      <c r="DKA746" s="1"/>
      <c r="DKB746" s="1"/>
      <c r="DKC746" s="1"/>
      <c r="DKD746" s="1"/>
      <c r="DKE746" s="1"/>
      <c r="DKF746" s="1"/>
      <c r="DKG746" s="1"/>
      <c r="DKH746" s="1"/>
      <c r="DKI746" s="1"/>
      <c r="DKJ746" s="1"/>
      <c r="DKK746" s="1"/>
      <c r="DKL746" s="1"/>
      <c r="DKM746" s="1"/>
      <c r="DKN746" s="1"/>
      <c r="DKO746" s="1"/>
      <c r="DKP746" s="1"/>
      <c r="DKQ746" s="1"/>
      <c r="DKR746" s="1"/>
      <c r="DKS746" s="1"/>
      <c r="DKT746" s="1"/>
      <c r="DKU746" s="1"/>
      <c r="DKV746" s="1"/>
      <c r="DKW746" s="1"/>
      <c r="DKX746" s="1"/>
      <c r="DKY746" s="1"/>
      <c r="DKZ746" s="1"/>
      <c r="DLA746" s="1"/>
      <c r="DLB746" s="1"/>
      <c r="DLC746" s="1"/>
      <c r="DLD746" s="1"/>
      <c r="DLE746" s="1"/>
      <c r="DLF746" s="1"/>
      <c r="DLG746" s="1"/>
      <c r="DLH746" s="1"/>
      <c r="DLI746" s="1"/>
      <c r="DLJ746" s="1"/>
      <c r="DLK746" s="1"/>
      <c r="DLL746" s="1"/>
      <c r="DLM746" s="1"/>
      <c r="DLN746" s="1"/>
      <c r="DLO746" s="1"/>
      <c r="DLP746" s="1"/>
      <c r="DLQ746" s="1"/>
      <c r="DLR746" s="1"/>
      <c r="DLS746" s="1"/>
      <c r="DLT746" s="1"/>
      <c r="DLU746" s="1"/>
      <c r="DLV746" s="1"/>
      <c r="DLW746" s="1"/>
      <c r="DLX746" s="1"/>
      <c r="DLY746" s="1"/>
      <c r="DLZ746" s="1"/>
      <c r="DMA746" s="1"/>
      <c r="DMB746" s="1"/>
      <c r="DMC746" s="1"/>
      <c r="DMD746" s="1"/>
      <c r="DME746" s="1"/>
      <c r="DMF746" s="1"/>
      <c r="DMG746" s="1"/>
      <c r="DMH746" s="1"/>
      <c r="DMI746" s="1"/>
      <c r="DMJ746" s="1"/>
      <c r="DMK746" s="1"/>
      <c r="DML746" s="1"/>
      <c r="DMM746" s="1"/>
      <c r="DMN746" s="1"/>
      <c r="DMO746" s="1"/>
      <c r="DMP746" s="1"/>
      <c r="DMQ746" s="1"/>
      <c r="DMR746" s="1"/>
      <c r="DMS746" s="1"/>
      <c r="DMT746" s="1"/>
      <c r="DMU746" s="1"/>
      <c r="DMV746" s="1"/>
      <c r="DMW746" s="1"/>
      <c r="DMX746" s="1"/>
      <c r="DMY746" s="1"/>
      <c r="DMZ746" s="1"/>
      <c r="DNA746" s="1"/>
      <c r="DNB746" s="1"/>
      <c r="DNC746" s="1"/>
      <c r="DND746" s="1"/>
      <c r="DNE746" s="1"/>
      <c r="DNF746" s="1"/>
      <c r="DNG746" s="1"/>
      <c r="DNH746" s="1"/>
      <c r="DNI746" s="1"/>
      <c r="DNJ746" s="1"/>
      <c r="DNK746" s="1"/>
      <c r="DNL746" s="1"/>
      <c r="DNM746" s="1"/>
      <c r="DNN746" s="1"/>
      <c r="DNO746" s="1"/>
      <c r="DNP746" s="1"/>
      <c r="DNQ746" s="1"/>
      <c r="DNR746" s="1"/>
      <c r="DNS746" s="1"/>
      <c r="DNT746" s="1"/>
      <c r="DNU746" s="1"/>
      <c r="DNV746" s="1"/>
      <c r="DNW746" s="1"/>
      <c r="DNX746" s="1"/>
      <c r="DNY746" s="1"/>
      <c r="DNZ746" s="1"/>
      <c r="DOA746" s="1"/>
      <c r="DOB746" s="1"/>
      <c r="DOC746" s="1"/>
      <c r="DOD746" s="1"/>
      <c r="DOE746" s="1"/>
      <c r="DOF746" s="1"/>
      <c r="DOG746" s="1"/>
      <c r="DOH746" s="1"/>
      <c r="DOI746" s="1"/>
      <c r="DOJ746" s="1"/>
      <c r="DOK746" s="1"/>
      <c r="DOL746" s="1"/>
      <c r="DOM746" s="1"/>
      <c r="DON746" s="1"/>
      <c r="DOO746" s="1"/>
      <c r="DOP746" s="1"/>
      <c r="DOQ746" s="1"/>
      <c r="DOR746" s="1"/>
      <c r="DOS746" s="1"/>
      <c r="DOT746" s="1"/>
      <c r="DOU746" s="1"/>
      <c r="DOV746" s="1"/>
      <c r="DOW746" s="1"/>
      <c r="DOX746" s="1"/>
      <c r="DOY746" s="1"/>
      <c r="DOZ746" s="1"/>
      <c r="DPA746" s="1"/>
      <c r="DPB746" s="1"/>
      <c r="DPC746" s="1"/>
      <c r="DPD746" s="1"/>
      <c r="DPE746" s="1"/>
      <c r="DPF746" s="1"/>
      <c r="DPG746" s="1"/>
      <c r="DPH746" s="1"/>
      <c r="DPI746" s="1"/>
      <c r="DPJ746" s="1"/>
      <c r="DPK746" s="1"/>
      <c r="DPL746" s="1"/>
      <c r="DPM746" s="1"/>
      <c r="DPN746" s="1"/>
      <c r="DPO746" s="1"/>
      <c r="DPP746" s="1"/>
      <c r="DPQ746" s="1"/>
      <c r="DPR746" s="1"/>
      <c r="DPS746" s="1"/>
      <c r="DPT746" s="1"/>
      <c r="DPU746" s="1"/>
      <c r="DPV746" s="1"/>
      <c r="DPW746" s="1"/>
      <c r="DPX746" s="1"/>
      <c r="DPY746" s="1"/>
      <c r="DPZ746" s="1"/>
      <c r="DQA746" s="1"/>
      <c r="DQB746" s="1"/>
      <c r="DQC746" s="1"/>
      <c r="DQD746" s="1"/>
      <c r="DQE746" s="1"/>
      <c r="DQF746" s="1"/>
      <c r="DQG746" s="1"/>
      <c r="DQH746" s="1"/>
      <c r="DQI746" s="1"/>
      <c r="DQJ746" s="1"/>
      <c r="DQK746" s="1"/>
      <c r="DQL746" s="1"/>
      <c r="DQM746" s="1"/>
      <c r="DQN746" s="1"/>
      <c r="DQO746" s="1"/>
      <c r="DQP746" s="1"/>
      <c r="DQQ746" s="1"/>
      <c r="DQR746" s="1"/>
      <c r="DQS746" s="1"/>
      <c r="DQT746" s="1"/>
      <c r="DQU746" s="1"/>
      <c r="DQV746" s="1"/>
      <c r="DQW746" s="1"/>
      <c r="DQX746" s="1"/>
      <c r="DQY746" s="1"/>
      <c r="DQZ746" s="1"/>
      <c r="DRA746" s="1"/>
      <c r="DRB746" s="1"/>
      <c r="DRC746" s="1"/>
      <c r="DRD746" s="1"/>
      <c r="DRE746" s="1"/>
      <c r="DRF746" s="1"/>
      <c r="DRG746" s="1"/>
      <c r="DRH746" s="1"/>
      <c r="DRI746" s="1"/>
      <c r="DRJ746" s="1"/>
      <c r="DRK746" s="1"/>
      <c r="DRL746" s="1"/>
      <c r="DRM746" s="1"/>
      <c r="DRN746" s="1"/>
      <c r="DRO746" s="1"/>
      <c r="DRP746" s="1"/>
      <c r="DRQ746" s="1"/>
      <c r="DRR746" s="1"/>
      <c r="DRS746" s="1"/>
      <c r="DRT746" s="1"/>
      <c r="DRU746" s="1"/>
      <c r="DRV746" s="1"/>
      <c r="DRW746" s="1"/>
      <c r="DRX746" s="1"/>
      <c r="DRY746" s="1"/>
      <c r="DRZ746" s="1"/>
      <c r="DSA746" s="1"/>
      <c r="DSB746" s="1"/>
      <c r="DSC746" s="1"/>
      <c r="DSD746" s="1"/>
      <c r="DSE746" s="1"/>
      <c r="DSF746" s="1"/>
      <c r="DSG746" s="1"/>
      <c r="DSH746" s="1"/>
      <c r="DSI746" s="1"/>
      <c r="DSJ746" s="1"/>
      <c r="DSK746" s="1"/>
      <c r="DSL746" s="1"/>
      <c r="DSM746" s="1"/>
      <c r="DSN746" s="1"/>
      <c r="DSO746" s="1"/>
      <c r="DSP746" s="1"/>
      <c r="DSQ746" s="1"/>
      <c r="DSR746" s="1"/>
      <c r="DSS746" s="1"/>
      <c r="DST746" s="1"/>
      <c r="DSU746" s="1"/>
      <c r="DSV746" s="1"/>
      <c r="DSW746" s="1"/>
      <c r="DSX746" s="1"/>
      <c r="DSY746" s="1"/>
      <c r="DSZ746" s="1"/>
      <c r="DTA746" s="1"/>
      <c r="DTB746" s="1"/>
      <c r="DTC746" s="1"/>
      <c r="DTD746" s="1"/>
      <c r="DTE746" s="1"/>
      <c r="DTF746" s="1"/>
      <c r="DTG746" s="1"/>
      <c r="DTH746" s="1"/>
      <c r="DTI746" s="1"/>
      <c r="DTJ746" s="1"/>
      <c r="DTK746" s="1"/>
      <c r="DTL746" s="1"/>
      <c r="DTM746" s="1"/>
      <c r="DTN746" s="1"/>
      <c r="DTO746" s="1"/>
      <c r="DTP746" s="1"/>
      <c r="DTQ746" s="1"/>
      <c r="DTR746" s="1"/>
      <c r="DTS746" s="1"/>
      <c r="DTT746" s="1"/>
      <c r="DTU746" s="1"/>
      <c r="DTV746" s="1"/>
      <c r="DTW746" s="1"/>
      <c r="DTX746" s="1"/>
      <c r="DTY746" s="1"/>
      <c r="DTZ746" s="1"/>
      <c r="DUA746" s="1"/>
      <c r="DUB746" s="1"/>
      <c r="DUC746" s="1"/>
      <c r="DUD746" s="1"/>
      <c r="DUE746" s="1"/>
      <c r="DUF746" s="1"/>
      <c r="DUG746" s="1"/>
      <c r="DUH746" s="1"/>
      <c r="DUI746" s="1"/>
      <c r="DUJ746" s="1"/>
      <c r="DUK746" s="1"/>
      <c r="DUL746" s="1"/>
      <c r="DUM746" s="1"/>
      <c r="DUN746" s="1"/>
      <c r="DUO746" s="1"/>
      <c r="DUP746" s="1"/>
      <c r="DUQ746" s="1"/>
      <c r="DUR746" s="1"/>
      <c r="DUS746" s="1"/>
      <c r="DUT746" s="1"/>
      <c r="DUU746" s="1"/>
      <c r="DUV746" s="1"/>
      <c r="DUW746" s="1"/>
      <c r="DUX746" s="1"/>
      <c r="DUY746" s="1"/>
      <c r="DUZ746" s="1"/>
      <c r="DVA746" s="1"/>
      <c r="DVB746" s="1"/>
      <c r="DVC746" s="1"/>
      <c r="DVD746" s="1"/>
      <c r="DVE746" s="1"/>
      <c r="DVF746" s="1"/>
      <c r="DVG746" s="1"/>
      <c r="DVH746" s="1"/>
      <c r="DVI746" s="1"/>
      <c r="DVJ746" s="1"/>
      <c r="DVK746" s="1"/>
      <c r="DVL746" s="1"/>
      <c r="DVM746" s="1"/>
      <c r="DVN746" s="1"/>
      <c r="DVO746" s="1"/>
      <c r="DVP746" s="1"/>
      <c r="DVQ746" s="1"/>
      <c r="DVR746" s="1"/>
      <c r="DVS746" s="1"/>
      <c r="DVT746" s="1"/>
      <c r="DVU746" s="1"/>
      <c r="DVV746" s="1"/>
      <c r="DVW746" s="1"/>
      <c r="DVX746" s="1"/>
      <c r="DVY746" s="1"/>
      <c r="DVZ746" s="1"/>
      <c r="DWA746" s="1"/>
      <c r="DWB746" s="1"/>
      <c r="DWC746" s="1"/>
      <c r="DWD746" s="1"/>
      <c r="DWE746" s="1"/>
      <c r="DWF746" s="1"/>
      <c r="DWG746" s="1"/>
      <c r="DWH746" s="1"/>
      <c r="DWI746" s="1"/>
      <c r="DWJ746" s="1"/>
      <c r="DWK746" s="1"/>
      <c r="DWL746" s="1"/>
      <c r="DWM746" s="1"/>
      <c r="DWN746" s="1"/>
      <c r="DWO746" s="1"/>
      <c r="DWP746" s="1"/>
      <c r="DWQ746" s="1"/>
      <c r="DWR746" s="1"/>
      <c r="DWS746" s="1"/>
      <c r="DWT746" s="1"/>
      <c r="DWU746" s="1"/>
      <c r="DWV746" s="1"/>
      <c r="DWW746" s="1"/>
      <c r="DWX746" s="1"/>
      <c r="DWY746" s="1"/>
      <c r="DWZ746" s="1"/>
      <c r="DXA746" s="1"/>
      <c r="DXB746" s="1"/>
      <c r="DXC746" s="1"/>
      <c r="DXD746" s="1"/>
      <c r="DXE746" s="1"/>
      <c r="DXF746" s="1"/>
      <c r="DXG746" s="1"/>
      <c r="DXH746" s="1"/>
      <c r="DXI746" s="1"/>
      <c r="DXJ746" s="1"/>
      <c r="DXK746" s="1"/>
      <c r="DXL746" s="1"/>
      <c r="DXM746" s="1"/>
      <c r="DXN746" s="1"/>
      <c r="DXO746" s="1"/>
      <c r="DXP746" s="1"/>
      <c r="DXQ746" s="1"/>
      <c r="DXR746" s="1"/>
      <c r="DXS746" s="1"/>
      <c r="DXT746" s="1"/>
      <c r="DXU746" s="1"/>
      <c r="DXV746" s="1"/>
      <c r="DXW746" s="1"/>
      <c r="DXX746" s="1"/>
      <c r="DXY746" s="1"/>
      <c r="DXZ746" s="1"/>
      <c r="DYA746" s="1"/>
      <c r="DYB746" s="1"/>
      <c r="DYC746" s="1"/>
      <c r="DYD746" s="1"/>
      <c r="DYE746" s="1"/>
      <c r="DYF746" s="1"/>
      <c r="DYG746" s="1"/>
      <c r="DYH746" s="1"/>
      <c r="DYI746" s="1"/>
      <c r="DYJ746" s="1"/>
      <c r="DYK746" s="1"/>
      <c r="DYL746" s="1"/>
      <c r="DYM746" s="1"/>
      <c r="DYN746" s="1"/>
      <c r="DYO746" s="1"/>
      <c r="DYP746" s="1"/>
      <c r="DYQ746" s="1"/>
      <c r="DYR746" s="1"/>
      <c r="DYS746" s="1"/>
      <c r="DYT746" s="1"/>
      <c r="DYU746" s="1"/>
      <c r="DYV746" s="1"/>
      <c r="DYW746" s="1"/>
      <c r="DYX746" s="1"/>
      <c r="DYY746" s="1"/>
      <c r="DYZ746" s="1"/>
      <c r="DZA746" s="1"/>
      <c r="DZB746" s="1"/>
      <c r="DZC746" s="1"/>
      <c r="DZD746" s="1"/>
      <c r="DZE746" s="1"/>
      <c r="DZF746" s="1"/>
      <c r="DZG746" s="1"/>
      <c r="DZH746" s="1"/>
      <c r="DZI746" s="1"/>
      <c r="DZJ746" s="1"/>
      <c r="DZK746" s="1"/>
      <c r="DZL746" s="1"/>
      <c r="DZM746" s="1"/>
      <c r="DZN746" s="1"/>
      <c r="DZO746" s="1"/>
      <c r="DZP746" s="1"/>
      <c r="DZQ746" s="1"/>
      <c r="DZR746" s="1"/>
      <c r="DZS746" s="1"/>
      <c r="DZT746" s="1"/>
      <c r="DZU746" s="1"/>
      <c r="DZV746" s="1"/>
      <c r="DZW746" s="1"/>
      <c r="DZX746" s="1"/>
      <c r="DZY746" s="1"/>
      <c r="DZZ746" s="1"/>
      <c r="EAA746" s="1"/>
      <c r="EAB746" s="1"/>
      <c r="EAC746" s="1"/>
      <c r="EAD746" s="1"/>
      <c r="EAE746" s="1"/>
      <c r="EAF746" s="1"/>
      <c r="EAG746" s="1"/>
      <c r="EAH746" s="1"/>
      <c r="EAI746" s="1"/>
      <c r="EAJ746" s="1"/>
      <c r="EAK746" s="1"/>
      <c r="EAL746" s="1"/>
      <c r="EAM746" s="1"/>
      <c r="EAN746" s="1"/>
      <c r="EAO746" s="1"/>
      <c r="EAP746" s="1"/>
      <c r="EAQ746" s="1"/>
      <c r="EAR746" s="1"/>
      <c r="EAS746" s="1"/>
      <c r="EAT746" s="1"/>
      <c r="EAU746" s="1"/>
      <c r="EAV746" s="1"/>
      <c r="EAW746" s="1"/>
      <c r="EAX746" s="1"/>
      <c r="EAY746" s="1"/>
      <c r="EAZ746" s="1"/>
      <c r="EBA746" s="1"/>
      <c r="EBB746" s="1"/>
      <c r="EBC746" s="1"/>
      <c r="EBD746" s="1"/>
      <c r="EBE746" s="1"/>
      <c r="EBF746" s="1"/>
      <c r="EBG746" s="1"/>
      <c r="EBH746" s="1"/>
      <c r="EBI746" s="1"/>
      <c r="EBJ746" s="1"/>
      <c r="EBK746" s="1"/>
      <c r="EBL746" s="1"/>
      <c r="EBM746" s="1"/>
      <c r="EBN746" s="1"/>
      <c r="EBO746" s="1"/>
      <c r="EBP746" s="1"/>
      <c r="EBQ746" s="1"/>
      <c r="EBR746" s="1"/>
      <c r="EBS746" s="1"/>
      <c r="EBT746" s="1"/>
      <c r="EBU746" s="1"/>
      <c r="EBV746" s="1"/>
      <c r="EBW746" s="1"/>
      <c r="EBX746" s="1"/>
      <c r="EBY746" s="1"/>
      <c r="EBZ746" s="1"/>
      <c r="ECA746" s="1"/>
      <c r="ECB746" s="1"/>
      <c r="ECC746" s="1"/>
      <c r="ECD746" s="1"/>
      <c r="ECE746" s="1"/>
      <c r="ECF746" s="1"/>
      <c r="ECG746" s="1"/>
      <c r="ECH746" s="1"/>
      <c r="ECI746" s="1"/>
      <c r="ECJ746" s="1"/>
      <c r="ECK746" s="1"/>
      <c r="ECL746" s="1"/>
      <c r="ECM746" s="1"/>
      <c r="ECN746" s="1"/>
      <c r="ECO746" s="1"/>
      <c r="ECP746" s="1"/>
      <c r="ECQ746" s="1"/>
      <c r="ECR746" s="1"/>
      <c r="ECS746" s="1"/>
      <c r="ECT746" s="1"/>
      <c r="ECU746" s="1"/>
      <c r="ECV746" s="1"/>
      <c r="ECW746" s="1"/>
      <c r="ECX746" s="1"/>
      <c r="ECY746" s="1"/>
      <c r="ECZ746" s="1"/>
      <c r="EDA746" s="1"/>
      <c r="EDB746" s="1"/>
      <c r="EDC746" s="1"/>
      <c r="EDD746" s="1"/>
      <c r="EDE746" s="1"/>
      <c r="EDF746" s="1"/>
      <c r="EDG746" s="1"/>
      <c r="EDH746" s="1"/>
      <c r="EDI746" s="1"/>
      <c r="EDJ746" s="1"/>
      <c r="EDK746" s="1"/>
      <c r="EDL746" s="1"/>
      <c r="EDM746" s="1"/>
      <c r="EDN746" s="1"/>
      <c r="EDO746" s="1"/>
      <c r="EDP746" s="1"/>
      <c r="EDQ746" s="1"/>
      <c r="EDR746" s="1"/>
      <c r="EDS746" s="1"/>
      <c r="EDT746" s="1"/>
      <c r="EDU746" s="1"/>
      <c r="EDV746" s="1"/>
      <c r="EDW746" s="1"/>
      <c r="EDX746" s="1"/>
      <c r="EDY746" s="1"/>
      <c r="EDZ746" s="1"/>
      <c r="EEA746" s="1"/>
      <c r="EEB746" s="1"/>
      <c r="EEC746" s="1"/>
      <c r="EED746" s="1"/>
      <c r="EEE746" s="1"/>
      <c r="EEF746" s="1"/>
      <c r="EEG746" s="1"/>
      <c r="EEH746" s="1"/>
      <c r="EEI746" s="1"/>
      <c r="EEJ746" s="1"/>
      <c r="EEK746" s="1"/>
      <c r="EEL746" s="1"/>
      <c r="EEM746" s="1"/>
      <c r="EEN746" s="1"/>
      <c r="EEO746" s="1"/>
      <c r="EEP746" s="1"/>
      <c r="EEQ746" s="1"/>
      <c r="EER746" s="1"/>
      <c r="EES746" s="1"/>
      <c r="EET746" s="1"/>
      <c r="EEU746" s="1"/>
      <c r="EEV746" s="1"/>
      <c r="EEW746" s="1"/>
      <c r="EEX746" s="1"/>
      <c r="EEY746" s="1"/>
      <c r="EEZ746" s="1"/>
      <c r="EFA746" s="1"/>
      <c r="EFB746" s="1"/>
      <c r="EFC746" s="1"/>
      <c r="EFD746" s="1"/>
      <c r="EFE746" s="1"/>
      <c r="EFF746" s="1"/>
      <c r="EFG746" s="1"/>
      <c r="EFH746" s="1"/>
      <c r="EFI746" s="1"/>
      <c r="EFJ746" s="1"/>
      <c r="EFK746" s="1"/>
      <c r="EFL746" s="1"/>
      <c r="EFM746" s="1"/>
      <c r="EFN746" s="1"/>
      <c r="EFO746" s="1"/>
      <c r="EFP746" s="1"/>
      <c r="EFQ746" s="1"/>
      <c r="EFR746" s="1"/>
      <c r="EFS746" s="1"/>
      <c r="EFT746" s="1"/>
      <c r="EFU746" s="1"/>
      <c r="EFV746" s="1"/>
      <c r="EFW746" s="1"/>
      <c r="EFX746" s="1"/>
      <c r="EFY746" s="1"/>
      <c r="EFZ746" s="1"/>
      <c r="EGA746" s="1"/>
      <c r="EGB746" s="1"/>
      <c r="EGC746" s="1"/>
      <c r="EGD746" s="1"/>
      <c r="EGE746" s="1"/>
      <c r="EGF746" s="1"/>
      <c r="EGG746" s="1"/>
      <c r="EGH746" s="1"/>
      <c r="EGI746" s="1"/>
      <c r="EGJ746" s="1"/>
      <c r="EGK746" s="1"/>
      <c r="EGL746" s="1"/>
      <c r="EGM746" s="1"/>
      <c r="EGN746" s="1"/>
      <c r="EGO746" s="1"/>
      <c r="EGP746" s="1"/>
      <c r="EGQ746" s="1"/>
      <c r="EGR746" s="1"/>
      <c r="EGS746" s="1"/>
      <c r="EGT746" s="1"/>
      <c r="EGU746" s="1"/>
      <c r="EGV746" s="1"/>
      <c r="EGW746" s="1"/>
      <c r="EGX746" s="1"/>
      <c r="EGY746" s="1"/>
      <c r="EGZ746" s="1"/>
      <c r="EHA746" s="1"/>
      <c r="EHB746" s="1"/>
      <c r="EHC746" s="1"/>
      <c r="EHD746" s="1"/>
      <c r="EHE746" s="1"/>
      <c r="EHF746" s="1"/>
      <c r="EHG746" s="1"/>
      <c r="EHH746" s="1"/>
      <c r="EHI746" s="1"/>
      <c r="EHJ746" s="1"/>
      <c r="EHK746" s="1"/>
      <c r="EHL746" s="1"/>
      <c r="EHM746" s="1"/>
      <c r="EHN746" s="1"/>
      <c r="EHO746" s="1"/>
      <c r="EHP746" s="1"/>
      <c r="EHQ746" s="1"/>
      <c r="EHR746" s="1"/>
      <c r="EHS746" s="1"/>
      <c r="EHT746" s="1"/>
      <c r="EHU746" s="1"/>
      <c r="EHV746" s="1"/>
      <c r="EHW746" s="1"/>
      <c r="EHX746" s="1"/>
      <c r="EHY746" s="1"/>
      <c r="EHZ746" s="1"/>
      <c r="EIA746" s="1"/>
      <c r="EIB746" s="1"/>
      <c r="EIC746" s="1"/>
      <c r="EID746" s="1"/>
      <c r="EIE746" s="1"/>
      <c r="EIF746" s="1"/>
      <c r="EIG746" s="1"/>
      <c r="EIH746" s="1"/>
      <c r="EII746" s="1"/>
      <c r="EIJ746" s="1"/>
      <c r="EIK746" s="1"/>
      <c r="EIL746" s="1"/>
      <c r="EIM746" s="1"/>
      <c r="EIN746" s="1"/>
      <c r="EIO746" s="1"/>
      <c r="EIP746" s="1"/>
      <c r="EIQ746" s="1"/>
      <c r="EIR746" s="1"/>
      <c r="EIS746" s="1"/>
      <c r="EIT746" s="1"/>
      <c r="EIU746" s="1"/>
      <c r="EIV746" s="1"/>
      <c r="EIW746" s="1"/>
      <c r="EIX746" s="1"/>
      <c r="EIY746" s="1"/>
      <c r="EIZ746" s="1"/>
      <c r="EJA746" s="1"/>
      <c r="EJB746" s="1"/>
      <c r="EJC746" s="1"/>
      <c r="EJD746" s="1"/>
      <c r="EJE746" s="1"/>
      <c r="EJF746" s="1"/>
      <c r="EJG746" s="1"/>
      <c r="EJH746" s="1"/>
      <c r="EJI746" s="1"/>
      <c r="EJJ746" s="1"/>
      <c r="EJK746" s="1"/>
      <c r="EJL746" s="1"/>
      <c r="EJM746" s="1"/>
      <c r="EJN746" s="1"/>
      <c r="EJO746" s="1"/>
      <c r="EJP746" s="1"/>
      <c r="EJQ746" s="1"/>
      <c r="EJR746" s="1"/>
      <c r="EJS746" s="1"/>
      <c r="EJT746" s="1"/>
      <c r="EJU746" s="1"/>
      <c r="EJV746" s="1"/>
      <c r="EJW746" s="1"/>
      <c r="EJX746" s="1"/>
      <c r="EJY746" s="1"/>
      <c r="EJZ746" s="1"/>
      <c r="EKA746" s="1"/>
      <c r="EKB746" s="1"/>
      <c r="EKC746" s="1"/>
      <c r="EKD746" s="1"/>
      <c r="EKE746" s="1"/>
      <c r="EKF746" s="1"/>
      <c r="EKG746" s="1"/>
      <c r="EKH746" s="1"/>
      <c r="EKI746" s="1"/>
      <c r="EKJ746" s="1"/>
      <c r="EKK746" s="1"/>
      <c r="EKL746" s="1"/>
      <c r="EKM746" s="1"/>
      <c r="EKN746" s="1"/>
      <c r="EKO746" s="1"/>
      <c r="EKP746" s="1"/>
      <c r="EKQ746" s="1"/>
      <c r="EKR746" s="1"/>
      <c r="EKS746" s="1"/>
      <c r="EKT746" s="1"/>
      <c r="EKU746" s="1"/>
      <c r="EKV746" s="1"/>
      <c r="EKW746" s="1"/>
      <c r="EKX746" s="1"/>
      <c r="EKY746" s="1"/>
      <c r="EKZ746" s="1"/>
      <c r="ELA746" s="1"/>
      <c r="ELB746" s="1"/>
      <c r="ELC746" s="1"/>
      <c r="ELD746" s="1"/>
      <c r="ELE746" s="1"/>
      <c r="ELF746" s="1"/>
      <c r="ELG746" s="1"/>
      <c r="ELH746" s="1"/>
      <c r="ELI746" s="1"/>
      <c r="ELJ746" s="1"/>
      <c r="ELK746" s="1"/>
      <c r="ELL746" s="1"/>
      <c r="ELM746" s="1"/>
      <c r="ELN746" s="1"/>
      <c r="ELO746" s="1"/>
      <c r="ELP746" s="1"/>
      <c r="ELQ746" s="1"/>
      <c r="ELR746" s="1"/>
      <c r="ELS746" s="1"/>
      <c r="ELT746" s="1"/>
      <c r="ELU746" s="1"/>
      <c r="ELV746" s="1"/>
      <c r="ELW746" s="1"/>
      <c r="ELX746" s="1"/>
      <c r="ELY746" s="1"/>
      <c r="ELZ746" s="1"/>
      <c r="EMA746" s="1"/>
      <c r="EMB746" s="1"/>
      <c r="EMC746" s="1"/>
      <c r="EMD746" s="1"/>
      <c r="EME746" s="1"/>
      <c r="EMF746" s="1"/>
      <c r="EMG746" s="1"/>
      <c r="EMH746" s="1"/>
      <c r="EMI746" s="1"/>
      <c r="EMJ746" s="1"/>
      <c r="EMK746" s="1"/>
      <c r="EML746" s="1"/>
      <c r="EMM746" s="1"/>
      <c r="EMN746" s="1"/>
      <c r="EMO746" s="1"/>
      <c r="EMP746" s="1"/>
      <c r="EMQ746" s="1"/>
      <c r="EMR746" s="1"/>
      <c r="EMS746" s="1"/>
      <c r="EMT746" s="1"/>
      <c r="EMU746" s="1"/>
      <c r="EMV746" s="1"/>
      <c r="EMW746" s="1"/>
      <c r="EMX746" s="1"/>
      <c r="EMY746" s="1"/>
      <c r="EMZ746" s="1"/>
      <c r="ENA746" s="1"/>
      <c r="ENB746" s="1"/>
      <c r="ENC746" s="1"/>
      <c r="END746" s="1"/>
      <c r="ENE746" s="1"/>
      <c r="ENF746" s="1"/>
      <c r="ENG746" s="1"/>
      <c r="ENH746" s="1"/>
      <c r="ENI746" s="1"/>
      <c r="ENJ746" s="1"/>
      <c r="ENK746" s="1"/>
      <c r="ENL746" s="1"/>
      <c r="ENM746" s="1"/>
      <c r="ENN746" s="1"/>
      <c r="ENO746" s="1"/>
      <c r="ENP746" s="1"/>
      <c r="ENQ746" s="1"/>
      <c r="ENR746" s="1"/>
      <c r="ENS746" s="1"/>
      <c r="ENT746" s="1"/>
      <c r="ENU746" s="1"/>
      <c r="ENV746" s="1"/>
      <c r="ENW746" s="1"/>
      <c r="ENX746" s="1"/>
      <c r="ENY746" s="1"/>
      <c r="ENZ746" s="1"/>
      <c r="EOA746" s="1"/>
      <c r="EOB746" s="1"/>
      <c r="EOC746" s="1"/>
      <c r="EOD746" s="1"/>
      <c r="EOE746" s="1"/>
      <c r="EOF746" s="1"/>
      <c r="EOG746" s="1"/>
      <c r="EOH746" s="1"/>
      <c r="EOI746" s="1"/>
      <c r="EOJ746" s="1"/>
      <c r="EOK746" s="1"/>
      <c r="EOL746" s="1"/>
      <c r="EOM746" s="1"/>
      <c r="EON746" s="1"/>
      <c r="EOO746" s="1"/>
      <c r="EOP746" s="1"/>
      <c r="EOQ746" s="1"/>
      <c r="EOR746" s="1"/>
      <c r="EOS746" s="1"/>
      <c r="EOT746" s="1"/>
      <c r="EOU746" s="1"/>
      <c r="EOV746" s="1"/>
      <c r="EOW746" s="1"/>
      <c r="EOX746" s="1"/>
      <c r="EOY746" s="1"/>
      <c r="EOZ746" s="1"/>
      <c r="EPA746" s="1"/>
      <c r="EPB746" s="1"/>
      <c r="EPC746" s="1"/>
      <c r="EPD746" s="1"/>
      <c r="EPE746" s="1"/>
      <c r="EPF746" s="1"/>
      <c r="EPG746" s="1"/>
      <c r="EPH746" s="1"/>
      <c r="EPI746" s="1"/>
      <c r="EPJ746" s="1"/>
      <c r="EPK746" s="1"/>
      <c r="EPL746" s="1"/>
      <c r="EPM746" s="1"/>
      <c r="EPN746" s="1"/>
      <c r="EPO746" s="1"/>
      <c r="EPP746" s="1"/>
      <c r="EPQ746" s="1"/>
      <c r="EPR746" s="1"/>
      <c r="EPS746" s="1"/>
      <c r="EPT746" s="1"/>
      <c r="EPU746" s="1"/>
      <c r="EPV746" s="1"/>
      <c r="EPW746" s="1"/>
      <c r="EPX746" s="1"/>
      <c r="EPY746" s="1"/>
      <c r="EPZ746" s="1"/>
      <c r="EQA746" s="1"/>
      <c r="EQB746" s="1"/>
      <c r="EQC746" s="1"/>
      <c r="EQD746" s="1"/>
      <c r="EQE746" s="1"/>
      <c r="EQF746" s="1"/>
      <c r="EQG746" s="1"/>
      <c r="EQH746" s="1"/>
      <c r="EQI746" s="1"/>
      <c r="EQJ746" s="1"/>
      <c r="EQK746" s="1"/>
      <c r="EQL746" s="1"/>
      <c r="EQM746" s="1"/>
      <c r="EQN746" s="1"/>
      <c r="EQO746" s="1"/>
      <c r="EQP746" s="1"/>
      <c r="EQQ746" s="1"/>
      <c r="EQR746" s="1"/>
      <c r="EQS746" s="1"/>
      <c r="EQT746" s="1"/>
      <c r="EQU746" s="1"/>
      <c r="EQV746" s="1"/>
      <c r="EQW746" s="1"/>
      <c r="EQX746" s="1"/>
      <c r="EQY746" s="1"/>
      <c r="EQZ746" s="1"/>
      <c r="ERA746" s="1"/>
      <c r="ERB746" s="1"/>
      <c r="ERC746" s="1"/>
      <c r="ERD746" s="1"/>
      <c r="ERE746" s="1"/>
      <c r="ERF746" s="1"/>
      <c r="ERG746" s="1"/>
      <c r="ERH746" s="1"/>
      <c r="ERI746" s="1"/>
      <c r="ERJ746" s="1"/>
      <c r="ERK746" s="1"/>
      <c r="ERL746" s="1"/>
      <c r="ERM746" s="1"/>
      <c r="ERN746" s="1"/>
      <c r="ERO746" s="1"/>
      <c r="ERP746" s="1"/>
      <c r="ERQ746" s="1"/>
      <c r="ERR746" s="1"/>
      <c r="ERS746" s="1"/>
      <c r="ERT746" s="1"/>
      <c r="ERU746" s="1"/>
      <c r="ERV746" s="1"/>
      <c r="ERW746" s="1"/>
      <c r="ERX746" s="1"/>
      <c r="ERY746" s="1"/>
      <c r="ERZ746" s="1"/>
      <c r="ESA746" s="1"/>
      <c r="ESB746" s="1"/>
      <c r="ESC746" s="1"/>
      <c r="ESD746" s="1"/>
      <c r="ESE746" s="1"/>
      <c r="ESF746" s="1"/>
      <c r="ESG746" s="1"/>
      <c r="ESH746" s="1"/>
      <c r="ESI746" s="1"/>
      <c r="ESJ746" s="1"/>
      <c r="ESK746" s="1"/>
      <c r="ESL746" s="1"/>
      <c r="ESM746" s="1"/>
      <c r="ESN746" s="1"/>
      <c r="ESO746" s="1"/>
      <c r="ESP746" s="1"/>
      <c r="ESQ746" s="1"/>
      <c r="ESR746" s="1"/>
      <c r="ESS746" s="1"/>
      <c r="EST746" s="1"/>
      <c r="ESU746" s="1"/>
      <c r="ESV746" s="1"/>
      <c r="ESW746" s="1"/>
      <c r="ESX746" s="1"/>
      <c r="ESY746" s="1"/>
      <c r="ESZ746" s="1"/>
      <c r="ETA746" s="1"/>
      <c r="ETB746" s="1"/>
      <c r="ETC746" s="1"/>
      <c r="ETD746" s="1"/>
      <c r="ETE746" s="1"/>
      <c r="ETF746" s="1"/>
      <c r="ETG746" s="1"/>
      <c r="ETH746" s="1"/>
      <c r="ETI746" s="1"/>
      <c r="ETJ746" s="1"/>
      <c r="ETK746" s="1"/>
      <c r="ETL746" s="1"/>
      <c r="ETM746" s="1"/>
      <c r="ETN746" s="1"/>
      <c r="ETO746" s="1"/>
      <c r="ETP746" s="1"/>
      <c r="ETQ746" s="1"/>
      <c r="ETR746" s="1"/>
      <c r="ETS746" s="1"/>
      <c r="ETT746" s="1"/>
      <c r="ETU746" s="1"/>
      <c r="ETV746" s="1"/>
      <c r="ETW746" s="1"/>
      <c r="ETX746" s="1"/>
      <c r="ETY746" s="1"/>
      <c r="ETZ746" s="1"/>
      <c r="EUA746" s="1"/>
      <c r="EUB746" s="1"/>
      <c r="EUC746" s="1"/>
      <c r="EUD746" s="1"/>
      <c r="EUE746" s="1"/>
      <c r="EUF746" s="1"/>
      <c r="EUG746" s="1"/>
      <c r="EUH746" s="1"/>
      <c r="EUI746" s="1"/>
      <c r="EUJ746" s="1"/>
      <c r="EUK746" s="1"/>
      <c r="EUL746" s="1"/>
      <c r="EUM746" s="1"/>
      <c r="EUN746" s="1"/>
      <c r="EUO746" s="1"/>
      <c r="EUP746" s="1"/>
      <c r="EUQ746" s="1"/>
      <c r="EUR746" s="1"/>
      <c r="EUS746" s="1"/>
      <c r="EUT746" s="1"/>
      <c r="EUU746" s="1"/>
      <c r="EUV746" s="1"/>
      <c r="EUW746" s="1"/>
      <c r="EUX746" s="1"/>
      <c r="EUY746" s="1"/>
      <c r="EUZ746" s="1"/>
      <c r="EVA746" s="1"/>
      <c r="EVB746" s="1"/>
      <c r="EVC746" s="1"/>
      <c r="EVD746" s="1"/>
      <c r="EVE746" s="1"/>
      <c r="EVF746" s="1"/>
      <c r="EVG746" s="1"/>
      <c r="EVH746" s="1"/>
      <c r="EVI746" s="1"/>
      <c r="EVJ746" s="1"/>
      <c r="EVK746" s="1"/>
      <c r="EVL746" s="1"/>
      <c r="EVM746" s="1"/>
      <c r="EVN746" s="1"/>
      <c r="EVO746" s="1"/>
      <c r="EVP746" s="1"/>
      <c r="EVQ746" s="1"/>
      <c r="EVR746" s="1"/>
      <c r="EVS746" s="1"/>
      <c r="EVT746" s="1"/>
      <c r="EVU746" s="1"/>
      <c r="EVV746" s="1"/>
      <c r="EVW746" s="1"/>
      <c r="EVX746" s="1"/>
      <c r="EVY746" s="1"/>
      <c r="EVZ746" s="1"/>
      <c r="EWA746" s="1"/>
      <c r="EWB746" s="1"/>
      <c r="EWC746" s="1"/>
      <c r="EWD746" s="1"/>
      <c r="EWE746" s="1"/>
      <c r="EWF746" s="1"/>
      <c r="EWG746" s="1"/>
      <c r="EWH746" s="1"/>
      <c r="EWI746" s="1"/>
      <c r="EWJ746" s="1"/>
      <c r="EWK746" s="1"/>
      <c r="EWL746" s="1"/>
      <c r="EWM746" s="1"/>
      <c r="EWN746" s="1"/>
      <c r="EWO746" s="1"/>
      <c r="EWP746" s="1"/>
      <c r="EWQ746" s="1"/>
      <c r="EWR746" s="1"/>
      <c r="EWS746" s="1"/>
      <c r="EWT746" s="1"/>
      <c r="EWU746" s="1"/>
      <c r="EWV746" s="1"/>
      <c r="EWW746" s="1"/>
      <c r="EWX746" s="1"/>
      <c r="EWY746" s="1"/>
      <c r="EWZ746" s="1"/>
      <c r="EXA746" s="1"/>
      <c r="EXB746" s="1"/>
      <c r="EXC746" s="1"/>
      <c r="EXD746" s="1"/>
      <c r="EXE746" s="1"/>
      <c r="EXF746" s="1"/>
      <c r="EXG746" s="1"/>
      <c r="EXH746" s="1"/>
      <c r="EXI746" s="1"/>
      <c r="EXJ746" s="1"/>
      <c r="EXK746" s="1"/>
      <c r="EXL746" s="1"/>
      <c r="EXM746" s="1"/>
      <c r="EXN746" s="1"/>
      <c r="EXO746" s="1"/>
      <c r="EXP746" s="1"/>
      <c r="EXQ746" s="1"/>
      <c r="EXR746" s="1"/>
      <c r="EXS746" s="1"/>
      <c r="EXT746" s="1"/>
      <c r="EXU746" s="1"/>
      <c r="EXV746" s="1"/>
      <c r="EXW746" s="1"/>
      <c r="EXX746" s="1"/>
      <c r="EXY746" s="1"/>
      <c r="EXZ746" s="1"/>
      <c r="EYA746" s="1"/>
      <c r="EYB746" s="1"/>
      <c r="EYC746" s="1"/>
      <c r="EYD746" s="1"/>
      <c r="EYE746" s="1"/>
      <c r="EYF746" s="1"/>
      <c r="EYG746" s="1"/>
      <c r="EYH746" s="1"/>
      <c r="EYI746" s="1"/>
      <c r="EYJ746" s="1"/>
      <c r="EYK746" s="1"/>
      <c r="EYL746" s="1"/>
      <c r="EYM746" s="1"/>
      <c r="EYN746" s="1"/>
      <c r="EYO746" s="1"/>
      <c r="EYP746" s="1"/>
      <c r="EYQ746" s="1"/>
      <c r="EYR746" s="1"/>
      <c r="EYS746" s="1"/>
      <c r="EYT746" s="1"/>
      <c r="EYU746" s="1"/>
      <c r="EYV746" s="1"/>
      <c r="EYW746" s="1"/>
      <c r="EYX746" s="1"/>
      <c r="EYY746" s="1"/>
      <c r="EYZ746" s="1"/>
      <c r="EZA746" s="1"/>
      <c r="EZB746" s="1"/>
      <c r="EZC746" s="1"/>
      <c r="EZD746" s="1"/>
      <c r="EZE746" s="1"/>
      <c r="EZF746" s="1"/>
      <c r="EZG746" s="1"/>
      <c r="EZH746" s="1"/>
      <c r="EZI746" s="1"/>
      <c r="EZJ746" s="1"/>
      <c r="EZK746" s="1"/>
      <c r="EZL746" s="1"/>
      <c r="EZM746" s="1"/>
      <c r="EZN746" s="1"/>
      <c r="EZO746" s="1"/>
      <c r="EZP746" s="1"/>
      <c r="EZQ746" s="1"/>
      <c r="EZR746" s="1"/>
      <c r="EZS746" s="1"/>
      <c r="EZT746" s="1"/>
      <c r="EZU746" s="1"/>
      <c r="EZV746" s="1"/>
      <c r="EZW746" s="1"/>
      <c r="EZX746" s="1"/>
      <c r="EZY746" s="1"/>
      <c r="EZZ746" s="1"/>
      <c r="FAA746" s="1"/>
      <c r="FAB746" s="1"/>
      <c r="FAC746" s="1"/>
      <c r="FAD746" s="1"/>
      <c r="FAE746" s="1"/>
      <c r="FAF746" s="1"/>
      <c r="FAG746" s="1"/>
      <c r="FAH746" s="1"/>
      <c r="FAI746" s="1"/>
      <c r="FAJ746" s="1"/>
      <c r="FAK746" s="1"/>
      <c r="FAL746" s="1"/>
      <c r="FAM746" s="1"/>
      <c r="FAN746" s="1"/>
      <c r="FAO746" s="1"/>
      <c r="FAP746" s="1"/>
      <c r="FAQ746" s="1"/>
      <c r="FAR746" s="1"/>
      <c r="FAS746" s="1"/>
      <c r="FAT746" s="1"/>
      <c r="FAU746" s="1"/>
      <c r="FAV746" s="1"/>
      <c r="FAW746" s="1"/>
      <c r="FAX746" s="1"/>
      <c r="FAY746" s="1"/>
      <c r="FAZ746" s="1"/>
      <c r="FBA746" s="1"/>
      <c r="FBB746" s="1"/>
      <c r="FBC746" s="1"/>
      <c r="FBD746" s="1"/>
      <c r="FBE746" s="1"/>
      <c r="FBF746" s="1"/>
      <c r="FBG746" s="1"/>
      <c r="FBH746" s="1"/>
      <c r="FBI746" s="1"/>
      <c r="FBJ746" s="1"/>
      <c r="FBK746" s="1"/>
      <c r="FBL746" s="1"/>
      <c r="FBM746" s="1"/>
      <c r="FBN746" s="1"/>
      <c r="FBO746" s="1"/>
      <c r="FBP746" s="1"/>
      <c r="FBQ746" s="1"/>
      <c r="FBR746" s="1"/>
      <c r="FBS746" s="1"/>
      <c r="FBT746" s="1"/>
      <c r="FBU746" s="1"/>
      <c r="FBV746" s="1"/>
      <c r="FBW746" s="1"/>
      <c r="FBX746" s="1"/>
      <c r="FBY746" s="1"/>
      <c r="FBZ746" s="1"/>
      <c r="FCA746" s="1"/>
      <c r="FCB746" s="1"/>
      <c r="FCC746" s="1"/>
      <c r="FCD746" s="1"/>
      <c r="FCE746" s="1"/>
      <c r="FCF746" s="1"/>
      <c r="FCG746" s="1"/>
      <c r="FCH746" s="1"/>
      <c r="FCI746" s="1"/>
      <c r="FCJ746" s="1"/>
      <c r="FCK746" s="1"/>
      <c r="FCL746" s="1"/>
      <c r="FCM746" s="1"/>
      <c r="FCN746" s="1"/>
      <c r="FCO746" s="1"/>
      <c r="FCP746" s="1"/>
      <c r="FCQ746" s="1"/>
      <c r="FCR746" s="1"/>
      <c r="FCS746" s="1"/>
      <c r="FCT746" s="1"/>
      <c r="FCU746" s="1"/>
      <c r="FCV746" s="1"/>
      <c r="FCW746" s="1"/>
      <c r="FCX746" s="1"/>
      <c r="FCY746" s="1"/>
      <c r="FCZ746" s="1"/>
      <c r="FDA746" s="1"/>
      <c r="FDB746" s="1"/>
      <c r="FDC746" s="1"/>
      <c r="FDD746" s="1"/>
      <c r="FDE746" s="1"/>
      <c r="FDF746" s="1"/>
      <c r="FDG746" s="1"/>
      <c r="FDH746" s="1"/>
      <c r="FDI746" s="1"/>
      <c r="FDJ746" s="1"/>
      <c r="FDK746" s="1"/>
      <c r="FDL746" s="1"/>
      <c r="FDM746" s="1"/>
      <c r="FDN746" s="1"/>
      <c r="FDO746" s="1"/>
      <c r="FDP746" s="1"/>
      <c r="FDQ746" s="1"/>
      <c r="FDR746" s="1"/>
      <c r="FDS746" s="1"/>
      <c r="FDT746" s="1"/>
      <c r="FDU746" s="1"/>
      <c r="FDV746" s="1"/>
      <c r="FDW746" s="1"/>
      <c r="FDX746" s="1"/>
      <c r="FDY746" s="1"/>
      <c r="FDZ746" s="1"/>
      <c r="FEA746" s="1"/>
      <c r="FEB746" s="1"/>
      <c r="FEC746" s="1"/>
      <c r="FED746" s="1"/>
      <c r="FEE746" s="1"/>
      <c r="FEF746" s="1"/>
      <c r="FEG746" s="1"/>
      <c r="FEH746" s="1"/>
      <c r="FEI746" s="1"/>
      <c r="FEJ746" s="1"/>
      <c r="FEK746" s="1"/>
      <c r="FEL746" s="1"/>
      <c r="FEM746" s="1"/>
      <c r="FEN746" s="1"/>
      <c r="FEO746" s="1"/>
      <c r="FEP746" s="1"/>
      <c r="FEQ746" s="1"/>
      <c r="FER746" s="1"/>
      <c r="FES746" s="1"/>
      <c r="FET746" s="1"/>
      <c r="FEU746" s="1"/>
      <c r="FEV746" s="1"/>
      <c r="FEW746" s="1"/>
      <c r="FEX746" s="1"/>
      <c r="FEY746" s="1"/>
      <c r="FEZ746" s="1"/>
      <c r="FFA746" s="1"/>
      <c r="FFB746" s="1"/>
      <c r="FFC746" s="1"/>
      <c r="FFD746" s="1"/>
      <c r="FFE746" s="1"/>
      <c r="FFF746" s="1"/>
      <c r="FFG746" s="1"/>
      <c r="FFH746" s="1"/>
      <c r="FFI746" s="1"/>
      <c r="FFJ746" s="1"/>
      <c r="FFK746" s="1"/>
      <c r="FFL746" s="1"/>
      <c r="FFM746" s="1"/>
      <c r="FFN746" s="1"/>
      <c r="FFO746" s="1"/>
      <c r="FFP746" s="1"/>
      <c r="FFQ746" s="1"/>
      <c r="FFR746" s="1"/>
      <c r="FFS746" s="1"/>
      <c r="FFT746" s="1"/>
      <c r="FFU746" s="1"/>
      <c r="FFV746" s="1"/>
      <c r="FFW746" s="1"/>
      <c r="FFX746" s="1"/>
      <c r="FFY746" s="1"/>
      <c r="FFZ746" s="1"/>
      <c r="FGA746" s="1"/>
      <c r="FGB746" s="1"/>
      <c r="FGC746" s="1"/>
      <c r="FGD746" s="1"/>
      <c r="FGE746" s="1"/>
      <c r="FGF746" s="1"/>
      <c r="FGG746" s="1"/>
      <c r="FGH746" s="1"/>
      <c r="FGI746" s="1"/>
      <c r="FGJ746" s="1"/>
      <c r="FGK746" s="1"/>
      <c r="FGL746" s="1"/>
      <c r="FGM746" s="1"/>
      <c r="FGN746" s="1"/>
      <c r="FGO746" s="1"/>
      <c r="FGP746" s="1"/>
      <c r="FGQ746" s="1"/>
      <c r="FGR746" s="1"/>
      <c r="FGS746" s="1"/>
      <c r="FGT746" s="1"/>
      <c r="FGU746" s="1"/>
      <c r="FGV746" s="1"/>
      <c r="FGW746" s="1"/>
      <c r="FGX746" s="1"/>
      <c r="FGY746" s="1"/>
      <c r="FGZ746" s="1"/>
      <c r="FHA746" s="1"/>
      <c r="FHB746" s="1"/>
      <c r="FHC746" s="1"/>
      <c r="FHD746" s="1"/>
      <c r="FHE746" s="1"/>
      <c r="FHF746" s="1"/>
      <c r="FHG746" s="1"/>
      <c r="FHH746" s="1"/>
      <c r="FHI746" s="1"/>
      <c r="FHJ746" s="1"/>
      <c r="FHK746" s="1"/>
      <c r="FHL746" s="1"/>
      <c r="FHM746" s="1"/>
      <c r="FHN746" s="1"/>
      <c r="FHO746" s="1"/>
      <c r="FHP746" s="1"/>
      <c r="FHQ746" s="1"/>
      <c r="FHR746" s="1"/>
      <c r="FHS746" s="1"/>
      <c r="FHT746" s="1"/>
      <c r="FHU746" s="1"/>
      <c r="FHV746" s="1"/>
      <c r="FHW746" s="1"/>
      <c r="FHX746" s="1"/>
      <c r="FHY746" s="1"/>
      <c r="FHZ746" s="1"/>
      <c r="FIA746" s="1"/>
      <c r="FIB746" s="1"/>
      <c r="FIC746" s="1"/>
      <c r="FID746" s="1"/>
      <c r="FIE746" s="1"/>
      <c r="FIF746" s="1"/>
      <c r="FIG746" s="1"/>
      <c r="FIH746" s="1"/>
      <c r="FII746" s="1"/>
      <c r="FIJ746" s="1"/>
      <c r="FIK746" s="1"/>
      <c r="FIL746" s="1"/>
      <c r="FIM746" s="1"/>
      <c r="FIN746" s="1"/>
      <c r="FIO746" s="1"/>
      <c r="FIP746" s="1"/>
      <c r="FIQ746" s="1"/>
      <c r="FIR746" s="1"/>
      <c r="FIS746" s="1"/>
      <c r="FIT746" s="1"/>
      <c r="FIU746" s="1"/>
      <c r="FIV746" s="1"/>
      <c r="FIW746" s="1"/>
      <c r="FIX746" s="1"/>
      <c r="FIY746" s="1"/>
      <c r="FIZ746" s="1"/>
      <c r="FJA746" s="1"/>
      <c r="FJB746" s="1"/>
      <c r="FJC746" s="1"/>
      <c r="FJD746" s="1"/>
      <c r="FJE746" s="1"/>
      <c r="FJF746" s="1"/>
      <c r="FJG746" s="1"/>
      <c r="FJH746" s="1"/>
      <c r="FJI746" s="1"/>
      <c r="FJJ746" s="1"/>
      <c r="FJK746" s="1"/>
      <c r="FJL746" s="1"/>
      <c r="FJM746" s="1"/>
      <c r="FJN746" s="1"/>
      <c r="FJO746" s="1"/>
      <c r="FJP746" s="1"/>
      <c r="FJQ746" s="1"/>
      <c r="FJR746" s="1"/>
      <c r="FJS746" s="1"/>
      <c r="FJT746" s="1"/>
      <c r="FJU746" s="1"/>
      <c r="FJV746" s="1"/>
      <c r="FJW746" s="1"/>
      <c r="FJX746" s="1"/>
      <c r="FJY746" s="1"/>
      <c r="FJZ746" s="1"/>
      <c r="FKA746" s="1"/>
      <c r="FKB746" s="1"/>
      <c r="FKC746" s="1"/>
      <c r="FKD746" s="1"/>
      <c r="FKE746" s="1"/>
      <c r="FKF746" s="1"/>
      <c r="FKG746" s="1"/>
      <c r="FKH746" s="1"/>
      <c r="FKI746" s="1"/>
      <c r="FKJ746" s="1"/>
      <c r="FKK746" s="1"/>
      <c r="FKL746" s="1"/>
      <c r="FKM746" s="1"/>
      <c r="FKN746" s="1"/>
      <c r="FKO746" s="1"/>
      <c r="FKP746" s="1"/>
      <c r="FKQ746" s="1"/>
      <c r="FKR746" s="1"/>
      <c r="FKS746" s="1"/>
      <c r="FKT746" s="1"/>
      <c r="FKU746" s="1"/>
      <c r="FKV746" s="1"/>
      <c r="FKW746" s="1"/>
      <c r="FKX746" s="1"/>
      <c r="FKY746" s="1"/>
      <c r="FKZ746" s="1"/>
      <c r="FLA746" s="1"/>
      <c r="FLB746" s="1"/>
      <c r="FLC746" s="1"/>
      <c r="FLD746" s="1"/>
      <c r="FLE746" s="1"/>
      <c r="FLF746" s="1"/>
      <c r="FLG746" s="1"/>
      <c r="FLH746" s="1"/>
      <c r="FLI746" s="1"/>
      <c r="FLJ746" s="1"/>
      <c r="FLK746" s="1"/>
      <c r="FLL746" s="1"/>
      <c r="FLM746" s="1"/>
      <c r="FLN746" s="1"/>
      <c r="FLO746" s="1"/>
      <c r="FLP746" s="1"/>
      <c r="FLQ746" s="1"/>
      <c r="FLR746" s="1"/>
      <c r="FLS746" s="1"/>
      <c r="FLT746" s="1"/>
      <c r="FLU746" s="1"/>
      <c r="FLV746" s="1"/>
      <c r="FLW746" s="1"/>
      <c r="FLX746" s="1"/>
      <c r="FLY746" s="1"/>
      <c r="FLZ746" s="1"/>
      <c r="FMA746" s="1"/>
      <c r="FMB746" s="1"/>
      <c r="FMC746" s="1"/>
      <c r="FMD746" s="1"/>
      <c r="FME746" s="1"/>
      <c r="FMF746" s="1"/>
      <c r="FMG746" s="1"/>
      <c r="FMH746" s="1"/>
      <c r="FMI746" s="1"/>
      <c r="FMJ746" s="1"/>
      <c r="FMK746" s="1"/>
      <c r="FML746" s="1"/>
      <c r="FMM746" s="1"/>
      <c r="FMN746" s="1"/>
      <c r="FMO746" s="1"/>
      <c r="FMP746" s="1"/>
      <c r="FMQ746" s="1"/>
      <c r="FMR746" s="1"/>
      <c r="FMS746" s="1"/>
      <c r="FMT746" s="1"/>
      <c r="FMU746" s="1"/>
      <c r="FMV746" s="1"/>
      <c r="FMW746" s="1"/>
      <c r="FMX746" s="1"/>
      <c r="FMY746" s="1"/>
      <c r="FMZ746" s="1"/>
      <c r="FNA746" s="1"/>
      <c r="FNB746" s="1"/>
      <c r="FNC746" s="1"/>
      <c r="FND746" s="1"/>
      <c r="FNE746" s="1"/>
      <c r="FNF746" s="1"/>
      <c r="FNG746" s="1"/>
      <c r="FNH746" s="1"/>
      <c r="FNI746" s="1"/>
      <c r="FNJ746" s="1"/>
      <c r="FNK746" s="1"/>
      <c r="FNL746" s="1"/>
      <c r="FNM746" s="1"/>
      <c r="FNN746" s="1"/>
      <c r="FNO746" s="1"/>
      <c r="FNP746" s="1"/>
      <c r="FNQ746" s="1"/>
      <c r="FNR746" s="1"/>
      <c r="FNS746" s="1"/>
      <c r="FNT746" s="1"/>
      <c r="FNU746" s="1"/>
      <c r="FNV746" s="1"/>
      <c r="FNW746" s="1"/>
      <c r="FNX746" s="1"/>
      <c r="FNY746" s="1"/>
      <c r="FNZ746" s="1"/>
      <c r="FOA746" s="1"/>
      <c r="FOB746" s="1"/>
      <c r="FOC746" s="1"/>
      <c r="FOD746" s="1"/>
      <c r="FOE746" s="1"/>
      <c r="FOF746" s="1"/>
      <c r="FOG746" s="1"/>
      <c r="FOH746" s="1"/>
      <c r="FOI746" s="1"/>
      <c r="FOJ746" s="1"/>
      <c r="FOK746" s="1"/>
      <c r="FOL746" s="1"/>
      <c r="FOM746" s="1"/>
      <c r="FON746" s="1"/>
      <c r="FOO746" s="1"/>
      <c r="FOP746" s="1"/>
      <c r="FOQ746" s="1"/>
      <c r="FOR746" s="1"/>
      <c r="FOS746" s="1"/>
      <c r="FOT746" s="1"/>
      <c r="FOU746" s="1"/>
      <c r="FOV746" s="1"/>
      <c r="FOW746" s="1"/>
      <c r="FOX746" s="1"/>
      <c r="FOY746" s="1"/>
      <c r="FOZ746" s="1"/>
      <c r="FPA746" s="1"/>
      <c r="FPB746" s="1"/>
      <c r="FPC746" s="1"/>
      <c r="FPD746" s="1"/>
      <c r="FPE746" s="1"/>
      <c r="FPF746" s="1"/>
      <c r="FPG746" s="1"/>
      <c r="FPH746" s="1"/>
      <c r="FPI746" s="1"/>
      <c r="FPJ746" s="1"/>
      <c r="FPK746" s="1"/>
      <c r="FPL746" s="1"/>
      <c r="FPM746" s="1"/>
      <c r="FPN746" s="1"/>
      <c r="FPO746" s="1"/>
      <c r="FPP746" s="1"/>
      <c r="FPQ746" s="1"/>
      <c r="FPR746" s="1"/>
      <c r="FPS746" s="1"/>
      <c r="FPT746" s="1"/>
      <c r="FPU746" s="1"/>
      <c r="FPV746" s="1"/>
      <c r="FPW746" s="1"/>
      <c r="FPX746" s="1"/>
      <c r="FPY746" s="1"/>
      <c r="FPZ746" s="1"/>
      <c r="FQA746" s="1"/>
      <c r="FQB746" s="1"/>
      <c r="FQC746" s="1"/>
      <c r="FQD746" s="1"/>
      <c r="FQE746" s="1"/>
      <c r="FQF746" s="1"/>
      <c r="FQG746" s="1"/>
      <c r="FQH746" s="1"/>
      <c r="FQI746" s="1"/>
      <c r="FQJ746" s="1"/>
      <c r="FQK746" s="1"/>
      <c r="FQL746" s="1"/>
      <c r="FQM746" s="1"/>
      <c r="FQN746" s="1"/>
      <c r="FQO746" s="1"/>
      <c r="FQP746" s="1"/>
      <c r="FQQ746" s="1"/>
      <c r="FQR746" s="1"/>
      <c r="FQS746" s="1"/>
      <c r="FQT746" s="1"/>
      <c r="FQU746" s="1"/>
      <c r="FQV746" s="1"/>
      <c r="FQW746" s="1"/>
      <c r="FQX746" s="1"/>
      <c r="FQY746" s="1"/>
      <c r="FQZ746" s="1"/>
      <c r="FRA746" s="1"/>
      <c r="FRB746" s="1"/>
      <c r="FRC746" s="1"/>
      <c r="FRD746" s="1"/>
      <c r="FRE746" s="1"/>
      <c r="FRF746" s="1"/>
      <c r="FRG746" s="1"/>
      <c r="FRH746" s="1"/>
      <c r="FRI746" s="1"/>
      <c r="FRJ746" s="1"/>
      <c r="FRK746" s="1"/>
      <c r="FRL746" s="1"/>
      <c r="FRM746" s="1"/>
      <c r="FRN746" s="1"/>
      <c r="FRO746" s="1"/>
      <c r="FRP746" s="1"/>
      <c r="FRQ746" s="1"/>
      <c r="FRR746" s="1"/>
      <c r="FRS746" s="1"/>
      <c r="FRT746" s="1"/>
      <c r="FRU746" s="1"/>
      <c r="FRV746" s="1"/>
      <c r="FRW746" s="1"/>
      <c r="FRX746" s="1"/>
      <c r="FRY746" s="1"/>
      <c r="FRZ746" s="1"/>
      <c r="FSA746" s="1"/>
      <c r="FSB746" s="1"/>
      <c r="FSC746" s="1"/>
      <c r="FSD746" s="1"/>
      <c r="FSE746" s="1"/>
      <c r="FSF746" s="1"/>
      <c r="FSG746" s="1"/>
      <c r="FSH746" s="1"/>
      <c r="FSI746" s="1"/>
      <c r="FSJ746" s="1"/>
      <c r="FSK746" s="1"/>
      <c r="FSL746" s="1"/>
      <c r="FSM746" s="1"/>
      <c r="FSN746" s="1"/>
      <c r="FSO746" s="1"/>
      <c r="FSP746" s="1"/>
      <c r="FSQ746" s="1"/>
      <c r="FSR746" s="1"/>
      <c r="FSS746" s="1"/>
      <c r="FST746" s="1"/>
      <c r="FSU746" s="1"/>
      <c r="FSV746" s="1"/>
      <c r="FSW746" s="1"/>
      <c r="FSX746" s="1"/>
      <c r="FSY746" s="1"/>
      <c r="FSZ746" s="1"/>
      <c r="FTA746" s="1"/>
      <c r="FTB746" s="1"/>
      <c r="FTC746" s="1"/>
      <c r="FTD746" s="1"/>
      <c r="FTE746" s="1"/>
      <c r="FTF746" s="1"/>
      <c r="FTG746" s="1"/>
      <c r="FTH746" s="1"/>
      <c r="FTI746" s="1"/>
      <c r="FTJ746" s="1"/>
      <c r="FTK746" s="1"/>
      <c r="FTL746" s="1"/>
      <c r="FTM746" s="1"/>
      <c r="FTN746" s="1"/>
      <c r="FTO746" s="1"/>
      <c r="FTP746" s="1"/>
      <c r="FTQ746" s="1"/>
      <c r="FTR746" s="1"/>
      <c r="FTS746" s="1"/>
      <c r="FTT746" s="1"/>
      <c r="FTU746" s="1"/>
      <c r="FTV746" s="1"/>
      <c r="FTW746" s="1"/>
      <c r="FTX746" s="1"/>
      <c r="FTY746" s="1"/>
      <c r="FTZ746" s="1"/>
      <c r="FUA746" s="1"/>
      <c r="FUB746" s="1"/>
      <c r="FUC746" s="1"/>
      <c r="FUD746" s="1"/>
      <c r="FUE746" s="1"/>
      <c r="FUF746" s="1"/>
      <c r="FUG746" s="1"/>
      <c r="FUH746" s="1"/>
      <c r="FUI746" s="1"/>
      <c r="FUJ746" s="1"/>
      <c r="FUK746" s="1"/>
      <c r="FUL746" s="1"/>
      <c r="FUM746" s="1"/>
      <c r="FUN746" s="1"/>
      <c r="FUO746" s="1"/>
      <c r="FUP746" s="1"/>
      <c r="FUQ746" s="1"/>
      <c r="FUR746" s="1"/>
      <c r="FUS746" s="1"/>
      <c r="FUT746" s="1"/>
      <c r="FUU746" s="1"/>
      <c r="FUV746" s="1"/>
      <c r="FUW746" s="1"/>
      <c r="FUX746" s="1"/>
      <c r="FUY746" s="1"/>
      <c r="FUZ746" s="1"/>
      <c r="FVA746" s="1"/>
      <c r="FVB746" s="1"/>
      <c r="FVC746" s="1"/>
      <c r="FVD746" s="1"/>
      <c r="FVE746" s="1"/>
      <c r="FVF746" s="1"/>
      <c r="FVG746" s="1"/>
      <c r="FVH746" s="1"/>
      <c r="FVI746" s="1"/>
      <c r="FVJ746" s="1"/>
      <c r="FVK746" s="1"/>
      <c r="FVL746" s="1"/>
      <c r="FVM746" s="1"/>
      <c r="FVN746" s="1"/>
      <c r="FVO746" s="1"/>
      <c r="FVP746" s="1"/>
      <c r="FVQ746" s="1"/>
      <c r="FVR746" s="1"/>
      <c r="FVS746" s="1"/>
      <c r="FVT746" s="1"/>
      <c r="FVU746" s="1"/>
      <c r="FVV746" s="1"/>
      <c r="FVW746" s="1"/>
      <c r="FVX746" s="1"/>
      <c r="FVY746" s="1"/>
      <c r="FVZ746" s="1"/>
      <c r="FWA746" s="1"/>
      <c r="FWB746" s="1"/>
      <c r="FWC746" s="1"/>
      <c r="FWD746" s="1"/>
      <c r="FWE746" s="1"/>
      <c r="FWF746" s="1"/>
      <c r="FWG746" s="1"/>
      <c r="FWH746" s="1"/>
      <c r="FWI746" s="1"/>
      <c r="FWJ746" s="1"/>
      <c r="FWK746" s="1"/>
      <c r="FWL746" s="1"/>
      <c r="FWM746" s="1"/>
      <c r="FWN746" s="1"/>
      <c r="FWO746" s="1"/>
      <c r="FWP746" s="1"/>
      <c r="FWQ746" s="1"/>
      <c r="FWR746" s="1"/>
      <c r="FWS746" s="1"/>
      <c r="FWT746" s="1"/>
      <c r="FWU746" s="1"/>
      <c r="FWV746" s="1"/>
      <c r="FWW746" s="1"/>
      <c r="FWX746" s="1"/>
      <c r="FWY746" s="1"/>
      <c r="FWZ746" s="1"/>
      <c r="FXA746" s="1"/>
      <c r="FXB746" s="1"/>
      <c r="FXC746" s="1"/>
      <c r="FXD746" s="1"/>
      <c r="FXE746" s="1"/>
      <c r="FXF746" s="1"/>
      <c r="FXG746" s="1"/>
      <c r="FXH746" s="1"/>
      <c r="FXI746" s="1"/>
      <c r="FXJ746" s="1"/>
      <c r="FXK746" s="1"/>
      <c r="FXL746" s="1"/>
      <c r="FXM746" s="1"/>
      <c r="FXN746" s="1"/>
      <c r="FXO746" s="1"/>
      <c r="FXP746" s="1"/>
      <c r="FXQ746" s="1"/>
      <c r="FXR746" s="1"/>
      <c r="FXS746" s="1"/>
      <c r="FXT746" s="1"/>
      <c r="FXU746" s="1"/>
      <c r="FXV746" s="1"/>
      <c r="FXW746" s="1"/>
      <c r="FXX746" s="1"/>
      <c r="FXY746" s="1"/>
      <c r="FXZ746" s="1"/>
      <c r="FYA746" s="1"/>
      <c r="FYB746" s="1"/>
      <c r="FYC746" s="1"/>
      <c r="FYD746" s="1"/>
      <c r="FYE746" s="1"/>
      <c r="FYF746" s="1"/>
      <c r="FYG746" s="1"/>
      <c r="FYH746" s="1"/>
      <c r="FYI746" s="1"/>
      <c r="FYJ746" s="1"/>
      <c r="FYK746" s="1"/>
      <c r="FYL746" s="1"/>
      <c r="FYM746" s="1"/>
      <c r="FYN746" s="1"/>
      <c r="FYO746" s="1"/>
      <c r="FYP746" s="1"/>
      <c r="FYQ746" s="1"/>
      <c r="FYR746" s="1"/>
      <c r="FYS746" s="1"/>
      <c r="FYT746" s="1"/>
      <c r="FYU746" s="1"/>
      <c r="FYV746" s="1"/>
      <c r="FYW746" s="1"/>
      <c r="FYX746" s="1"/>
      <c r="FYY746" s="1"/>
      <c r="FYZ746" s="1"/>
      <c r="FZA746" s="1"/>
      <c r="FZB746" s="1"/>
      <c r="FZC746" s="1"/>
      <c r="FZD746" s="1"/>
      <c r="FZE746" s="1"/>
      <c r="FZF746" s="1"/>
      <c r="FZG746" s="1"/>
      <c r="FZH746" s="1"/>
      <c r="FZI746" s="1"/>
      <c r="FZJ746" s="1"/>
      <c r="FZK746" s="1"/>
      <c r="FZL746" s="1"/>
      <c r="FZM746" s="1"/>
      <c r="FZN746" s="1"/>
      <c r="FZO746" s="1"/>
      <c r="FZP746" s="1"/>
      <c r="FZQ746" s="1"/>
      <c r="FZR746" s="1"/>
      <c r="FZS746" s="1"/>
      <c r="FZT746" s="1"/>
      <c r="FZU746" s="1"/>
      <c r="FZV746" s="1"/>
      <c r="FZW746" s="1"/>
      <c r="FZX746" s="1"/>
      <c r="FZY746" s="1"/>
      <c r="FZZ746" s="1"/>
      <c r="GAA746" s="1"/>
      <c r="GAB746" s="1"/>
      <c r="GAC746" s="1"/>
      <c r="GAD746" s="1"/>
      <c r="GAE746" s="1"/>
      <c r="GAF746" s="1"/>
      <c r="GAG746" s="1"/>
      <c r="GAH746" s="1"/>
      <c r="GAI746" s="1"/>
      <c r="GAJ746" s="1"/>
      <c r="GAK746" s="1"/>
      <c r="GAL746" s="1"/>
      <c r="GAM746" s="1"/>
      <c r="GAN746" s="1"/>
      <c r="GAO746" s="1"/>
      <c r="GAP746" s="1"/>
      <c r="GAQ746" s="1"/>
      <c r="GAR746" s="1"/>
      <c r="GAS746" s="1"/>
      <c r="GAT746" s="1"/>
      <c r="GAU746" s="1"/>
      <c r="GAV746" s="1"/>
      <c r="GAW746" s="1"/>
      <c r="GAX746" s="1"/>
      <c r="GAY746" s="1"/>
      <c r="GAZ746" s="1"/>
      <c r="GBA746" s="1"/>
      <c r="GBB746" s="1"/>
      <c r="GBC746" s="1"/>
      <c r="GBD746" s="1"/>
      <c r="GBE746" s="1"/>
      <c r="GBF746" s="1"/>
      <c r="GBG746" s="1"/>
      <c r="GBH746" s="1"/>
      <c r="GBI746" s="1"/>
      <c r="GBJ746" s="1"/>
      <c r="GBK746" s="1"/>
      <c r="GBL746" s="1"/>
      <c r="GBM746" s="1"/>
      <c r="GBN746" s="1"/>
      <c r="GBO746" s="1"/>
      <c r="GBP746" s="1"/>
      <c r="GBQ746" s="1"/>
      <c r="GBR746" s="1"/>
      <c r="GBS746" s="1"/>
      <c r="GBT746" s="1"/>
      <c r="GBU746" s="1"/>
      <c r="GBV746" s="1"/>
      <c r="GBW746" s="1"/>
      <c r="GBX746" s="1"/>
      <c r="GBY746" s="1"/>
      <c r="GBZ746" s="1"/>
      <c r="GCA746" s="1"/>
      <c r="GCB746" s="1"/>
      <c r="GCC746" s="1"/>
      <c r="GCD746" s="1"/>
      <c r="GCE746" s="1"/>
      <c r="GCF746" s="1"/>
      <c r="GCG746" s="1"/>
      <c r="GCH746" s="1"/>
      <c r="GCI746" s="1"/>
      <c r="GCJ746" s="1"/>
      <c r="GCK746" s="1"/>
      <c r="GCL746" s="1"/>
      <c r="GCM746" s="1"/>
      <c r="GCN746" s="1"/>
      <c r="GCO746" s="1"/>
      <c r="GCP746" s="1"/>
      <c r="GCQ746" s="1"/>
      <c r="GCR746" s="1"/>
      <c r="GCS746" s="1"/>
      <c r="GCT746" s="1"/>
      <c r="GCU746" s="1"/>
      <c r="GCV746" s="1"/>
      <c r="GCW746" s="1"/>
      <c r="GCX746" s="1"/>
      <c r="GCY746" s="1"/>
      <c r="GCZ746" s="1"/>
      <c r="GDA746" s="1"/>
      <c r="GDB746" s="1"/>
      <c r="GDC746" s="1"/>
      <c r="GDD746" s="1"/>
      <c r="GDE746" s="1"/>
      <c r="GDF746" s="1"/>
      <c r="GDG746" s="1"/>
      <c r="GDH746" s="1"/>
      <c r="GDI746" s="1"/>
      <c r="GDJ746" s="1"/>
      <c r="GDK746" s="1"/>
      <c r="GDL746" s="1"/>
      <c r="GDM746" s="1"/>
      <c r="GDN746" s="1"/>
      <c r="GDO746" s="1"/>
      <c r="GDP746" s="1"/>
      <c r="GDQ746" s="1"/>
      <c r="GDR746" s="1"/>
      <c r="GDS746" s="1"/>
      <c r="GDT746" s="1"/>
      <c r="GDU746" s="1"/>
      <c r="GDV746" s="1"/>
      <c r="GDW746" s="1"/>
      <c r="GDX746" s="1"/>
      <c r="GDY746" s="1"/>
      <c r="GDZ746" s="1"/>
      <c r="GEA746" s="1"/>
      <c r="GEB746" s="1"/>
      <c r="GEC746" s="1"/>
      <c r="GED746" s="1"/>
      <c r="GEE746" s="1"/>
      <c r="GEF746" s="1"/>
      <c r="GEG746" s="1"/>
      <c r="GEH746" s="1"/>
      <c r="GEI746" s="1"/>
      <c r="GEJ746" s="1"/>
      <c r="GEK746" s="1"/>
      <c r="GEL746" s="1"/>
      <c r="GEM746" s="1"/>
      <c r="GEN746" s="1"/>
      <c r="GEO746" s="1"/>
      <c r="GEP746" s="1"/>
      <c r="GEQ746" s="1"/>
      <c r="GER746" s="1"/>
      <c r="GES746" s="1"/>
      <c r="GET746" s="1"/>
      <c r="GEU746" s="1"/>
      <c r="GEV746" s="1"/>
      <c r="GEW746" s="1"/>
      <c r="GEX746" s="1"/>
      <c r="GEY746" s="1"/>
      <c r="GEZ746" s="1"/>
      <c r="GFA746" s="1"/>
      <c r="GFB746" s="1"/>
      <c r="GFC746" s="1"/>
      <c r="GFD746" s="1"/>
      <c r="GFE746" s="1"/>
      <c r="GFF746" s="1"/>
      <c r="GFG746" s="1"/>
      <c r="GFH746" s="1"/>
      <c r="GFI746" s="1"/>
      <c r="GFJ746" s="1"/>
      <c r="GFK746" s="1"/>
      <c r="GFL746" s="1"/>
      <c r="GFM746" s="1"/>
      <c r="GFN746" s="1"/>
      <c r="GFO746" s="1"/>
      <c r="GFP746" s="1"/>
      <c r="GFQ746" s="1"/>
      <c r="GFR746" s="1"/>
      <c r="GFS746" s="1"/>
      <c r="GFT746" s="1"/>
      <c r="GFU746" s="1"/>
      <c r="GFV746" s="1"/>
      <c r="GFW746" s="1"/>
      <c r="GFX746" s="1"/>
      <c r="GFY746" s="1"/>
      <c r="GFZ746" s="1"/>
      <c r="GGA746" s="1"/>
      <c r="GGB746" s="1"/>
      <c r="GGC746" s="1"/>
      <c r="GGD746" s="1"/>
      <c r="GGE746" s="1"/>
      <c r="GGF746" s="1"/>
      <c r="GGG746" s="1"/>
      <c r="GGH746" s="1"/>
      <c r="GGI746" s="1"/>
      <c r="GGJ746" s="1"/>
      <c r="GGK746" s="1"/>
      <c r="GGL746" s="1"/>
      <c r="GGM746" s="1"/>
      <c r="GGN746" s="1"/>
      <c r="GGO746" s="1"/>
      <c r="GGP746" s="1"/>
      <c r="GGQ746" s="1"/>
      <c r="GGR746" s="1"/>
      <c r="GGS746" s="1"/>
      <c r="GGT746" s="1"/>
      <c r="GGU746" s="1"/>
      <c r="GGV746" s="1"/>
      <c r="GGW746" s="1"/>
      <c r="GGX746" s="1"/>
      <c r="GGY746" s="1"/>
      <c r="GGZ746" s="1"/>
      <c r="GHA746" s="1"/>
      <c r="GHB746" s="1"/>
      <c r="GHC746" s="1"/>
      <c r="GHD746" s="1"/>
      <c r="GHE746" s="1"/>
      <c r="GHF746" s="1"/>
      <c r="GHG746" s="1"/>
      <c r="GHH746" s="1"/>
      <c r="GHI746" s="1"/>
      <c r="GHJ746" s="1"/>
      <c r="GHK746" s="1"/>
      <c r="GHL746" s="1"/>
      <c r="GHM746" s="1"/>
      <c r="GHN746" s="1"/>
      <c r="GHO746" s="1"/>
      <c r="GHP746" s="1"/>
      <c r="GHQ746" s="1"/>
      <c r="GHR746" s="1"/>
      <c r="GHS746" s="1"/>
      <c r="GHT746" s="1"/>
      <c r="GHU746" s="1"/>
      <c r="GHV746" s="1"/>
      <c r="GHW746" s="1"/>
      <c r="GHX746" s="1"/>
      <c r="GHY746" s="1"/>
      <c r="GHZ746" s="1"/>
      <c r="GIA746" s="1"/>
      <c r="GIB746" s="1"/>
      <c r="GIC746" s="1"/>
      <c r="GID746" s="1"/>
      <c r="GIE746" s="1"/>
      <c r="GIF746" s="1"/>
      <c r="GIG746" s="1"/>
      <c r="GIH746" s="1"/>
      <c r="GII746" s="1"/>
      <c r="GIJ746" s="1"/>
      <c r="GIK746" s="1"/>
      <c r="GIL746" s="1"/>
      <c r="GIM746" s="1"/>
      <c r="GIN746" s="1"/>
      <c r="GIO746" s="1"/>
      <c r="GIP746" s="1"/>
      <c r="GIQ746" s="1"/>
      <c r="GIR746" s="1"/>
      <c r="GIS746" s="1"/>
      <c r="GIT746" s="1"/>
      <c r="GIU746" s="1"/>
      <c r="GIV746" s="1"/>
      <c r="GIW746" s="1"/>
      <c r="GIX746" s="1"/>
      <c r="GIY746" s="1"/>
      <c r="GIZ746" s="1"/>
      <c r="GJA746" s="1"/>
      <c r="GJB746" s="1"/>
      <c r="GJC746" s="1"/>
      <c r="GJD746" s="1"/>
      <c r="GJE746" s="1"/>
      <c r="GJF746" s="1"/>
      <c r="GJG746" s="1"/>
      <c r="GJH746" s="1"/>
      <c r="GJI746" s="1"/>
      <c r="GJJ746" s="1"/>
      <c r="GJK746" s="1"/>
      <c r="GJL746" s="1"/>
      <c r="GJM746" s="1"/>
      <c r="GJN746" s="1"/>
      <c r="GJO746" s="1"/>
      <c r="GJP746" s="1"/>
      <c r="GJQ746" s="1"/>
      <c r="GJR746" s="1"/>
      <c r="GJS746" s="1"/>
      <c r="GJT746" s="1"/>
      <c r="GJU746" s="1"/>
      <c r="GJV746" s="1"/>
      <c r="GJW746" s="1"/>
      <c r="GJX746" s="1"/>
      <c r="GJY746" s="1"/>
      <c r="GJZ746" s="1"/>
      <c r="GKA746" s="1"/>
      <c r="GKB746" s="1"/>
      <c r="GKC746" s="1"/>
      <c r="GKD746" s="1"/>
      <c r="GKE746" s="1"/>
      <c r="GKF746" s="1"/>
      <c r="GKG746" s="1"/>
      <c r="GKH746" s="1"/>
      <c r="GKI746" s="1"/>
      <c r="GKJ746" s="1"/>
      <c r="GKK746" s="1"/>
      <c r="GKL746" s="1"/>
      <c r="GKM746" s="1"/>
      <c r="GKN746" s="1"/>
      <c r="GKO746" s="1"/>
      <c r="GKP746" s="1"/>
      <c r="GKQ746" s="1"/>
      <c r="GKR746" s="1"/>
      <c r="GKS746" s="1"/>
      <c r="GKT746" s="1"/>
      <c r="GKU746" s="1"/>
      <c r="GKV746" s="1"/>
      <c r="GKW746" s="1"/>
      <c r="GKX746" s="1"/>
      <c r="GKY746" s="1"/>
      <c r="GKZ746" s="1"/>
      <c r="GLA746" s="1"/>
      <c r="GLB746" s="1"/>
      <c r="GLC746" s="1"/>
      <c r="GLD746" s="1"/>
      <c r="GLE746" s="1"/>
      <c r="GLF746" s="1"/>
      <c r="GLG746" s="1"/>
      <c r="GLH746" s="1"/>
      <c r="GLI746" s="1"/>
      <c r="GLJ746" s="1"/>
      <c r="GLK746" s="1"/>
      <c r="GLL746" s="1"/>
      <c r="GLM746" s="1"/>
      <c r="GLN746" s="1"/>
      <c r="GLO746" s="1"/>
      <c r="GLP746" s="1"/>
      <c r="GLQ746" s="1"/>
      <c r="GLR746" s="1"/>
      <c r="GLS746" s="1"/>
      <c r="GLT746" s="1"/>
      <c r="GLU746" s="1"/>
      <c r="GLV746" s="1"/>
      <c r="GLW746" s="1"/>
      <c r="GLX746" s="1"/>
      <c r="GLY746" s="1"/>
      <c r="GLZ746" s="1"/>
      <c r="GMA746" s="1"/>
      <c r="GMB746" s="1"/>
      <c r="GMC746" s="1"/>
      <c r="GMD746" s="1"/>
      <c r="GME746" s="1"/>
      <c r="GMF746" s="1"/>
      <c r="GMG746" s="1"/>
      <c r="GMH746" s="1"/>
      <c r="GMI746" s="1"/>
      <c r="GMJ746" s="1"/>
      <c r="GMK746" s="1"/>
      <c r="GML746" s="1"/>
      <c r="GMM746" s="1"/>
      <c r="GMN746" s="1"/>
      <c r="GMO746" s="1"/>
      <c r="GMP746" s="1"/>
      <c r="GMQ746" s="1"/>
      <c r="GMR746" s="1"/>
      <c r="GMS746" s="1"/>
      <c r="GMT746" s="1"/>
      <c r="GMU746" s="1"/>
      <c r="GMV746" s="1"/>
      <c r="GMW746" s="1"/>
      <c r="GMX746" s="1"/>
      <c r="GMY746" s="1"/>
      <c r="GMZ746" s="1"/>
      <c r="GNA746" s="1"/>
      <c r="GNB746" s="1"/>
      <c r="GNC746" s="1"/>
      <c r="GND746" s="1"/>
      <c r="GNE746" s="1"/>
      <c r="GNF746" s="1"/>
      <c r="GNG746" s="1"/>
      <c r="GNH746" s="1"/>
      <c r="GNI746" s="1"/>
      <c r="GNJ746" s="1"/>
      <c r="GNK746" s="1"/>
      <c r="GNL746" s="1"/>
      <c r="GNM746" s="1"/>
      <c r="GNN746" s="1"/>
      <c r="GNO746" s="1"/>
      <c r="GNP746" s="1"/>
      <c r="GNQ746" s="1"/>
      <c r="GNR746" s="1"/>
      <c r="GNS746" s="1"/>
      <c r="GNT746" s="1"/>
      <c r="GNU746" s="1"/>
      <c r="GNV746" s="1"/>
      <c r="GNW746" s="1"/>
      <c r="GNX746" s="1"/>
      <c r="GNY746" s="1"/>
      <c r="GNZ746" s="1"/>
      <c r="GOA746" s="1"/>
      <c r="GOB746" s="1"/>
      <c r="GOC746" s="1"/>
      <c r="GOD746" s="1"/>
      <c r="GOE746" s="1"/>
      <c r="GOF746" s="1"/>
      <c r="GOG746" s="1"/>
      <c r="GOH746" s="1"/>
      <c r="GOI746" s="1"/>
      <c r="GOJ746" s="1"/>
      <c r="GOK746" s="1"/>
      <c r="GOL746" s="1"/>
      <c r="GOM746" s="1"/>
      <c r="GON746" s="1"/>
      <c r="GOO746" s="1"/>
      <c r="GOP746" s="1"/>
      <c r="GOQ746" s="1"/>
      <c r="GOR746" s="1"/>
      <c r="GOS746" s="1"/>
      <c r="GOT746" s="1"/>
      <c r="GOU746" s="1"/>
      <c r="GOV746" s="1"/>
      <c r="GOW746" s="1"/>
      <c r="GOX746" s="1"/>
      <c r="GOY746" s="1"/>
      <c r="GOZ746" s="1"/>
      <c r="GPA746" s="1"/>
      <c r="GPB746" s="1"/>
      <c r="GPC746" s="1"/>
      <c r="GPD746" s="1"/>
      <c r="GPE746" s="1"/>
      <c r="GPF746" s="1"/>
      <c r="GPG746" s="1"/>
      <c r="GPH746" s="1"/>
      <c r="GPI746" s="1"/>
      <c r="GPJ746" s="1"/>
      <c r="GPK746" s="1"/>
      <c r="GPL746" s="1"/>
      <c r="GPM746" s="1"/>
      <c r="GPN746" s="1"/>
      <c r="GPO746" s="1"/>
      <c r="GPP746" s="1"/>
      <c r="GPQ746" s="1"/>
      <c r="GPR746" s="1"/>
      <c r="GPS746" s="1"/>
      <c r="GPT746" s="1"/>
      <c r="GPU746" s="1"/>
      <c r="GPV746" s="1"/>
      <c r="GPW746" s="1"/>
      <c r="GPX746" s="1"/>
      <c r="GPY746" s="1"/>
      <c r="GPZ746" s="1"/>
      <c r="GQA746" s="1"/>
      <c r="GQB746" s="1"/>
      <c r="GQC746" s="1"/>
      <c r="GQD746" s="1"/>
      <c r="GQE746" s="1"/>
      <c r="GQF746" s="1"/>
      <c r="GQG746" s="1"/>
      <c r="GQH746" s="1"/>
      <c r="GQI746" s="1"/>
      <c r="GQJ746" s="1"/>
      <c r="GQK746" s="1"/>
      <c r="GQL746" s="1"/>
      <c r="GQM746" s="1"/>
      <c r="GQN746" s="1"/>
      <c r="GQO746" s="1"/>
      <c r="GQP746" s="1"/>
      <c r="GQQ746" s="1"/>
      <c r="GQR746" s="1"/>
      <c r="GQS746" s="1"/>
      <c r="GQT746" s="1"/>
      <c r="GQU746" s="1"/>
      <c r="GQV746" s="1"/>
      <c r="GQW746" s="1"/>
      <c r="GQX746" s="1"/>
      <c r="GQY746" s="1"/>
      <c r="GQZ746" s="1"/>
      <c r="GRA746" s="1"/>
      <c r="GRB746" s="1"/>
      <c r="GRC746" s="1"/>
      <c r="GRD746" s="1"/>
      <c r="GRE746" s="1"/>
      <c r="GRF746" s="1"/>
      <c r="GRG746" s="1"/>
      <c r="GRH746" s="1"/>
      <c r="GRI746" s="1"/>
      <c r="GRJ746" s="1"/>
      <c r="GRK746" s="1"/>
      <c r="GRL746" s="1"/>
      <c r="GRM746" s="1"/>
      <c r="GRN746" s="1"/>
      <c r="GRO746" s="1"/>
      <c r="GRP746" s="1"/>
      <c r="GRQ746" s="1"/>
      <c r="GRR746" s="1"/>
      <c r="GRS746" s="1"/>
      <c r="GRT746" s="1"/>
      <c r="GRU746" s="1"/>
      <c r="GRV746" s="1"/>
      <c r="GRW746" s="1"/>
      <c r="GRX746" s="1"/>
      <c r="GRY746" s="1"/>
      <c r="GRZ746" s="1"/>
      <c r="GSA746" s="1"/>
      <c r="GSB746" s="1"/>
      <c r="GSC746" s="1"/>
      <c r="GSD746" s="1"/>
      <c r="GSE746" s="1"/>
      <c r="GSF746" s="1"/>
      <c r="GSG746" s="1"/>
      <c r="GSH746" s="1"/>
      <c r="GSI746" s="1"/>
      <c r="GSJ746" s="1"/>
      <c r="GSK746" s="1"/>
      <c r="GSL746" s="1"/>
      <c r="GSM746" s="1"/>
      <c r="GSN746" s="1"/>
      <c r="GSO746" s="1"/>
      <c r="GSP746" s="1"/>
      <c r="GSQ746" s="1"/>
      <c r="GSR746" s="1"/>
      <c r="GSS746" s="1"/>
      <c r="GST746" s="1"/>
      <c r="GSU746" s="1"/>
      <c r="GSV746" s="1"/>
      <c r="GSW746" s="1"/>
      <c r="GSX746" s="1"/>
      <c r="GSY746" s="1"/>
      <c r="GSZ746" s="1"/>
      <c r="GTA746" s="1"/>
      <c r="GTB746" s="1"/>
      <c r="GTC746" s="1"/>
      <c r="GTD746" s="1"/>
      <c r="GTE746" s="1"/>
      <c r="GTF746" s="1"/>
      <c r="GTG746" s="1"/>
      <c r="GTH746" s="1"/>
      <c r="GTI746" s="1"/>
      <c r="GTJ746" s="1"/>
      <c r="GTK746" s="1"/>
      <c r="GTL746" s="1"/>
      <c r="GTM746" s="1"/>
      <c r="GTN746" s="1"/>
      <c r="GTO746" s="1"/>
      <c r="GTP746" s="1"/>
      <c r="GTQ746" s="1"/>
      <c r="GTR746" s="1"/>
      <c r="GTS746" s="1"/>
      <c r="GTT746" s="1"/>
      <c r="GTU746" s="1"/>
      <c r="GTV746" s="1"/>
      <c r="GTW746" s="1"/>
      <c r="GTX746" s="1"/>
      <c r="GTY746" s="1"/>
      <c r="GTZ746" s="1"/>
      <c r="GUA746" s="1"/>
      <c r="GUB746" s="1"/>
      <c r="GUC746" s="1"/>
      <c r="GUD746" s="1"/>
      <c r="GUE746" s="1"/>
      <c r="GUF746" s="1"/>
      <c r="GUG746" s="1"/>
      <c r="GUH746" s="1"/>
      <c r="GUI746" s="1"/>
      <c r="GUJ746" s="1"/>
      <c r="GUK746" s="1"/>
      <c r="GUL746" s="1"/>
      <c r="GUM746" s="1"/>
      <c r="GUN746" s="1"/>
      <c r="GUO746" s="1"/>
      <c r="GUP746" s="1"/>
      <c r="GUQ746" s="1"/>
      <c r="GUR746" s="1"/>
      <c r="GUS746" s="1"/>
      <c r="GUT746" s="1"/>
      <c r="GUU746" s="1"/>
      <c r="GUV746" s="1"/>
      <c r="GUW746" s="1"/>
      <c r="GUX746" s="1"/>
      <c r="GUY746" s="1"/>
      <c r="GUZ746" s="1"/>
      <c r="GVA746" s="1"/>
      <c r="GVB746" s="1"/>
      <c r="GVC746" s="1"/>
      <c r="GVD746" s="1"/>
      <c r="GVE746" s="1"/>
      <c r="GVF746" s="1"/>
      <c r="GVG746" s="1"/>
      <c r="GVH746" s="1"/>
      <c r="GVI746" s="1"/>
      <c r="GVJ746" s="1"/>
      <c r="GVK746" s="1"/>
      <c r="GVL746" s="1"/>
      <c r="GVM746" s="1"/>
      <c r="GVN746" s="1"/>
      <c r="GVO746" s="1"/>
      <c r="GVP746" s="1"/>
      <c r="GVQ746" s="1"/>
      <c r="GVR746" s="1"/>
      <c r="GVS746" s="1"/>
      <c r="GVT746" s="1"/>
      <c r="GVU746" s="1"/>
      <c r="GVV746" s="1"/>
      <c r="GVW746" s="1"/>
      <c r="GVX746" s="1"/>
      <c r="GVY746" s="1"/>
      <c r="GVZ746" s="1"/>
      <c r="GWA746" s="1"/>
      <c r="GWB746" s="1"/>
      <c r="GWC746" s="1"/>
      <c r="GWD746" s="1"/>
      <c r="GWE746" s="1"/>
      <c r="GWF746" s="1"/>
      <c r="GWG746" s="1"/>
      <c r="GWH746" s="1"/>
      <c r="GWI746" s="1"/>
      <c r="GWJ746" s="1"/>
      <c r="GWK746" s="1"/>
      <c r="GWL746" s="1"/>
      <c r="GWM746" s="1"/>
      <c r="GWN746" s="1"/>
      <c r="GWO746" s="1"/>
      <c r="GWP746" s="1"/>
      <c r="GWQ746" s="1"/>
      <c r="GWR746" s="1"/>
      <c r="GWS746" s="1"/>
      <c r="GWT746" s="1"/>
      <c r="GWU746" s="1"/>
      <c r="GWV746" s="1"/>
      <c r="GWW746" s="1"/>
      <c r="GWX746" s="1"/>
      <c r="GWY746" s="1"/>
      <c r="GWZ746" s="1"/>
      <c r="GXA746" s="1"/>
      <c r="GXB746" s="1"/>
      <c r="GXC746" s="1"/>
      <c r="GXD746" s="1"/>
      <c r="GXE746" s="1"/>
      <c r="GXF746" s="1"/>
      <c r="GXG746" s="1"/>
      <c r="GXH746" s="1"/>
      <c r="GXI746" s="1"/>
      <c r="GXJ746" s="1"/>
      <c r="GXK746" s="1"/>
      <c r="GXL746" s="1"/>
      <c r="GXM746" s="1"/>
      <c r="GXN746" s="1"/>
      <c r="GXO746" s="1"/>
      <c r="GXP746" s="1"/>
      <c r="GXQ746" s="1"/>
      <c r="GXR746" s="1"/>
      <c r="GXS746" s="1"/>
      <c r="GXT746" s="1"/>
      <c r="GXU746" s="1"/>
      <c r="GXV746" s="1"/>
      <c r="GXW746" s="1"/>
      <c r="GXX746" s="1"/>
      <c r="GXY746" s="1"/>
      <c r="GXZ746" s="1"/>
      <c r="GYA746" s="1"/>
      <c r="GYB746" s="1"/>
      <c r="GYC746" s="1"/>
      <c r="GYD746" s="1"/>
      <c r="GYE746" s="1"/>
      <c r="GYF746" s="1"/>
      <c r="GYG746" s="1"/>
      <c r="GYH746" s="1"/>
      <c r="GYI746" s="1"/>
      <c r="GYJ746" s="1"/>
      <c r="GYK746" s="1"/>
      <c r="GYL746" s="1"/>
      <c r="GYM746" s="1"/>
      <c r="GYN746" s="1"/>
      <c r="GYO746" s="1"/>
      <c r="GYP746" s="1"/>
      <c r="GYQ746" s="1"/>
      <c r="GYR746" s="1"/>
      <c r="GYS746" s="1"/>
      <c r="GYT746" s="1"/>
      <c r="GYU746" s="1"/>
      <c r="GYV746" s="1"/>
      <c r="GYW746" s="1"/>
      <c r="GYX746" s="1"/>
      <c r="GYY746" s="1"/>
      <c r="GYZ746" s="1"/>
      <c r="GZA746" s="1"/>
      <c r="GZB746" s="1"/>
      <c r="GZC746" s="1"/>
      <c r="GZD746" s="1"/>
      <c r="GZE746" s="1"/>
      <c r="GZF746" s="1"/>
      <c r="GZG746" s="1"/>
      <c r="GZH746" s="1"/>
      <c r="GZI746" s="1"/>
      <c r="GZJ746" s="1"/>
      <c r="GZK746" s="1"/>
      <c r="GZL746" s="1"/>
      <c r="GZM746" s="1"/>
      <c r="GZN746" s="1"/>
      <c r="GZO746" s="1"/>
      <c r="GZP746" s="1"/>
      <c r="GZQ746" s="1"/>
      <c r="GZR746" s="1"/>
      <c r="GZS746" s="1"/>
      <c r="GZT746" s="1"/>
      <c r="GZU746" s="1"/>
      <c r="GZV746" s="1"/>
      <c r="GZW746" s="1"/>
      <c r="GZX746" s="1"/>
      <c r="GZY746" s="1"/>
      <c r="GZZ746" s="1"/>
      <c r="HAA746" s="1"/>
      <c r="HAB746" s="1"/>
      <c r="HAC746" s="1"/>
      <c r="HAD746" s="1"/>
      <c r="HAE746" s="1"/>
      <c r="HAF746" s="1"/>
      <c r="HAG746" s="1"/>
      <c r="HAH746" s="1"/>
      <c r="HAI746" s="1"/>
      <c r="HAJ746" s="1"/>
      <c r="HAK746" s="1"/>
      <c r="HAL746" s="1"/>
      <c r="HAM746" s="1"/>
      <c r="HAN746" s="1"/>
      <c r="HAO746" s="1"/>
      <c r="HAP746" s="1"/>
      <c r="HAQ746" s="1"/>
      <c r="HAR746" s="1"/>
      <c r="HAS746" s="1"/>
      <c r="HAT746" s="1"/>
      <c r="HAU746" s="1"/>
      <c r="HAV746" s="1"/>
      <c r="HAW746" s="1"/>
      <c r="HAX746" s="1"/>
      <c r="HAY746" s="1"/>
      <c r="HAZ746" s="1"/>
      <c r="HBA746" s="1"/>
      <c r="HBB746" s="1"/>
      <c r="HBC746" s="1"/>
      <c r="HBD746" s="1"/>
      <c r="HBE746" s="1"/>
      <c r="HBF746" s="1"/>
      <c r="HBG746" s="1"/>
      <c r="HBH746" s="1"/>
      <c r="HBI746" s="1"/>
      <c r="HBJ746" s="1"/>
      <c r="HBK746" s="1"/>
      <c r="HBL746" s="1"/>
      <c r="HBM746" s="1"/>
      <c r="HBN746" s="1"/>
      <c r="HBO746" s="1"/>
      <c r="HBP746" s="1"/>
      <c r="HBQ746" s="1"/>
      <c r="HBR746" s="1"/>
      <c r="HBS746" s="1"/>
      <c r="HBT746" s="1"/>
      <c r="HBU746" s="1"/>
      <c r="HBV746" s="1"/>
      <c r="HBW746" s="1"/>
      <c r="HBX746" s="1"/>
      <c r="HBY746" s="1"/>
      <c r="HBZ746" s="1"/>
      <c r="HCA746" s="1"/>
      <c r="HCB746" s="1"/>
      <c r="HCC746" s="1"/>
      <c r="HCD746" s="1"/>
      <c r="HCE746" s="1"/>
      <c r="HCF746" s="1"/>
      <c r="HCG746" s="1"/>
      <c r="HCH746" s="1"/>
      <c r="HCI746" s="1"/>
      <c r="HCJ746" s="1"/>
      <c r="HCK746" s="1"/>
      <c r="HCL746" s="1"/>
      <c r="HCM746" s="1"/>
      <c r="HCN746" s="1"/>
      <c r="HCO746" s="1"/>
      <c r="HCP746" s="1"/>
      <c r="HCQ746" s="1"/>
      <c r="HCR746" s="1"/>
      <c r="HCS746" s="1"/>
      <c r="HCT746" s="1"/>
      <c r="HCU746" s="1"/>
      <c r="HCV746" s="1"/>
      <c r="HCW746" s="1"/>
      <c r="HCX746" s="1"/>
      <c r="HCY746" s="1"/>
      <c r="HCZ746" s="1"/>
      <c r="HDA746" s="1"/>
      <c r="HDB746" s="1"/>
      <c r="HDC746" s="1"/>
      <c r="HDD746" s="1"/>
      <c r="HDE746" s="1"/>
      <c r="HDF746" s="1"/>
      <c r="HDG746" s="1"/>
      <c r="HDH746" s="1"/>
      <c r="HDI746" s="1"/>
      <c r="HDJ746" s="1"/>
      <c r="HDK746" s="1"/>
      <c r="HDL746" s="1"/>
      <c r="HDM746" s="1"/>
      <c r="HDN746" s="1"/>
      <c r="HDO746" s="1"/>
      <c r="HDP746" s="1"/>
      <c r="HDQ746" s="1"/>
      <c r="HDR746" s="1"/>
      <c r="HDS746" s="1"/>
      <c r="HDT746" s="1"/>
      <c r="HDU746" s="1"/>
      <c r="HDV746" s="1"/>
      <c r="HDW746" s="1"/>
      <c r="HDX746" s="1"/>
      <c r="HDY746" s="1"/>
      <c r="HDZ746" s="1"/>
      <c r="HEA746" s="1"/>
      <c r="HEB746" s="1"/>
      <c r="HEC746" s="1"/>
      <c r="HED746" s="1"/>
      <c r="HEE746" s="1"/>
      <c r="HEF746" s="1"/>
      <c r="HEG746" s="1"/>
      <c r="HEH746" s="1"/>
      <c r="HEI746" s="1"/>
      <c r="HEJ746" s="1"/>
      <c r="HEK746" s="1"/>
      <c r="HEL746" s="1"/>
      <c r="HEM746" s="1"/>
      <c r="HEN746" s="1"/>
      <c r="HEO746" s="1"/>
      <c r="HEP746" s="1"/>
      <c r="HEQ746" s="1"/>
      <c r="HER746" s="1"/>
      <c r="HES746" s="1"/>
      <c r="HET746" s="1"/>
      <c r="HEU746" s="1"/>
      <c r="HEV746" s="1"/>
      <c r="HEW746" s="1"/>
      <c r="HEX746" s="1"/>
      <c r="HEY746" s="1"/>
      <c r="HEZ746" s="1"/>
      <c r="HFA746" s="1"/>
      <c r="HFB746" s="1"/>
      <c r="HFC746" s="1"/>
      <c r="HFD746" s="1"/>
      <c r="HFE746" s="1"/>
      <c r="HFF746" s="1"/>
      <c r="HFG746" s="1"/>
      <c r="HFH746" s="1"/>
      <c r="HFI746" s="1"/>
      <c r="HFJ746" s="1"/>
      <c r="HFK746" s="1"/>
      <c r="HFL746" s="1"/>
      <c r="HFM746" s="1"/>
      <c r="HFN746" s="1"/>
      <c r="HFO746" s="1"/>
      <c r="HFP746" s="1"/>
      <c r="HFQ746" s="1"/>
      <c r="HFR746" s="1"/>
      <c r="HFS746" s="1"/>
      <c r="HFT746" s="1"/>
      <c r="HFU746" s="1"/>
      <c r="HFV746" s="1"/>
      <c r="HFW746" s="1"/>
      <c r="HFX746" s="1"/>
      <c r="HFY746" s="1"/>
      <c r="HFZ746" s="1"/>
      <c r="HGA746" s="1"/>
      <c r="HGB746" s="1"/>
      <c r="HGC746" s="1"/>
      <c r="HGD746" s="1"/>
      <c r="HGE746" s="1"/>
      <c r="HGF746" s="1"/>
      <c r="HGG746" s="1"/>
      <c r="HGH746" s="1"/>
      <c r="HGI746" s="1"/>
      <c r="HGJ746" s="1"/>
      <c r="HGK746" s="1"/>
      <c r="HGL746" s="1"/>
      <c r="HGM746" s="1"/>
      <c r="HGN746" s="1"/>
      <c r="HGO746" s="1"/>
      <c r="HGP746" s="1"/>
      <c r="HGQ746" s="1"/>
      <c r="HGR746" s="1"/>
      <c r="HGS746" s="1"/>
      <c r="HGT746" s="1"/>
      <c r="HGU746" s="1"/>
      <c r="HGV746" s="1"/>
      <c r="HGW746" s="1"/>
      <c r="HGX746" s="1"/>
      <c r="HGY746" s="1"/>
      <c r="HGZ746" s="1"/>
      <c r="HHA746" s="1"/>
      <c r="HHB746" s="1"/>
      <c r="HHC746" s="1"/>
      <c r="HHD746" s="1"/>
      <c r="HHE746" s="1"/>
      <c r="HHF746" s="1"/>
      <c r="HHG746" s="1"/>
      <c r="HHH746" s="1"/>
      <c r="HHI746" s="1"/>
      <c r="HHJ746" s="1"/>
      <c r="HHK746" s="1"/>
      <c r="HHL746" s="1"/>
      <c r="HHM746" s="1"/>
      <c r="HHN746" s="1"/>
      <c r="HHO746" s="1"/>
      <c r="HHP746" s="1"/>
      <c r="HHQ746" s="1"/>
      <c r="HHR746" s="1"/>
      <c r="HHS746" s="1"/>
      <c r="HHT746" s="1"/>
      <c r="HHU746" s="1"/>
      <c r="HHV746" s="1"/>
      <c r="HHW746" s="1"/>
      <c r="HHX746" s="1"/>
      <c r="HHY746" s="1"/>
      <c r="HHZ746" s="1"/>
      <c r="HIA746" s="1"/>
      <c r="HIB746" s="1"/>
      <c r="HIC746" s="1"/>
      <c r="HID746" s="1"/>
      <c r="HIE746" s="1"/>
      <c r="HIF746" s="1"/>
      <c r="HIG746" s="1"/>
      <c r="HIH746" s="1"/>
      <c r="HII746" s="1"/>
      <c r="HIJ746" s="1"/>
      <c r="HIK746" s="1"/>
      <c r="HIL746" s="1"/>
      <c r="HIM746" s="1"/>
      <c r="HIN746" s="1"/>
      <c r="HIO746" s="1"/>
      <c r="HIP746" s="1"/>
      <c r="HIQ746" s="1"/>
      <c r="HIR746" s="1"/>
      <c r="HIS746" s="1"/>
      <c r="HIT746" s="1"/>
      <c r="HIU746" s="1"/>
      <c r="HIV746" s="1"/>
      <c r="HIW746" s="1"/>
      <c r="HIX746" s="1"/>
      <c r="HIY746" s="1"/>
      <c r="HIZ746" s="1"/>
      <c r="HJA746" s="1"/>
      <c r="HJB746" s="1"/>
      <c r="HJC746" s="1"/>
      <c r="HJD746" s="1"/>
      <c r="HJE746" s="1"/>
      <c r="HJF746" s="1"/>
      <c r="HJG746" s="1"/>
      <c r="HJH746" s="1"/>
      <c r="HJI746" s="1"/>
      <c r="HJJ746" s="1"/>
      <c r="HJK746" s="1"/>
      <c r="HJL746" s="1"/>
      <c r="HJM746" s="1"/>
      <c r="HJN746" s="1"/>
      <c r="HJO746" s="1"/>
      <c r="HJP746" s="1"/>
      <c r="HJQ746" s="1"/>
      <c r="HJR746" s="1"/>
      <c r="HJS746" s="1"/>
      <c r="HJT746" s="1"/>
      <c r="HJU746" s="1"/>
      <c r="HJV746" s="1"/>
      <c r="HJW746" s="1"/>
      <c r="HJX746" s="1"/>
      <c r="HJY746" s="1"/>
      <c r="HJZ746" s="1"/>
      <c r="HKA746" s="1"/>
      <c r="HKB746" s="1"/>
      <c r="HKC746" s="1"/>
      <c r="HKD746" s="1"/>
      <c r="HKE746" s="1"/>
      <c r="HKF746" s="1"/>
      <c r="HKG746" s="1"/>
      <c r="HKH746" s="1"/>
      <c r="HKI746" s="1"/>
      <c r="HKJ746" s="1"/>
      <c r="HKK746" s="1"/>
      <c r="HKL746" s="1"/>
      <c r="HKM746" s="1"/>
      <c r="HKN746" s="1"/>
      <c r="HKO746" s="1"/>
      <c r="HKP746" s="1"/>
      <c r="HKQ746" s="1"/>
      <c r="HKR746" s="1"/>
      <c r="HKS746" s="1"/>
      <c r="HKT746" s="1"/>
      <c r="HKU746" s="1"/>
      <c r="HKV746" s="1"/>
      <c r="HKW746" s="1"/>
      <c r="HKX746" s="1"/>
      <c r="HKY746" s="1"/>
      <c r="HKZ746" s="1"/>
      <c r="HLA746" s="1"/>
      <c r="HLB746" s="1"/>
      <c r="HLC746" s="1"/>
      <c r="HLD746" s="1"/>
      <c r="HLE746" s="1"/>
      <c r="HLF746" s="1"/>
      <c r="HLG746" s="1"/>
      <c r="HLH746" s="1"/>
      <c r="HLI746" s="1"/>
      <c r="HLJ746" s="1"/>
      <c r="HLK746" s="1"/>
      <c r="HLL746" s="1"/>
      <c r="HLM746" s="1"/>
      <c r="HLN746" s="1"/>
      <c r="HLO746" s="1"/>
      <c r="HLP746" s="1"/>
      <c r="HLQ746" s="1"/>
      <c r="HLR746" s="1"/>
      <c r="HLS746" s="1"/>
      <c r="HLT746" s="1"/>
      <c r="HLU746" s="1"/>
      <c r="HLV746" s="1"/>
      <c r="HLW746" s="1"/>
      <c r="HLX746" s="1"/>
      <c r="HLY746" s="1"/>
      <c r="HLZ746" s="1"/>
      <c r="HMA746" s="1"/>
      <c r="HMB746" s="1"/>
      <c r="HMC746" s="1"/>
      <c r="HMD746" s="1"/>
      <c r="HME746" s="1"/>
      <c r="HMF746" s="1"/>
      <c r="HMG746" s="1"/>
      <c r="HMH746" s="1"/>
      <c r="HMI746" s="1"/>
      <c r="HMJ746" s="1"/>
      <c r="HMK746" s="1"/>
      <c r="HML746" s="1"/>
      <c r="HMM746" s="1"/>
      <c r="HMN746" s="1"/>
      <c r="HMO746" s="1"/>
      <c r="HMP746" s="1"/>
      <c r="HMQ746" s="1"/>
      <c r="HMR746" s="1"/>
      <c r="HMS746" s="1"/>
      <c r="HMT746" s="1"/>
      <c r="HMU746" s="1"/>
      <c r="HMV746" s="1"/>
      <c r="HMW746" s="1"/>
      <c r="HMX746" s="1"/>
      <c r="HMY746" s="1"/>
      <c r="HMZ746" s="1"/>
      <c r="HNA746" s="1"/>
      <c r="HNB746" s="1"/>
      <c r="HNC746" s="1"/>
      <c r="HND746" s="1"/>
      <c r="HNE746" s="1"/>
      <c r="HNF746" s="1"/>
      <c r="HNG746" s="1"/>
      <c r="HNH746" s="1"/>
      <c r="HNI746" s="1"/>
      <c r="HNJ746" s="1"/>
      <c r="HNK746" s="1"/>
      <c r="HNL746" s="1"/>
      <c r="HNM746" s="1"/>
      <c r="HNN746" s="1"/>
      <c r="HNO746" s="1"/>
      <c r="HNP746" s="1"/>
      <c r="HNQ746" s="1"/>
      <c r="HNR746" s="1"/>
      <c r="HNS746" s="1"/>
      <c r="HNT746" s="1"/>
      <c r="HNU746" s="1"/>
      <c r="HNV746" s="1"/>
      <c r="HNW746" s="1"/>
      <c r="HNX746" s="1"/>
      <c r="HNY746" s="1"/>
      <c r="HNZ746" s="1"/>
      <c r="HOA746" s="1"/>
      <c r="HOB746" s="1"/>
      <c r="HOC746" s="1"/>
      <c r="HOD746" s="1"/>
      <c r="HOE746" s="1"/>
      <c r="HOF746" s="1"/>
      <c r="HOG746" s="1"/>
      <c r="HOH746" s="1"/>
      <c r="HOI746" s="1"/>
      <c r="HOJ746" s="1"/>
      <c r="HOK746" s="1"/>
      <c r="HOL746" s="1"/>
      <c r="HOM746" s="1"/>
      <c r="HON746" s="1"/>
      <c r="HOO746" s="1"/>
      <c r="HOP746" s="1"/>
      <c r="HOQ746" s="1"/>
      <c r="HOR746" s="1"/>
      <c r="HOS746" s="1"/>
      <c r="HOT746" s="1"/>
      <c r="HOU746" s="1"/>
      <c r="HOV746" s="1"/>
      <c r="HOW746" s="1"/>
      <c r="HOX746" s="1"/>
      <c r="HOY746" s="1"/>
      <c r="HOZ746" s="1"/>
      <c r="HPA746" s="1"/>
      <c r="HPB746" s="1"/>
      <c r="HPC746" s="1"/>
      <c r="HPD746" s="1"/>
      <c r="HPE746" s="1"/>
      <c r="HPF746" s="1"/>
      <c r="HPG746" s="1"/>
      <c r="HPH746" s="1"/>
      <c r="HPI746" s="1"/>
      <c r="HPJ746" s="1"/>
      <c r="HPK746" s="1"/>
      <c r="HPL746" s="1"/>
      <c r="HPM746" s="1"/>
      <c r="HPN746" s="1"/>
      <c r="HPO746" s="1"/>
      <c r="HPP746" s="1"/>
      <c r="HPQ746" s="1"/>
      <c r="HPR746" s="1"/>
      <c r="HPS746" s="1"/>
      <c r="HPT746" s="1"/>
      <c r="HPU746" s="1"/>
      <c r="HPV746" s="1"/>
      <c r="HPW746" s="1"/>
      <c r="HPX746" s="1"/>
      <c r="HPY746" s="1"/>
      <c r="HPZ746" s="1"/>
      <c r="HQA746" s="1"/>
      <c r="HQB746" s="1"/>
      <c r="HQC746" s="1"/>
      <c r="HQD746" s="1"/>
      <c r="HQE746" s="1"/>
      <c r="HQF746" s="1"/>
      <c r="HQG746" s="1"/>
      <c r="HQH746" s="1"/>
      <c r="HQI746" s="1"/>
      <c r="HQJ746" s="1"/>
      <c r="HQK746" s="1"/>
      <c r="HQL746" s="1"/>
      <c r="HQM746" s="1"/>
      <c r="HQN746" s="1"/>
      <c r="HQO746" s="1"/>
      <c r="HQP746" s="1"/>
      <c r="HQQ746" s="1"/>
      <c r="HQR746" s="1"/>
      <c r="HQS746" s="1"/>
      <c r="HQT746" s="1"/>
      <c r="HQU746" s="1"/>
      <c r="HQV746" s="1"/>
      <c r="HQW746" s="1"/>
      <c r="HQX746" s="1"/>
      <c r="HQY746" s="1"/>
      <c r="HQZ746" s="1"/>
      <c r="HRA746" s="1"/>
      <c r="HRB746" s="1"/>
      <c r="HRC746" s="1"/>
      <c r="HRD746" s="1"/>
      <c r="HRE746" s="1"/>
      <c r="HRF746" s="1"/>
      <c r="HRG746" s="1"/>
      <c r="HRH746" s="1"/>
      <c r="HRI746" s="1"/>
      <c r="HRJ746" s="1"/>
      <c r="HRK746" s="1"/>
      <c r="HRL746" s="1"/>
      <c r="HRM746" s="1"/>
      <c r="HRN746" s="1"/>
      <c r="HRO746" s="1"/>
      <c r="HRP746" s="1"/>
      <c r="HRQ746" s="1"/>
      <c r="HRR746" s="1"/>
      <c r="HRS746" s="1"/>
      <c r="HRT746" s="1"/>
      <c r="HRU746" s="1"/>
      <c r="HRV746" s="1"/>
      <c r="HRW746" s="1"/>
      <c r="HRX746" s="1"/>
      <c r="HRY746" s="1"/>
      <c r="HRZ746" s="1"/>
      <c r="HSA746" s="1"/>
      <c r="HSB746" s="1"/>
      <c r="HSC746" s="1"/>
      <c r="HSD746" s="1"/>
      <c r="HSE746" s="1"/>
      <c r="HSF746" s="1"/>
      <c r="HSG746" s="1"/>
      <c r="HSH746" s="1"/>
      <c r="HSI746" s="1"/>
      <c r="HSJ746" s="1"/>
      <c r="HSK746" s="1"/>
      <c r="HSL746" s="1"/>
      <c r="HSM746" s="1"/>
      <c r="HSN746" s="1"/>
      <c r="HSO746" s="1"/>
      <c r="HSP746" s="1"/>
      <c r="HSQ746" s="1"/>
      <c r="HSR746" s="1"/>
      <c r="HSS746" s="1"/>
      <c r="HST746" s="1"/>
      <c r="HSU746" s="1"/>
      <c r="HSV746" s="1"/>
      <c r="HSW746" s="1"/>
      <c r="HSX746" s="1"/>
      <c r="HSY746" s="1"/>
      <c r="HSZ746" s="1"/>
      <c r="HTA746" s="1"/>
      <c r="HTB746" s="1"/>
      <c r="HTC746" s="1"/>
      <c r="HTD746" s="1"/>
      <c r="HTE746" s="1"/>
      <c r="HTF746" s="1"/>
      <c r="HTG746" s="1"/>
      <c r="HTH746" s="1"/>
      <c r="HTI746" s="1"/>
      <c r="HTJ746" s="1"/>
      <c r="HTK746" s="1"/>
      <c r="HTL746" s="1"/>
      <c r="HTM746" s="1"/>
      <c r="HTN746" s="1"/>
      <c r="HTO746" s="1"/>
      <c r="HTP746" s="1"/>
      <c r="HTQ746" s="1"/>
      <c r="HTR746" s="1"/>
      <c r="HTS746" s="1"/>
      <c r="HTT746" s="1"/>
      <c r="HTU746" s="1"/>
      <c r="HTV746" s="1"/>
      <c r="HTW746" s="1"/>
      <c r="HTX746" s="1"/>
      <c r="HTY746" s="1"/>
      <c r="HTZ746" s="1"/>
      <c r="HUA746" s="1"/>
      <c r="HUB746" s="1"/>
      <c r="HUC746" s="1"/>
      <c r="HUD746" s="1"/>
      <c r="HUE746" s="1"/>
      <c r="HUF746" s="1"/>
      <c r="HUG746" s="1"/>
      <c r="HUH746" s="1"/>
    </row>
    <row r="747" spans="1:5962" x14ac:dyDescent="0.25">
      <c r="A747" s="1">
        <v>1252543.206</v>
      </c>
      <c r="B747" s="1">
        <v>2680851.1009999998</v>
      </c>
      <c r="C747" s="18">
        <v>3</v>
      </c>
      <c r="D747" s="1" t="s">
        <v>91</v>
      </c>
      <c r="E747" s="2">
        <v>235</v>
      </c>
      <c r="F747" s="1">
        <v>8046</v>
      </c>
      <c r="G747" s="1" t="s">
        <v>5</v>
      </c>
      <c r="H747" s="31">
        <v>17</v>
      </c>
      <c r="I747" s="33">
        <f>SUM(H746:H747)</f>
        <v>37</v>
      </c>
    </row>
    <row r="748" spans="1:5962" x14ac:dyDescent="0.25">
      <c r="A748" s="1">
        <v>1249683.1089999999</v>
      </c>
      <c r="B748" s="1">
        <v>2682982.7310000001</v>
      </c>
      <c r="C748" s="18">
        <v>3</v>
      </c>
      <c r="D748" s="1" t="s">
        <v>32</v>
      </c>
      <c r="E748" s="2">
        <v>11</v>
      </c>
      <c r="F748" s="1">
        <v>8057</v>
      </c>
      <c r="G748" s="1" t="s">
        <v>5</v>
      </c>
      <c r="H748" s="23">
        <v>66</v>
      </c>
      <c r="I748" s="27">
        <f>SUM(H748)</f>
        <v>66</v>
      </c>
    </row>
    <row r="749" spans="1:5962" x14ac:dyDescent="0.25">
      <c r="A749" s="1">
        <v>1249189.649</v>
      </c>
      <c r="B749" s="1">
        <v>2683440.622</v>
      </c>
      <c r="C749" s="18">
        <v>3</v>
      </c>
      <c r="D749" s="1" t="s">
        <v>201</v>
      </c>
      <c r="E749" s="2">
        <v>85</v>
      </c>
      <c r="F749" s="1">
        <v>8006</v>
      </c>
      <c r="G749" s="1" t="s">
        <v>5</v>
      </c>
      <c r="H749" s="28">
        <v>70</v>
      </c>
      <c r="I749" s="29">
        <f>SUM(H749)</f>
        <v>70</v>
      </c>
    </row>
    <row r="750" spans="1:5962" x14ac:dyDescent="0.25">
      <c r="A750" s="1">
        <v>1252984.325</v>
      </c>
      <c r="B750" s="1">
        <v>2683877.912</v>
      </c>
      <c r="C750" s="18">
        <v>3</v>
      </c>
      <c r="D750" s="1" t="s">
        <v>207</v>
      </c>
      <c r="E750" s="2">
        <v>1</v>
      </c>
      <c r="F750" s="1">
        <v>8052</v>
      </c>
      <c r="G750" s="1" t="s">
        <v>5</v>
      </c>
      <c r="H750" s="31">
        <v>28</v>
      </c>
    </row>
    <row r="751" spans="1:5962" x14ac:dyDescent="0.25">
      <c r="A751" s="1">
        <v>1253014.922</v>
      </c>
      <c r="B751" s="1">
        <v>2683868.6340000001</v>
      </c>
      <c r="C751" s="18">
        <v>3</v>
      </c>
      <c r="D751" s="1" t="s">
        <v>207</v>
      </c>
      <c r="E751" s="2">
        <v>3</v>
      </c>
      <c r="F751" s="1">
        <v>8052</v>
      </c>
      <c r="G751" s="1" t="s">
        <v>5</v>
      </c>
      <c r="H751" s="31">
        <v>27</v>
      </c>
    </row>
    <row r="752" spans="1:5962" x14ac:dyDescent="0.25">
      <c r="A752" s="1">
        <v>1253019.2649999999</v>
      </c>
      <c r="B752" s="1">
        <v>2683834.4840000002</v>
      </c>
      <c r="C752" s="18">
        <v>3</v>
      </c>
      <c r="D752" s="7" t="s">
        <v>207</v>
      </c>
      <c r="E752" s="8">
        <v>7</v>
      </c>
      <c r="F752" s="7">
        <v>8052</v>
      </c>
      <c r="G752" s="7" t="s">
        <v>5</v>
      </c>
      <c r="H752" s="31">
        <v>25</v>
      </c>
      <c r="I752" s="33">
        <f>SUM(H750:H752)</f>
        <v>80</v>
      </c>
    </row>
    <row r="753" spans="1:9" x14ac:dyDescent="0.25">
      <c r="A753" s="1">
        <v>1246348.2290000001</v>
      </c>
      <c r="B753" s="1">
        <v>2683955.4929999998</v>
      </c>
      <c r="C753" s="18">
        <v>3</v>
      </c>
      <c r="D753" s="1" t="s">
        <v>225</v>
      </c>
      <c r="E753" s="2">
        <v>50</v>
      </c>
      <c r="F753" s="1">
        <v>8008</v>
      </c>
      <c r="G753" s="1" t="s">
        <v>5</v>
      </c>
      <c r="H753" s="23">
        <v>11</v>
      </c>
    </row>
    <row r="754" spans="1:9" x14ac:dyDescent="0.25">
      <c r="A754" s="1">
        <v>1246333.58</v>
      </c>
      <c r="B754" s="1">
        <v>2683962.2799999998</v>
      </c>
      <c r="C754" s="18">
        <v>3</v>
      </c>
      <c r="D754" s="1" t="s">
        <v>225</v>
      </c>
      <c r="E754" s="2">
        <v>52</v>
      </c>
      <c r="F754" s="1">
        <v>8008</v>
      </c>
      <c r="G754" s="1" t="s">
        <v>5</v>
      </c>
      <c r="H754" s="23">
        <v>13</v>
      </c>
    </row>
    <row r="755" spans="1:9" x14ac:dyDescent="0.25">
      <c r="A755" s="1">
        <v>1246340.8160000001</v>
      </c>
      <c r="B755" s="1">
        <v>2683937.9160000002</v>
      </c>
      <c r="C755" s="18">
        <v>3</v>
      </c>
      <c r="D755" s="1" t="s">
        <v>224</v>
      </c>
      <c r="E755" s="2">
        <v>6</v>
      </c>
      <c r="F755" s="1">
        <v>8008</v>
      </c>
      <c r="G755" s="1" t="s">
        <v>5</v>
      </c>
      <c r="H755" s="23">
        <v>4</v>
      </c>
      <c r="I755" s="27">
        <f>SUM(H753:H755)</f>
        <v>28</v>
      </c>
    </row>
    <row r="756" spans="1:9" x14ac:dyDescent="0.25">
      <c r="A756" s="1">
        <v>1249066.7779999999</v>
      </c>
      <c r="B756" s="1">
        <v>2682349.8689999999</v>
      </c>
      <c r="C756" s="18">
        <v>3</v>
      </c>
      <c r="D756" s="1" t="s">
        <v>41</v>
      </c>
      <c r="E756" s="2">
        <v>5</v>
      </c>
      <c r="F756" s="1">
        <v>8005</v>
      </c>
      <c r="G756" s="1" t="s">
        <v>5</v>
      </c>
      <c r="H756" s="28">
        <v>23</v>
      </c>
      <c r="I756" s="29">
        <f>SUM(H756)</f>
        <v>23</v>
      </c>
    </row>
    <row r="757" spans="1:9" x14ac:dyDescent="0.25">
      <c r="A757" s="1">
        <v>1249936.767</v>
      </c>
      <c r="B757" s="1">
        <v>2681378.1639999999</v>
      </c>
      <c r="C757" s="18">
        <v>3</v>
      </c>
      <c r="D757" s="1" t="s">
        <v>31</v>
      </c>
      <c r="E757" s="2">
        <v>129</v>
      </c>
      <c r="F757" s="1">
        <v>8037</v>
      </c>
      <c r="G757" s="1" t="s">
        <v>5</v>
      </c>
      <c r="H757" s="31">
        <v>56</v>
      </c>
      <c r="I757" s="33">
        <f>SUM(H757)</f>
        <v>56</v>
      </c>
    </row>
    <row r="758" spans="1:9" x14ac:dyDescent="0.25">
      <c r="A758" s="1">
        <v>1253079.5390000001</v>
      </c>
      <c r="B758" s="1">
        <v>2681088.943</v>
      </c>
      <c r="C758" s="18">
        <v>3</v>
      </c>
      <c r="D758" s="7" t="s">
        <v>97</v>
      </c>
      <c r="E758" s="8">
        <v>7</v>
      </c>
      <c r="F758" s="7">
        <v>8046</v>
      </c>
      <c r="G758" s="7" t="s">
        <v>5</v>
      </c>
      <c r="H758" s="23">
        <v>72</v>
      </c>
      <c r="I758" s="27">
        <f>SUM(H758)</f>
        <v>72</v>
      </c>
    </row>
    <row r="759" spans="1:9" x14ac:dyDescent="0.25">
      <c r="A759" s="1">
        <v>1250929.7050000001</v>
      </c>
      <c r="B759" s="1">
        <v>2684770.9190000002</v>
      </c>
      <c r="C759" s="18">
        <v>3</v>
      </c>
      <c r="D759" s="7" t="s">
        <v>21</v>
      </c>
      <c r="E759" s="8">
        <v>340</v>
      </c>
      <c r="F759" s="7">
        <v>8057</v>
      </c>
      <c r="G759" s="7" t="s">
        <v>5</v>
      </c>
      <c r="H759" s="28">
        <v>27</v>
      </c>
      <c r="I759" s="29">
        <f>SUM(H759)</f>
        <v>27</v>
      </c>
    </row>
    <row r="760" spans="1:9" x14ac:dyDescent="0.25">
      <c r="A760" s="1">
        <v>1250148.6710000001</v>
      </c>
      <c r="B760" s="1">
        <v>2678834.1409999998</v>
      </c>
      <c r="C760" s="18">
        <v>3</v>
      </c>
      <c r="D760" s="1" t="s">
        <v>51</v>
      </c>
      <c r="E760" s="2">
        <v>68</v>
      </c>
      <c r="F760" s="1">
        <v>8064</v>
      </c>
      <c r="G760" s="1" t="s">
        <v>5</v>
      </c>
      <c r="H760" s="31">
        <v>16</v>
      </c>
    </row>
    <row r="761" spans="1:9" x14ac:dyDescent="0.25">
      <c r="A761" s="1">
        <v>1250168.2560000001</v>
      </c>
      <c r="B761" s="1">
        <v>2678799.1809999999</v>
      </c>
      <c r="C761" s="18">
        <v>3</v>
      </c>
      <c r="D761" s="1" t="s">
        <v>51</v>
      </c>
      <c r="E761" s="2">
        <v>70</v>
      </c>
      <c r="F761" s="1">
        <v>8064</v>
      </c>
      <c r="G761" s="1" t="s">
        <v>5</v>
      </c>
      <c r="H761" s="31">
        <v>25</v>
      </c>
      <c r="I761" s="33">
        <f>SUM(H760:H761)</f>
        <v>41</v>
      </c>
    </row>
    <row r="762" spans="1:9" x14ac:dyDescent="0.25">
      <c r="A762" s="1">
        <v>1247996.9639999999</v>
      </c>
      <c r="B762" s="1">
        <v>2680017.4109999998</v>
      </c>
      <c r="C762" s="18">
        <v>3</v>
      </c>
      <c r="D762" s="1" t="s">
        <v>48</v>
      </c>
      <c r="E762" s="2">
        <v>182</v>
      </c>
      <c r="F762" s="1">
        <v>8047</v>
      </c>
      <c r="G762" s="1" t="s">
        <v>5</v>
      </c>
      <c r="H762" s="23">
        <v>3</v>
      </c>
    </row>
    <row r="763" spans="1:9" x14ac:dyDescent="0.25">
      <c r="A763" s="1">
        <v>1248009.071</v>
      </c>
      <c r="B763" s="1">
        <v>2679999.3470000001</v>
      </c>
      <c r="C763" s="18">
        <v>3</v>
      </c>
      <c r="D763" s="1" t="s">
        <v>48</v>
      </c>
      <c r="E763" s="2">
        <v>184</v>
      </c>
      <c r="F763" s="1">
        <v>8047</v>
      </c>
      <c r="G763" s="1" t="s">
        <v>5</v>
      </c>
      <c r="H763" s="23">
        <v>10</v>
      </c>
    </row>
    <row r="764" spans="1:9" x14ac:dyDescent="0.25">
      <c r="A764" s="1">
        <v>1248009</v>
      </c>
      <c r="B764" s="1">
        <v>2680026</v>
      </c>
      <c r="C764" s="19">
        <v>3</v>
      </c>
      <c r="D764" s="5" t="s">
        <v>48</v>
      </c>
      <c r="E764" s="6" t="s">
        <v>149</v>
      </c>
      <c r="F764" s="4">
        <v>8047</v>
      </c>
      <c r="G764" s="5" t="s">
        <v>5</v>
      </c>
      <c r="H764" s="46">
        <v>2</v>
      </c>
      <c r="I764" s="26"/>
    </row>
    <row r="765" spans="1:9" x14ac:dyDescent="0.25">
      <c r="A765" s="1">
        <v>1248026</v>
      </c>
      <c r="B765" s="1">
        <v>2680010</v>
      </c>
      <c r="C765" s="19">
        <v>3</v>
      </c>
      <c r="D765" s="5" t="s">
        <v>48</v>
      </c>
      <c r="E765" s="6" t="s">
        <v>150</v>
      </c>
      <c r="F765" s="4">
        <v>8047</v>
      </c>
      <c r="G765" s="5" t="s">
        <v>5</v>
      </c>
      <c r="H765" s="46">
        <v>3</v>
      </c>
      <c r="I765" s="26"/>
    </row>
    <row r="766" spans="1:9" x14ac:dyDescent="0.25">
      <c r="A766" s="1">
        <v>1248040</v>
      </c>
      <c r="B766" s="1">
        <v>2680019</v>
      </c>
      <c r="C766" s="19">
        <v>3</v>
      </c>
      <c r="D766" s="5" t="s">
        <v>48</v>
      </c>
      <c r="E766" s="6" t="s">
        <v>274</v>
      </c>
      <c r="F766" s="4">
        <v>8047</v>
      </c>
      <c r="G766" s="5" t="s">
        <v>5</v>
      </c>
      <c r="H766" s="46">
        <v>5</v>
      </c>
      <c r="I766" s="26"/>
    </row>
    <row r="767" spans="1:9" x14ac:dyDescent="0.25">
      <c r="A767" s="1">
        <v>1248034</v>
      </c>
      <c r="B767" s="1">
        <v>2680036</v>
      </c>
      <c r="C767" s="19">
        <v>3</v>
      </c>
      <c r="D767" s="5" t="s">
        <v>48</v>
      </c>
      <c r="E767" s="6" t="s">
        <v>275</v>
      </c>
      <c r="F767" s="4">
        <v>8047</v>
      </c>
      <c r="G767" s="5" t="s">
        <v>5</v>
      </c>
      <c r="H767" s="46">
        <v>2</v>
      </c>
      <c r="I767" s="47">
        <f>SUM(H762:H767)</f>
        <v>25</v>
      </c>
    </row>
    <row r="768" spans="1:9" x14ac:dyDescent="0.25">
      <c r="A768" s="1">
        <v>1247569.358</v>
      </c>
      <c r="B768" s="1">
        <v>2678819.1379999998</v>
      </c>
      <c r="C768" s="18">
        <v>3</v>
      </c>
      <c r="D768" s="1" t="s">
        <v>48</v>
      </c>
      <c r="E768" s="2">
        <v>400</v>
      </c>
      <c r="F768" s="1">
        <v>8047</v>
      </c>
      <c r="G768" s="1" t="s">
        <v>5</v>
      </c>
      <c r="H768" s="28">
        <v>1</v>
      </c>
    </row>
    <row r="769" spans="1:9" x14ac:dyDescent="0.25">
      <c r="A769" s="1">
        <v>1247573.625</v>
      </c>
      <c r="B769" s="1">
        <v>2678829.9709999999</v>
      </c>
      <c r="C769" s="20">
        <v>3</v>
      </c>
      <c r="D769" s="7" t="s">
        <v>52</v>
      </c>
      <c r="E769" s="8">
        <v>1</v>
      </c>
      <c r="F769" s="7">
        <v>8047</v>
      </c>
      <c r="G769" s="7" t="s">
        <v>5</v>
      </c>
      <c r="H769" s="28">
        <v>6</v>
      </c>
      <c r="I769" s="29">
        <f>SUM(H768:H769)</f>
        <v>7</v>
      </c>
    </row>
    <row r="770" spans="1:9" x14ac:dyDescent="0.25">
      <c r="A770" s="1">
        <v>1247515.0149999999</v>
      </c>
      <c r="B770" s="1">
        <v>2678757.9309999999</v>
      </c>
      <c r="C770" s="20">
        <v>3</v>
      </c>
      <c r="D770" s="7" t="s">
        <v>48</v>
      </c>
      <c r="E770" s="8">
        <v>414</v>
      </c>
      <c r="F770" s="7">
        <v>8047</v>
      </c>
      <c r="G770" s="7" t="s">
        <v>5</v>
      </c>
      <c r="H770" s="35">
        <v>0</v>
      </c>
    </row>
    <row r="771" spans="1:9" x14ac:dyDescent="0.25">
      <c r="A771" s="1">
        <v>1247493.683</v>
      </c>
      <c r="B771" s="1">
        <v>2678728.3369999998</v>
      </c>
      <c r="C771" s="20">
        <v>3</v>
      </c>
      <c r="D771" s="7" t="s">
        <v>48</v>
      </c>
      <c r="E771" s="8">
        <v>416</v>
      </c>
      <c r="F771" s="7">
        <v>8047</v>
      </c>
      <c r="G771" s="7" t="s">
        <v>5</v>
      </c>
      <c r="H771" s="31">
        <v>4</v>
      </c>
    </row>
    <row r="772" spans="1:9" x14ac:dyDescent="0.25">
      <c r="A772" s="1">
        <v>1247489.648</v>
      </c>
      <c r="B772" s="1">
        <v>2678722.764</v>
      </c>
      <c r="C772" s="20">
        <v>3</v>
      </c>
      <c r="D772" s="7" t="s">
        <v>48</v>
      </c>
      <c r="E772" s="8">
        <v>418</v>
      </c>
      <c r="F772" s="7">
        <v>8047</v>
      </c>
      <c r="G772" s="7" t="s">
        <v>5</v>
      </c>
      <c r="H772" s="31">
        <v>1</v>
      </c>
      <c r="I772" s="33">
        <f>SUM(H770:H772)</f>
        <v>5</v>
      </c>
    </row>
    <row r="773" spans="1:9" x14ac:dyDescent="0.25">
      <c r="A773" s="1">
        <v>1247991.1939999999</v>
      </c>
      <c r="B773" s="1">
        <v>2680473.4309999999</v>
      </c>
      <c r="C773" s="20">
        <v>3</v>
      </c>
      <c r="D773" s="7" t="s">
        <v>48</v>
      </c>
      <c r="E773" s="8">
        <v>82</v>
      </c>
      <c r="F773" s="7">
        <v>8003</v>
      </c>
      <c r="G773" s="7" t="s">
        <v>5</v>
      </c>
      <c r="H773" s="46">
        <v>8</v>
      </c>
      <c r="I773" s="26"/>
    </row>
    <row r="774" spans="1:9" x14ac:dyDescent="0.25">
      <c r="A774" s="1">
        <v>1247975.436</v>
      </c>
      <c r="B774" s="1">
        <v>2680474.7760000001</v>
      </c>
      <c r="C774" s="20">
        <v>3</v>
      </c>
      <c r="D774" s="7" t="s">
        <v>48</v>
      </c>
      <c r="E774" s="8">
        <v>84</v>
      </c>
      <c r="F774" s="7">
        <v>8003</v>
      </c>
      <c r="G774" s="7" t="s">
        <v>5</v>
      </c>
      <c r="H774" s="46">
        <v>7</v>
      </c>
      <c r="I774" s="47">
        <f>SUM(H773:H774)</f>
        <v>15</v>
      </c>
    </row>
    <row r="775" spans="1:9" x14ac:dyDescent="0.25">
      <c r="A775" s="1">
        <v>1243172.436</v>
      </c>
      <c r="B775" s="1">
        <v>2682507.415</v>
      </c>
      <c r="C775" s="20">
        <v>3</v>
      </c>
      <c r="D775" s="7" t="s">
        <v>182</v>
      </c>
      <c r="E775" s="8">
        <v>153</v>
      </c>
      <c r="F775" s="7">
        <v>8038</v>
      </c>
      <c r="G775" s="7" t="s">
        <v>5</v>
      </c>
      <c r="H775" s="28">
        <v>6</v>
      </c>
    </row>
    <row r="776" spans="1:9" x14ac:dyDescent="0.25">
      <c r="A776" s="1">
        <v>1243150.0360000001</v>
      </c>
      <c r="B776" s="1">
        <v>2682506.4950000001</v>
      </c>
      <c r="C776" s="18">
        <v>3</v>
      </c>
      <c r="D776" s="1" t="s">
        <v>182</v>
      </c>
      <c r="E776" s="2">
        <v>155</v>
      </c>
      <c r="F776" s="1">
        <v>8038</v>
      </c>
      <c r="G776" s="1" t="s">
        <v>5</v>
      </c>
      <c r="H776" s="28">
        <v>6</v>
      </c>
      <c r="I776" s="29">
        <f>SUM(H775:H776)</f>
        <v>12</v>
      </c>
    </row>
    <row r="777" spans="1:9" x14ac:dyDescent="0.25">
      <c r="A777" s="1">
        <v>1248411.9669999999</v>
      </c>
      <c r="B777" s="1">
        <v>2679933.4870000002</v>
      </c>
      <c r="C777" s="18">
        <v>3</v>
      </c>
      <c r="D777" s="1" t="s">
        <v>72</v>
      </c>
      <c r="E777" s="2">
        <v>18</v>
      </c>
      <c r="F777" s="1">
        <v>8047</v>
      </c>
      <c r="G777" s="1" t="s">
        <v>5</v>
      </c>
      <c r="H777" s="31">
        <v>6</v>
      </c>
    </row>
    <row r="778" spans="1:9" x14ac:dyDescent="0.25">
      <c r="A778" s="1">
        <v>1248401.669</v>
      </c>
      <c r="B778" s="1">
        <v>2679924.0249999999</v>
      </c>
      <c r="C778" s="18">
        <v>3</v>
      </c>
      <c r="D778" s="1" t="s">
        <v>72</v>
      </c>
      <c r="E778" s="2">
        <v>20</v>
      </c>
      <c r="F778" s="1">
        <v>8047</v>
      </c>
      <c r="G778" s="1" t="s">
        <v>5</v>
      </c>
      <c r="H778" s="31">
        <v>6</v>
      </c>
    </row>
    <row r="779" spans="1:9" x14ac:dyDescent="0.25">
      <c r="A779" s="1">
        <v>1248390.7150000001</v>
      </c>
      <c r="B779" s="1">
        <v>2679913.84</v>
      </c>
      <c r="C779" s="18">
        <v>3</v>
      </c>
      <c r="D779" s="1" t="s">
        <v>72</v>
      </c>
      <c r="E779" s="2">
        <v>22</v>
      </c>
      <c r="F779" s="1">
        <v>8047</v>
      </c>
      <c r="G779" s="1" t="s">
        <v>5</v>
      </c>
      <c r="H779" s="31">
        <v>6</v>
      </c>
    </row>
    <row r="780" spans="1:9" x14ac:dyDescent="0.25">
      <c r="A780" s="1">
        <v>1248373.997</v>
      </c>
      <c r="B780" s="1">
        <v>2679897.122</v>
      </c>
      <c r="C780" s="18">
        <v>3</v>
      </c>
      <c r="D780" s="1" t="s">
        <v>72</v>
      </c>
      <c r="E780" s="2">
        <v>24</v>
      </c>
      <c r="F780" s="1">
        <v>8047</v>
      </c>
      <c r="G780" s="1" t="s">
        <v>5</v>
      </c>
      <c r="H780" s="31">
        <v>6</v>
      </c>
    </row>
    <row r="781" spans="1:9" x14ac:dyDescent="0.25">
      <c r="A781" s="1">
        <v>1248363.0430000001</v>
      </c>
      <c r="B781" s="1">
        <v>2679888.09</v>
      </c>
      <c r="C781" s="18">
        <v>3</v>
      </c>
      <c r="D781" s="1" t="s">
        <v>72</v>
      </c>
      <c r="E781" s="2">
        <v>26</v>
      </c>
      <c r="F781" s="1">
        <v>8047</v>
      </c>
      <c r="G781" s="1" t="s">
        <v>5</v>
      </c>
      <c r="H781" s="31">
        <v>6</v>
      </c>
    </row>
    <row r="782" spans="1:9" x14ac:dyDescent="0.25">
      <c r="A782" s="1">
        <v>1248351.513</v>
      </c>
      <c r="B782" s="1">
        <v>2679877.9040000001</v>
      </c>
      <c r="C782" s="18">
        <v>3</v>
      </c>
      <c r="D782" s="1" t="s">
        <v>72</v>
      </c>
      <c r="E782" s="2">
        <v>28</v>
      </c>
      <c r="F782" s="1">
        <v>8047</v>
      </c>
      <c r="G782" s="1" t="s">
        <v>5</v>
      </c>
      <c r="H782" s="31">
        <v>6</v>
      </c>
    </row>
    <row r="783" spans="1:9" x14ac:dyDescent="0.25">
      <c r="A783" s="1">
        <v>1248335.179</v>
      </c>
      <c r="B783" s="1">
        <v>2679861.5699999998</v>
      </c>
      <c r="C783" s="18">
        <v>3</v>
      </c>
      <c r="D783" s="1" t="s">
        <v>72</v>
      </c>
      <c r="E783" s="2">
        <v>30</v>
      </c>
      <c r="F783" s="1">
        <v>8047</v>
      </c>
      <c r="G783" s="1" t="s">
        <v>5</v>
      </c>
      <c r="H783" s="31">
        <v>6</v>
      </c>
    </row>
    <row r="784" spans="1:9" x14ac:dyDescent="0.25">
      <c r="A784" s="1">
        <v>1248323.8419999999</v>
      </c>
      <c r="B784" s="1">
        <v>2679851.577</v>
      </c>
      <c r="C784" s="18">
        <v>3</v>
      </c>
      <c r="D784" s="1" t="s">
        <v>72</v>
      </c>
      <c r="E784" s="2">
        <v>32</v>
      </c>
      <c r="F784" s="1">
        <v>8047</v>
      </c>
      <c r="G784" s="1" t="s">
        <v>5</v>
      </c>
      <c r="H784" s="31">
        <v>6</v>
      </c>
    </row>
    <row r="785" spans="1:9" x14ac:dyDescent="0.25">
      <c r="A785" s="1">
        <v>1248313.08</v>
      </c>
      <c r="B785" s="1">
        <v>2679841.5839999998</v>
      </c>
      <c r="C785" s="18">
        <v>3</v>
      </c>
      <c r="D785" s="1" t="s">
        <v>72</v>
      </c>
      <c r="E785" s="2">
        <v>34</v>
      </c>
      <c r="F785" s="1">
        <v>8047</v>
      </c>
      <c r="G785" s="1" t="s">
        <v>5</v>
      </c>
      <c r="H785" s="31">
        <v>6</v>
      </c>
    </row>
    <row r="786" spans="1:9" x14ac:dyDescent="0.25">
      <c r="A786" s="1">
        <v>1248413.5819999999</v>
      </c>
      <c r="B786" s="1">
        <v>2679951.699</v>
      </c>
      <c r="C786" s="20">
        <v>3</v>
      </c>
      <c r="D786" s="7" t="s">
        <v>72</v>
      </c>
      <c r="E786" s="8">
        <v>16</v>
      </c>
      <c r="F786" s="7">
        <v>8047</v>
      </c>
      <c r="G786" s="7" t="s">
        <v>5</v>
      </c>
      <c r="H786" s="31">
        <v>6</v>
      </c>
      <c r="I786" s="33">
        <f>SUM(H777:H786)</f>
        <v>60</v>
      </c>
    </row>
    <row r="787" spans="1:9" x14ac:dyDescent="0.25">
      <c r="A787" s="1">
        <v>1247837.4669999999</v>
      </c>
      <c r="B787" s="1">
        <v>2681230.4</v>
      </c>
      <c r="C787" s="18">
        <v>3</v>
      </c>
      <c r="D787" s="1" t="s">
        <v>29</v>
      </c>
      <c r="E787" s="2">
        <v>281</v>
      </c>
      <c r="F787" s="1">
        <v>8004</v>
      </c>
      <c r="G787" s="1" t="s">
        <v>5</v>
      </c>
      <c r="H787" s="48">
        <v>0</v>
      </c>
      <c r="I787" s="26"/>
    </row>
    <row r="788" spans="1:9" x14ac:dyDescent="0.25">
      <c r="A788" s="1">
        <v>1247832.666</v>
      </c>
      <c r="B788" s="1">
        <v>2681226.7510000002</v>
      </c>
      <c r="C788" s="18">
        <v>3</v>
      </c>
      <c r="D788" s="1" t="s">
        <v>27</v>
      </c>
      <c r="E788" s="2">
        <v>166</v>
      </c>
      <c r="F788" s="1">
        <v>8004</v>
      </c>
      <c r="G788" s="1" t="s">
        <v>5</v>
      </c>
      <c r="H788" s="48">
        <v>0</v>
      </c>
      <c r="I788" s="47">
        <f>SUM(H787:H788)</f>
        <v>0</v>
      </c>
    </row>
    <row r="789" spans="1:9" x14ac:dyDescent="0.25">
      <c r="A789" s="1">
        <v>1249038.456</v>
      </c>
      <c r="B789" s="1">
        <v>2679614.2310000001</v>
      </c>
      <c r="C789" s="18">
        <v>3</v>
      </c>
      <c r="D789" s="1" t="s">
        <v>59</v>
      </c>
      <c r="E789" s="2">
        <v>103</v>
      </c>
      <c r="F789" s="1">
        <v>8048</v>
      </c>
      <c r="G789" s="1" t="s">
        <v>5</v>
      </c>
      <c r="H789" s="28">
        <v>12</v>
      </c>
    </row>
    <row r="790" spans="1:9" x14ac:dyDescent="0.25">
      <c r="A790" s="1">
        <v>1249045.2679999999</v>
      </c>
      <c r="B790" s="1">
        <v>2679600.165</v>
      </c>
      <c r="C790" s="18">
        <v>3</v>
      </c>
      <c r="D790" s="1" t="s">
        <v>59</v>
      </c>
      <c r="E790" s="2">
        <v>105</v>
      </c>
      <c r="F790" s="1">
        <v>8048</v>
      </c>
      <c r="G790" s="1" t="s">
        <v>5</v>
      </c>
      <c r="H790" s="28">
        <v>11</v>
      </c>
      <c r="I790" s="29">
        <f>SUM(H789:H790)</f>
        <v>23</v>
      </c>
    </row>
    <row r="791" spans="1:9" x14ac:dyDescent="0.25">
      <c r="A791" s="1">
        <v>1247021.4140000001</v>
      </c>
      <c r="B791" s="1">
        <v>2680191.6230000001</v>
      </c>
      <c r="C791" s="18">
        <v>3</v>
      </c>
      <c r="D791" s="1" t="s">
        <v>9</v>
      </c>
      <c r="E791" s="2">
        <v>436</v>
      </c>
      <c r="F791" s="1">
        <v>8055</v>
      </c>
      <c r="G791" s="1" t="s">
        <v>5</v>
      </c>
      <c r="H791" s="31">
        <v>12</v>
      </c>
    </row>
    <row r="792" spans="1:9" x14ac:dyDescent="0.25">
      <c r="A792" s="1">
        <v>1247001.615</v>
      </c>
      <c r="B792" s="1">
        <v>2680196.483</v>
      </c>
      <c r="C792" s="18">
        <v>3</v>
      </c>
      <c r="D792" s="1" t="s">
        <v>9</v>
      </c>
      <c r="E792" s="2">
        <v>438</v>
      </c>
      <c r="F792" s="1">
        <v>8055</v>
      </c>
      <c r="G792" s="1" t="s">
        <v>5</v>
      </c>
      <c r="H792" s="31">
        <v>11</v>
      </c>
      <c r="I792" s="33">
        <f>SUM(H791:H792)</f>
        <v>23</v>
      </c>
    </row>
    <row r="793" spans="1:9" x14ac:dyDescent="0.25">
      <c r="A793" s="1">
        <v>1245378</v>
      </c>
      <c r="B793" s="1">
        <v>2682147</v>
      </c>
      <c r="C793" s="18">
        <v>3</v>
      </c>
      <c r="D793" s="1" t="s">
        <v>37</v>
      </c>
      <c r="E793" s="2">
        <v>71</v>
      </c>
      <c r="F793" s="1">
        <v>8002</v>
      </c>
      <c r="G793" s="1" t="s">
        <v>5</v>
      </c>
      <c r="H793" s="46">
        <v>9</v>
      </c>
      <c r="I793" s="47">
        <f>SUM(H793)</f>
        <v>9</v>
      </c>
    </row>
    <row r="794" spans="1:9" x14ac:dyDescent="0.25">
      <c r="A794" s="15">
        <v>1246655</v>
      </c>
      <c r="B794" s="15">
        <v>2681208</v>
      </c>
      <c r="C794" s="21">
        <v>3</v>
      </c>
      <c r="D794" s="15" t="s">
        <v>121</v>
      </c>
      <c r="E794" s="49" t="s">
        <v>263</v>
      </c>
      <c r="F794" s="15">
        <v>8055</v>
      </c>
      <c r="G794" s="15" t="s">
        <v>5</v>
      </c>
      <c r="H794" s="38" t="s">
        <v>286</v>
      </c>
      <c r="I794" s="42"/>
    </row>
    <row r="795" spans="1:9" x14ac:dyDescent="0.25">
      <c r="A795" s="1">
        <v>1246662.648</v>
      </c>
      <c r="B795" s="1">
        <v>2681218.7119999998</v>
      </c>
      <c r="C795" s="18">
        <v>3</v>
      </c>
      <c r="D795" s="1" t="s">
        <v>121</v>
      </c>
      <c r="E795" s="2">
        <v>39</v>
      </c>
      <c r="F795" s="1">
        <v>8055</v>
      </c>
      <c r="G795" s="1" t="s">
        <v>5</v>
      </c>
      <c r="H795" s="28">
        <v>8</v>
      </c>
    </row>
    <row r="796" spans="1:9" x14ac:dyDescent="0.25">
      <c r="A796" s="1">
        <v>1246639.156</v>
      </c>
      <c r="B796" s="1">
        <v>2681207.568</v>
      </c>
      <c r="C796" s="18">
        <v>3</v>
      </c>
      <c r="D796" s="1" t="s">
        <v>121</v>
      </c>
      <c r="E796" s="2">
        <v>41</v>
      </c>
      <c r="F796" s="1">
        <v>8055</v>
      </c>
      <c r="G796" s="1" t="s">
        <v>5</v>
      </c>
      <c r="H796" s="28">
        <v>8</v>
      </c>
      <c r="I796" s="29">
        <f>SUM(H794:H796)</f>
        <v>16</v>
      </c>
    </row>
    <row r="797" spans="1:9" x14ac:dyDescent="0.25">
      <c r="A797" s="1">
        <v>1249089</v>
      </c>
      <c r="B797" s="1">
        <v>2679430</v>
      </c>
      <c r="C797" s="18">
        <v>3</v>
      </c>
      <c r="D797" s="5" t="s">
        <v>64</v>
      </c>
      <c r="E797" s="11">
        <v>2</v>
      </c>
      <c r="F797" s="4">
        <v>8048</v>
      </c>
      <c r="G797" s="5" t="s">
        <v>5</v>
      </c>
      <c r="H797" s="31">
        <v>11</v>
      </c>
    </row>
    <row r="798" spans="1:9" x14ac:dyDescent="0.25">
      <c r="A798" s="1">
        <v>1249098</v>
      </c>
      <c r="B798" s="1">
        <v>2679414</v>
      </c>
      <c r="C798" s="18">
        <v>3</v>
      </c>
      <c r="D798" s="5" t="s">
        <v>64</v>
      </c>
      <c r="E798" s="6">
        <v>4</v>
      </c>
      <c r="F798" s="4">
        <v>8048</v>
      </c>
      <c r="G798" s="5" t="s">
        <v>5</v>
      </c>
      <c r="H798" s="31">
        <v>11</v>
      </c>
    </row>
    <row r="799" spans="1:9" x14ac:dyDescent="0.25">
      <c r="A799" s="1">
        <v>1249108.307</v>
      </c>
      <c r="B799" s="1">
        <v>2679398.3530000001</v>
      </c>
      <c r="C799" s="18">
        <v>3</v>
      </c>
      <c r="D799" s="7" t="s">
        <v>64</v>
      </c>
      <c r="E799" s="8">
        <v>6</v>
      </c>
      <c r="F799" s="7">
        <v>8048</v>
      </c>
      <c r="G799" s="7" t="s">
        <v>5</v>
      </c>
      <c r="H799" s="31">
        <v>12</v>
      </c>
      <c r="I799" s="33">
        <f>SUM(H797:H799)</f>
        <v>34</v>
      </c>
    </row>
    <row r="800" spans="1:9" x14ac:dyDescent="0.25">
      <c r="A800" s="1">
        <v>1247250.118</v>
      </c>
      <c r="B800" s="1">
        <v>2684553.8190000001</v>
      </c>
      <c r="C800" s="18">
        <v>3</v>
      </c>
      <c r="D800" s="1" t="s">
        <v>233</v>
      </c>
      <c r="E800" s="2">
        <v>23</v>
      </c>
      <c r="F800" s="1">
        <v>8032</v>
      </c>
      <c r="G800" s="1" t="s">
        <v>5</v>
      </c>
      <c r="H800" s="46">
        <v>5</v>
      </c>
      <c r="I800" s="26"/>
    </row>
    <row r="801" spans="1:9" x14ac:dyDescent="0.25">
      <c r="A801" s="1">
        <v>1247254.6740000001</v>
      </c>
      <c r="B801" s="1">
        <v>2684563.9939999999</v>
      </c>
      <c r="C801" s="18">
        <v>3</v>
      </c>
      <c r="D801" s="1" t="s">
        <v>233</v>
      </c>
      <c r="E801" s="2">
        <v>25</v>
      </c>
      <c r="F801" s="1">
        <v>8032</v>
      </c>
      <c r="G801" s="1" t="s">
        <v>5</v>
      </c>
      <c r="H801" s="46">
        <v>9</v>
      </c>
      <c r="I801" s="47">
        <f>SUM(H800:H801)</f>
        <v>14</v>
      </c>
    </row>
    <row r="802" spans="1:9" x14ac:dyDescent="0.25">
      <c r="A802" s="1">
        <v>1248330.094</v>
      </c>
      <c r="B802" s="1">
        <v>2681433.7919999999</v>
      </c>
      <c r="C802" s="18">
        <v>3</v>
      </c>
      <c r="D802" s="1" t="s">
        <v>131</v>
      </c>
      <c r="E802" s="2">
        <v>20</v>
      </c>
      <c r="F802" s="1">
        <v>8004</v>
      </c>
      <c r="G802" s="1" t="s">
        <v>5</v>
      </c>
      <c r="H802" s="28">
        <v>5</v>
      </c>
    </row>
    <row r="803" spans="1:9" x14ac:dyDescent="0.25">
      <c r="A803" s="1">
        <v>1248350.6440000001</v>
      </c>
      <c r="B803" s="1">
        <v>2681405.9440000001</v>
      </c>
      <c r="C803" s="18">
        <v>3</v>
      </c>
      <c r="D803" s="1" t="s">
        <v>131</v>
      </c>
      <c r="E803" s="2">
        <v>22</v>
      </c>
      <c r="F803" s="1">
        <v>8004</v>
      </c>
      <c r="G803" s="1" t="s">
        <v>5</v>
      </c>
      <c r="H803" s="28">
        <v>10</v>
      </c>
    </row>
    <row r="804" spans="1:9" x14ac:dyDescent="0.25">
      <c r="A804" s="1">
        <v>1248395.3929999999</v>
      </c>
      <c r="B804" s="1">
        <v>2681435.5219999999</v>
      </c>
      <c r="C804" s="18">
        <v>3</v>
      </c>
      <c r="D804" s="1" t="s">
        <v>34</v>
      </c>
      <c r="E804" s="2">
        <v>201</v>
      </c>
      <c r="F804" s="1">
        <v>8004</v>
      </c>
      <c r="G804" s="1" t="s">
        <v>5</v>
      </c>
      <c r="H804" s="28">
        <v>15</v>
      </c>
      <c r="I804" s="29">
        <f>SUM(H802:H804)</f>
        <v>30</v>
      </c>
    </row>
    <row r="805" spans="1:9" x14ac:dyDescent="0.25">
      <c r="A805" s="1">
        <v>1248979.905</v>
      </c>
      <c r="B805" s="1">
        <v>2678394.193</v>
      </c>
      <c r="C805" s="18">
        <v>3</v>
      </c>
      <c r="D805" s="1" t="s">
        <v>42</v>
      </c>
      <c r="E805" s="2">
        <v>75</v>
      </c>
      <c r="F805" s="1">
        <v>8048</v>
      </c>
      <c r="G805" s="1" t="s">
        <v>5</v>
      </c>
      <c r="H805" s="31">
        <v>8</v>
      </c>
    </row>
    <row r="806" spans="1:9" x14ac:dyDescent="0.25">
      <c r="A806" s="1">
        <v>1249000.69</v>
      </c>
      <c r="B806" s="1">
        <v>2678404.5299999998</v>
      </c>
      <c r="C806" s="18">
        <v>3</v>
      </c>
      <c r="D806" s="1" t="s">
        <v>42</v>
      </c>
      <c r="E806" s="2">
        <v>77</v>
      </c>
      <c r="F806" s="1">
        <v>8048</v>
      </c>
      <c r="G806" s="1" t="s">
        <v>5</v>
      </c>
      <c r="H806" s="31">
        <v>8</v>
      </c>
      <c r="I806" s="33">
        <f>SUM(H805:H806)</f>
        <v>16</v>
      </c>
    </row>
    <row r="807" spans="1:9" x14ac:dyDescent="0.25">
      <c r="A807" s="1">
        <v>1249661.449</v>
      </c>
      <c r="B807" s="1">
        <v>2680688.4939999999</v>
      </c>
      <c r="C807" s="18">
        <v>3</v>
      </c>
      <c r="D807" s="1" t="s">
        <v>85</v>
      </c>
      <c r="E807" s="2">
        <v>224</v>
      </c>
      <c r="F807" s="1">
        <v>8005</v>
      </c>
      <c r="G807" s="1" t="s">
        <v>5</v>
      </c>
      <c r="H807" s="46">
        <v>9</v>
      </c>
      <c r="I807" s="26"/>
    </row>
    <row r="808" spans="1:9" x14ac:dyDescent="0.25">
      <c r="A808" s="1">
        <v>1249661.08</v>
      </c>
      <c r="B808" s="1">
        <v>2680703.23</v>
      </c>
      <c r="C808" s="18">
        <v>3</v>
      </c>
      <c r="D808" s="1" t="s">
        <v>85</v>
      </c>
      <c r="E808" s="2">
        <v>226</v>
      </c>
      <c r="F808" s="1">
        <v>8005</v>
      </c>
      <c r="G808" s="1" t="s">
        <v>5</v>
      </c>
      <c r="H808" s="46">
        <v>8</v>
      </c>
      <c r="I808" s="47">
        <f>SUM(H807:H808)</f>
        <v>17</v>
      </c>
    </row>
    <row r="809" spans="1:9" x14ac:dyDescent="0.25">
      <c r="A809" s="1">
        <v>1248682</v>
      </c>
      <c r="B809" s="1">
        <v>2680119</v>
      </c>
      <c r="C809" s="18">
        <v>3</v>
      </c>
      <c r="D809" s="1" t="s">
        <v>77</v>
      </c>
      <c r="E809" s="2">
        <v>32</v>
      </c>
      <c r="F809" s="1">
        <v>8048</v>
      </c>
      <c r="G809" s="1" t="s">
        <v>5</v>
      </c>
      <c r="H809" s="28">
        <v>18</v>
      </c>
    </row>
    <row r="810" spans="1:9" x14ac:dyDescent="0.25">
      <c r="A810" s="1">
        <v>1248660</v>
      </c>
      <c r="B810" s="1">
        <v>2680105</v>
      </c>
      <c r="C810" s="18">
        <v>3</v>
      </c>
      <c r="D810" s="1" t="s">
        <v>77</v>
      </c>
      <c r="E810" s="2">
        <v>34</v>
      </c>
      <c r="F810" s="1">
        <v>8048</v>
      </c>
      <c r="G810" s="1" t="s">
        <v>5</v>
      </c>
      <c r="H810" s="28">
        <v>17</v>
      </c>
      <c r="I810" s="29">
        <f>SUM(H809:H810)</f>
        <v>35</v>
      </c>
    </row>
    <row r="811" spans="1:9" x14ac:dyDescent="0.25">
      <c r="A811" s="1">
        <v>1248682.6170000001</v>
      </c>
      <c r="B811" s="1">
        <v>2680121.1940000001</v>
      </c>
      <c r="C811" s="18">
        <v>3</v>
      </c>
      <c r="D811" s="1" t="s">
        <v>77</v>
      </c>
      <c r="E811" s="2">
        <v>32</v>
      </c>
      <c r="F811" s="1">
        <v>8048</v>
      </c>
      <c r="G811" s="1" t="s">
        <v>5</v>
      </c>
      <c r="H811" s="31">
        <v>4</v>
      </c>
    </row>
    <row r="812" spans="1:9" x14ac:dyDescent="0.25">
      <c r="A812" s="1">
        <v>1248654.4439999999</v>
      </c>
      <c r="B812" s="1">
        <v>2680104.4789999998</v>
      </c>
      <c r="C812" s="18">
        <v>3</v>
      </c>
      <c r="D812" s="1" t="s">
        <v>77</v>
      </c>
      <c r="E812" s="2">
        <v>36</v>
      </c>
      <c r="F812" s="1">
        <v>8048</v>
      </c>
      <c r="G812" s="1" t="s">
        <v>5</v>
      </c>
      <c r="H812" s="31">
        <v>10</v>
      </c>
      <c r="I812" s="33">
        <f>SUM(H811:H812)</f>
        <v>14</v>
      </c>
    </row>
    <row r="813" spans="1:9" x14ac:dyDescent="0.25">
      <c r="A813" s="1">
        <v>1248654.4439999999</v>
      </c>
      <c r="B813" s="1">
        <v>2680140.608</v>
      </c>
      <c r="C813" s="18">
        <v>3</v>
      </c>
      <c r="D813" s="1" t="s">
        <v>77</v>
      </c>
      <c r="E813" s="2">
        <v>33</v>
      </c>
      <c r="F813" s="1">
        <v>8048</v>
      </c>
      <c r="G813" s="1" t="s">
        <v>5</v>
      </c>
      <c r="H813" s="46">
        <v>9</v>
      </c>
      <c r="I813" s="47">
        <f>SUM(H813)</f>
        <v>9</v>
      </c>
    </row>
    <row r="814" spans="1:9" x14ac:dyDescent="0.25">
      <c r="A814" s="1">
        <v>1247382.1100000001</v>
      </c>
      <c r="B814" s="1">
        <v>2681961.6359999999</v>
      </c>
      <c r="C814" s="18">
        <v>3</v>
      </c>
      <c r="D814" s="1" t="s">
        <v>151</v>
      </c>
      <c r="E814" s="2">
        <v>19</v>
      </c>
      <c r="F814" s="1">
        <v>8004</v>
      </c>
      <c r="G814" s="1" t="s">
        <v>5</v>
      </c>
      <c r="H814" s="28">
        <v>13</v>
      </c>
    </row>
    <row r="815" spans="1:9" x14ac:dyDescent="0.25">
      <c r="A815" s="1">
        <v>1247394.156</v>
      </c>
      <c r="B815" s="1">
        <v>2681953.048</v>
      </c>
      <c r="C815" s="18">
        <v>3</v>
      </c>
      <c r="D815" s="1" t="s">
        <v>151</v>
      </c>
      <c r="E815" s="2">
        <v>21</v>
      </c>
      <c r="F815" s="1">
        <v>8004</v>
      </c>
      <c r="G815" s="1" t="s">
        <v>5</v>
      </c>
      <c r="H815" s="28">
        <v>3</v>
      </c>
      <c r="I815" s="29">
        <f>SUM(H814:H815)</f>
        <v>16</v>
      </c>
    </row>
    <row r="816" spans="1:9" x14ac:dyDescent="0.25">
      <c r="A816" s="1">
        <v>1251108</v>
      </c>
      <c r="B816" s="1">
        <v>2684169</v>
      </c>
      <c r="C816" s="18">
        <v>3</v>
      </c>
      <c r="D816" s="5" t="s">
        <v>183</v>
      </c>
      <c r="E816" s="6">
        <v>14</v>
      </c>
      <c r="F816" s="4">
        <v>8050</v>
      </c>
      <c r="G816" s="5" t="s">
        <v>5</v>
      </c>
      <c r="H816" s="31">
        <v>5</v>
      </c>
    </row>
    <row r="817" spans="1:9" x14ac:dyDescent="0.25">
      <c r="A817" s="1">
        <v>1251099</v>
      </c>
      <c r="B817" s="1">
        <v>2684189</v>
      </c>
      <c r="C817" s="18">
        <v>3</v>
      </c>
      <c r="D817" s="5" t="s">
        <v>183</v>
      </c>
      <c r="E817" s="6">
        <v>16</v>
      </c>
      <c r="F817" s="4">
        <v>8050</v>
      </c>
      <c r="G817" s="5" t="s">
        <v>5</v>
      </c>
      <c r="H817" s="35">
        <v>0</v>
      </c>
      <c r="I817" s="33">
        <f>SUM(H816:H817)</f>
        <v>5</v>
      </c>
    </row>
    <row r="818" spans="1:9" x14ac:dyDescent="0.25">
      <c r="A818" s="1">
        <v>1243966</v>
      </c>
      <c r="B818" s="1">
        <v>2682088</v>
      </c>
      <c r="C818" s="18">
        <v>3</v>
      </c>
      <c r="D818" s="5" t="s">
        <v>276</v>
      </c>
      <c r="E818" s="6">
        <v>55</v>
      </c>
      <c r="F818" s="4">
        <v>8038</v>
      </c>
      <c r="G818" s="5" t="s">
        <v>5</v>
      </c>
      <c r="H818" s="46">
        <v>9</v>
      </c>
      <c r="I818" s="47">
        <f>SUM(H818)</f>
        <v>9</v>
      </c>
    </row>
    <row r="819" spans="1:9" x14ac:dyDescent="0.25">
      <c r="A819" s="1">
        <v>1245357</v>
      </c>
      <c r="B819" s="1">
        <v>2684356</v>
      </c>
      <c r="C819" s="18">
        <v>3</v>
      </c>
      <c r="D819" s="5" t="s">
        <v>277</v>
      </c>
      <c r="E819" s="6">
        <v>20</v>
      </c>
      <c r="F819" s="4">
        <v>8008</v>
      </c>
      <c r="G819" s="5" t="s">
        <v>5</v>
      </c>
      <c r="H819" s="28">
        <v>9</v>
      </c>
      <c r="I819" s="29">
        <f>SUM(H819)</f>
        <v>9</v>
      </c>
    </row>
    <row r="820" spans="1:9" x14ac:dyDescent="0.25">
      <c r="A820" s="1">
        <v>1248317</v>
      </c>
      <c r="B820" s="1">
        <v>2684273</v>
      </c>
      <c r="C820" s="18">
        <v>3</v>
      </c>
      <c r="D820" s="7" t="s">
        <v>235</v>
      </c>
      <c r="E820" s="8">
        <v>83</v>
      </c>
      <c r="F820" s="7">
        <v>8044</v>
      </c>
      <c r="G820" s="7" t="s">
        <v>5</v>
      </c>
      <c r="H820" s="31">
        <v>7</v>
      </c>
      <c r="I820" s="33">
        <f>SUM(H820)</f>
        <v>7</v>
      </c>
    </row>
    <row r="821" spans="1:9" x14ac:dyDescent="0.25">
      <c r="A821" s="1">
        <v>1253850.936</v>
      </c>
      <c r="B821" s="1">
        <v>2683405.7039999999</v>
      </c>
      <c r="C821" s="18">
        <v>3</v>
      </c>
      <c r="D821" s="1" t="s">
        <v>207</v>
      </c>
      <c r="E821" s="2">
        <v>139</v>
      </c>
      <c r="F821" s="1">
        <v>8052</v>
      </c>
      <c r="G821" s="1" t="s">
        <v>5</v>
      </c>
      <c r="H821" s="46">
        <v>9</v>
      </c>
      <c r="I821" s="26"/>
    </row>
    <row r="822" spans="1:9" x14ac:dyDescent="0.25">
      <c r="A822" s="1">
        <v>1253867.1980000001</v>
      </c>
      <c r="B822" s="1">
        <v>2683398.574</v>
      </c>
      <c r="C822" s="18">
        <v>3</v>
      </c>
      <c r="D822" s="1" t="s">
        <v>207</v>
      </c>
      <c r="E822" s="2">
        <v>141</v>
      </c>
      <c r="F822" s="1">
        <v>8052</v>
      </c>
      <c r="G822" s="1" t="s">
        <v>5</v>
      </c>
      <c r="H822" s="46">
        <v>9</v>
      </c>
      <c r="I822" s="47">
        <f>SUM(H821:H822)</f>
        <v>18</v>
      </c>
    </row>
    <row r="823" spans="1:9" x14ac:dyDescent="0.25">
      <c r="A823" s="1">
        <v>1242158</v>
      </c>
      <c r="B823" s="1">
        <v>2681198</v>
      </c>
      <c r="C823" s="18">
        <v>3</v>
      </c>
      <c r="D823" s="5" t="s">
        <v>113</v>
      </c>
      <c r="E823" s="6">
        <v>32</v>
      </c>
      <c r="F823" s="4">
        <v>8041</v>
      </c>
      <c r="G823" s="5" t="s">
        <v>5</v>
      </c>
      <c r="H823" s="28">
        <v>9</v>
      </c>
    </row>
    <row r="824" spans="1:9" x14ac:dyDescent="0.25">
      <c r="A824" s="1">
        <v>1242161</v>
      </c>
      <c r="B824" s="1">
        <v>2681179</v>
      </c>
      <c r="C824" s="18">
        <v>3</v>
      </c>
      <c r="D824" s="5" t="s">
        <v>113</v>
      </c>
      <c r="E824" s="6">
        <v>34</v>
      </c>
      <c r="F824" s="4">
        <v>8041</v>
      </c>
      <c r="G824" s="5" t="s">
        <v>5</v>
      </c>
      <c r="H824" s="28">
        <v>9</v>
      </c>
    </row>
    <row r="825" spans="1:9" x14ac:dyDescent="0.25">
      <c r="A825" s="1">
        <v>1242162</v>
      </c>
      <c r="B825" s="1">
        <v>2681160</v>
      </c>
      <c r="C825" s="18">
        <v>3</v>
      </c>
      <c r="D825" s="5" t="s">
        <v>113</v>
      </c>
      <c r="E825" s="6">
        <v>36</v>
      </c>
      <c r="F825" s="4">
        <v>8041</v>
      </c>
      <c r="G825" s="5" t="s">
        <v>5</v>
      </c>
      <c r="H825" s="28">
        <v>9</v>
      </c>
      <c r="I825" s="29">
        <f>SUM(H823:H825)</f>
        <v>27</v>
      </c>
    </row>
    <row r="826" spans="1:9" x14ac:dyDescent="0.25">
      <c r="A826" s="1">
        <v>1250881.797</v>
      </c>
      <c r="B826" s="1">
        <v>2686636.2</v>
      </c>
      <c r="C826" s="18">
        <v>3</v>
      </c>
      <c r="D826" s="7" t="s">
        <v>257</v>
      </c>
      <c r="E826" s="8">
        <v>100</v>
      </c>
      <c r="F826" s="7">
        <v>8051</v>
      </c>
      <c r="G826" s="7" t="s">
        <v>5</v>
      </c>
      <c r="H826" s="31">
        <v>36</v>
      </c>
    </row>
    <row r="827" spans="1:9" x14ac:dyDescent="0.25">
      <c r="A827" s="1">
        <v>1250845.828</v>
      </c>
      <c r="B827" s="1">
        <v>2686632.8139999998</v>
      </c>
      <c r="C827" s="18">
        <v>3</v>
      </c>
      <c r="D827" s="1" t="s">
        <v>257</v>
      </c>
      <c r="E827" s="2">
        <v>102</v>
      </c>
      <c r="F827" s="1">
        <v>8051</v>
      </c>
      <c r="G827" s="1" t="s">
        <v>5</v>
      </c>
      <c r="H827" s="31">
        <v>36</v>
      </c>
      <c r="I827" s="33">
        <f>SUM(H826:H827)</f>
        <v>72</v>
      </c>
    </row>
    <row r="828" spans="1:9" x14ac:dyDescent="0.25">
      <c r="A828" s="1">
        <v>1247609.7420000001</v>
      </c>
      <c r="B828" s="1">
        <v>2680297.4019999998</v>
      </c>
      <c r="C828" s="18">
        <v>3</v>
      </c>
      <c r="D828" s="1" t="s">
        <v>78</v>
      </c>
      <c r="E828" s="2">
        <v>173</v>
      </c>
      <c r="F828" s="1">
        <v>8047</v>
      </c>
      <c r="G828" s="1" t="s">
        <v>5</v>
      </c>
      <c r="H828" s="46">
        <v>14</v>
      </c>
      <c r="I828" s="26"/>
    </row>
    <row r="829" spans="1:9" x14ac:dyDescent="0.25">
      <c r="A829" s="1">
        <v>1247597.2520000001</v>
      </c>
      <c r="B829" s="1">
        <v>2680287.6009999998</v>
      </c>
      <c r="C829" s="18">
        <v>3</v>
      </c>
      <c r="D829" s="1" t="s">
        <v>78</v>
      </c>
      <c r="E829" s="2">
        <v>175</v>
      </c>
      <c r="F829" s="1">
        <v>8047</v>
      </c>
      <c r="G829" s="1" t="s">
        <v>5</v>
      </c>
      <c r="H829" s="46">
        <v>15</v>
      </c>
      <c r="I829" s="26"/>
    </row>
    <row r="830" spans="1:9" x14ac:dyDescent="0.25">
      <c r="A830" s="1">
        <v>1247583.2239999999</v>
      </c>
      <c r="B830" s="1">
        <v>2680276.4550000001</v>
      </c>
      <c r="C830" s="18">
        <v>3</v>
      </c>
      <c r="D830" s="1" t="s">
        <v>78</v>
      </c>
      <c r="E830" s="2">
        <v>177</v>
      </c>
      <c r="F830" s="1">
        <v>8047</v>
      </c>
      <c r="G830" s="1" t="s">
        <v>5</v>
      </c>
      <c r="H830" s="46">
        <v>14</v>
      </c>
      <c r="I830" s="47">
        <f>SUM(H828:H830)</f>
        <v>43</v>
      </c>
    </row>
    <row r="831" spans="1:9" x14ac:dyDescent="0.25">
      <c r="A831" s="1">
        <v>1248073.9779999999</v>
      </c>
      <c r="B831" s="1">
        <v>2679363.7439999999</v>
      </c>
      <c r="C831" s="18">
        <v>3</v>
      </c>
      <c r="D831" s="1" t="s">
        <v>61</v>
      </c>
      <c r="E831" s="2">
        <v>115</v>
      </c>
      <c r="F831" s="1">
        <v>8047</v>
      </c>
      <c r="G831" s="1" t="s">
        <v>5</v>
      </c>
      <c r="H831" s="38">
        <v>0</v>
      </c>
    </row>
    <row r="832" spans="1:9" x14ac:dyDescent="0.25">
      <c r="A832" s="1">
        <v>1248061.1740000001</v>
      </c>
      <c r="B832" s="1">
        <v>2679376.1579999998</v>
      </c>
      <c r="C832" s="18">
        <v>3</v>
      </c>
      <c r="D832" s="1" t="s">
        <v>62</v>
      </c>
      <c r="E832" s="2">
        <v>12</v>
      </c>
      <c r="F832" s="1">
        <v>8047</v>
      </c>
      <c r="G832" s="1" t="s">
        <v>5</v>
      </c>
      <c r="H832" s="28">
        <v>1</v>
      </c>
      <c r="I832" s="29">
        <f>SUM(H831:H832)</f>
        <v>1</v>
      </c>
    </row>
    <row r="833" spans="1:9" x14ac:dyDescent="0.25">
      <c r="A833" s="1">
        <v>1248375.2180000001</v>
      </c>
      <c r="B833" s="1">
        <v>2682785.483</v>
      </c>
      <c r="C833" s="18">
        <v>3</v>
      </c>
      <c r="D833" s="1" t="s">
        <v>193</v>
      </c>
      <c r="E833" s="2">
        <v>17</v>
      </c>
      <c r="F833" s="1">
        <v>8005</v>
      </c>
      <c r="G833" s="1" t="s">
        <v>5</v>
      </c>
      <c r="H833" s="31">
        <v>9</v>
      </c>
    </row>
    <row r="834" spans="1:9" x14ac:dyDescent="0.25">
      <c r="A834" s="1">
        <v>1248385.781</v>
      </c>
      <c r="B834" s="1">
        <v>2682774.5359999998</v>
      </c>
      <c r="C834" s="18">
        <v>3</v>
      </c>
      <c r="D834" s="7" t="s">
        <v>187</v>
      </c>
      <c r="E834" s="8">
        <v>49</v>
      </c>
      <c r="F834" s="7">
        <v>8005</v>
      </c>
      <c r="G834" s="7" t="s">
        <v>5</v>
      </c>
      <c r="H834" s="31">
        <v>5</v>
      </c>
    </row>
    <row r="835" spans="1:9" x14ac:dyDescent="0.25">
      <c r="A835" s="1">
        <v>1248394.577</v>
      </c>
      <c r="B835" s="1">
        <v>2682762.014</v>
      </c>
      <c r="C835" s="18">
        <v>3</v>
      </c>
      <c r="D835" s="1" t="s">
        <v>187</v>
      </c>
      <c r="E835" s="2">
        <v>51</v>
      </c>
      <c r="F835" s="1">
        <v>8005</v>
      </c>
      <c r="G835" s="1" t="s">
        <v>5</v>
      </c>
      <c r="H835" s="31">
        <v>10</v>
      </c>
    </row>
    <row r="836" spans="1:9" x14ac:dyDescent="0.25">
      <c r="A836" s="1">
        <v>1248408.061</v>
      </c>
      <c r="B836" s="1">
        <v>2682746.4959999998</v>
      </c>
      <c r="C836" s="18">
        <v>3</v>
      </c>
      <c r="D836" s="1" t="s">
        <v>187</v>
      </c>
      <c r="E836" s="2">
        <v>55</v>
      </c>
      <c r="F836" s="1">
        <v>8005</v>
      </c>
      <c r="G836" s="1" t="s">
        <v>5</v>
      </c>
      <c r="H836" s="31">
        <v>9</v>
      </c>
      <c r="I836" s="33">
        <f>SUM(H833:H836)</f>
        <v>33</v>
      </c>
    </row>
    <row r="837" spans="1:9" x14ac:dyDescent="0.25">
      <c r="A837" s="1">
        <v>1246429.5919999999</v>
      </c>
      <c r="B837" s="1">
        <v>2685032.22</v>
      </c>
      <c r="C837" s="18">
        <v>3</v>
      </c>
      <c r="D837" s="1" t="s">
        <v>241</v>
      </c>
      <c r="E837" s="2">
        <v>54</v>
      </c>
      <c r="F837" s="1">
        <v>8032</v>
      </c>
      <c r="G837" s="1" t="s">
        <v>5</v>
      </c>
      <c r="H837" s="46">
        <v>5</v>
      </c>
      <c r="I837" s="26"/>
    </row>
    <row r="838" spans="1:9" x14ac:dyDescent="0.25">
      <c r="A838" s="1">
        <v>1246433.291</v>
      </c>
      <c r="B838" s="1">
        <v>2685042.3459999999</v>
      </c>
      <c r="C838" s="18">
        <v>3</v>
      </c>
      <c r="D838" s="1" t="s">
        <v>241</v>
      </c>
      <c r="E838" s="2">
        <v>56</v>
      </c>
      <c r="F838" s="1">
        <v>8032</v>
      </c>
      <c r="G838" s="1" t="s">
        <v>5</v>
      </c>
      <c r="H838" s="46">
        <v>12</v>
      </c>
      <c r="I838" s="26"/>
    </row>
    <row r="839" spans="1:9" x14ac:dyDescent="0.25">
      <c r="A839" s="1">
        <v>1246438.3540000001</v>
      </c>
      <c r="B839" s="1">
        <v>2685057.145</v>
      </c>
      <c r="C839" s="18">
        <v>3</v>
      </c>
      <c r="D839" s="1" t="s">
        <v>241</v>
      </c>
      <c r="E839" s="2">
        <v>58</v>
      </c>
      <c r="F839" s="1">
        <v>8032</v>
      </c>
      <c r="G839" s="1" t="s">
        <v>5</v>
      </c>
      <c r="H839" s="46">
        <v>13</v>
      </c>
      <c r="I839" s="26"/>
    </row>
    <row r="840" spans="1:9" x14ac:dyDescent="0.25">
      <c r="A840" s="1">
        <v>1246410.898</v>
      </c>
      <c r="B840" s="1">
        <v>2685077.59</v>
      </c>
      <c r="C840" s="18">
        <v>3</v>
      </c>
      <c r="D840" s="1" t="s">
        <v>239</v>
      </c>
      <c r="E840" s="2">
        <v>74</v>
      </c>
      <c r="F840" s="1">
        <v>8032</v>
      </c>
      <c r="G840" s="1" t="s">
        <v>5</v>
      </c>
      <c r="H840" s="46">
        <v>8</v>
      </c>
      <c r="I840" s="47">
        <f>SUM(H837:H840)</f>
        <v>38</v>
      </c>
    </row>
    <row r="841" spans="1:9" x14ac:dyDescent="0.25">
      <c r="A841" s="1">
        <v>1246947.1610000001</v>
      </c>
      <c r="B841" s="1">
        <v>2685040.2080000001</v>
      </c>
      <c r="C841" s="18">
        <v>3</v>
      </c>
      <c r="D841" s="1" t="s">
        <v>23</v>
      </c>
      <c r="E841" s="2">
        <v>117</v>
      </c>
      <c r="F841" s="1">
        <v>8032</v>
      </c>
      <c r="G841" s="1" t="s">
        <v>5</v>
      </c>
      <c r="H841" s="38">
        <v>0</v>
      </c>
    </row>
    <row r="842" spans="1:9" x14ac:dyDescent="0.25">
      <c r="A842" s="1">
        <v>1246956.1850000001</v>
      </c>
      <c r="B842" s="1">
        <v>2685036.6970000002</v>
      </c>
      <c r="C842" s="18">
        <v>3</v>
      </c>
      <c r="D842" s="1" t="s">
        <v>242</v>
      </c>
      <c r="E842" s="2">
        <v>2</v>
      </c>
      <c r="F842" s="1">
        <v>8032</v>
      </c>
      <c r="G842" s="1" t="s">
        <v>5</v>
      </c>
      <c r="H842" s="28">
        <v>5</v>
      </c>
      <c r="I842" s="29">
        <f>SUM(H841:H842)</f>
        <v>5</v>
      </c>
    </row>
    <row r="843" spans="1:9" x14ac:dyDescent="0.25">
      <c r="A843" s="1">
        <v>1250661.672</v>
      </c>
      <c r="B843" s="1">
        <v>2679613.5040000002</v>
      </c>
      <c r="C843" s="18">
        <v>3</v>
      </c>
      <c r="D843" s="1" t="s">
        <v>68</v>
      </c>
      <c r="E843" s="2">
        <v>24</v>
      </c>
      <c r="F843" s="1">
        <v>8049</v>
      </c>
      <c r="G843" s="1" t="s">
        <v>5</v>
      </c>
      <c r="H843" s="31">
        <v>12</v>
      </c>
    </row>
    <row r="844" spans="1:9" x14ac:dyDescent="0.25">
      <c r="A844" s="1">
        <v>1250670.6980000001</v>
      </c>
      <c r="B844" s="1">
        <v>2679626.0290000001</v>
      </c>
      <c r="C844" s="18">
        <v>3</v>
      </c>
      <c r="D844" s="1" t="s">
        <v>70</v>
      </c>
      <c r="E844" s="2">
        <v>17</v>
      </c>
      <c r="F844" s="1">
        <v>8049</v>
      </c>
      <c r="G844" s="1" t="s">
        <v>5</v>
      </c>
      <c r="H844" s="31">
        <v>3</v>
      </c>
    </row>
    <row r="845" spans="1:9" x14ac:dyDescent="0.25">
      <c r="A845" s="1">
        <v>1250681.013</v>
      </c>
      <c r="B845" s="1">
        <v>2679627.3199999998</v>
      </c>
      <c r="C845" s="18">
        <v>3</v>
      </c>
      <c r="D845" s="1" t="s">
        <v>70</v>
      </c>
      <c r="E845" s="2">
        <v>19</v>
      </c>
      <c r="F845" s="1">
        <v>8049</v>
      </c>
      <c r="G845" s="1" t="s">
        <v>5</v>
      </c>
      <c r="H845" s="31">
        <v>3</v>
      </c>
    </row>
    <row r="846" spans="1:9" x14ac:dyDescent="0.25">
      <c r="A846" s="1">
        <v>1250693.723</v>
      </c>
      <c r="B846" s="1">
        <v>2679623.0830000001</v>
      </c>
      <c r="C846" s="18">
        <v>3</v>
      </c>
      <c r="D846" s="1" t="s">
        <v>69</v>
      </c>
      <c r="E846" s="2">
        <v>247</v>
      </c>
      <c r="F846" s="1">
        <v>8049</v>
      </c>
      <c r="G846" s="1" t="s">
        <v>5</v>
      </c>
      <c r="H846" s="31">
        <v>8</v>
      </c>
      <c r="I846" s="33">
        <f>SUM(H843:H846)</f>
        <v>26</v>
      </c>
    </row>
    <row r="847" spans="1:9" x14ac:dyDescent="0.25">
      <c r="A847" s="1">
        <v>1249980.129</v>
      </c>
      <c r="B847" s="1">
        <v>2681537.7489999998</v>
      </c>
      <c r="C847" s="18">
        <v>3</v>
      </c>
      <c r="D847" s="1" t="s">
        <v>30</v>
      </c>
      <c r="E847" s="2">
        <v>118</v>
      </c>
      <c r="F847" s="1">
        <v>8049</v>
      </c>
      <c r="G847" s="1" t="s">
        <v>5</v>
      </c>
      <c r="H847" s="46">
        <v>6</v>
      </c>
      <c r="I847" s="26"/>
    </row>
    <row r="848" spans="1:9" x14ac:dyDescent="0.25">
      <c r="A848" s="1">
        <v>1249986.577</v>
      </c>
      <c r="B848" s="1">
        <v>2681508.7799999998</v>
      </c>
      <c r="C848" s="18">
        <v>3</v>
      </c>
      <c r="D848" s="7" t="s">
        <v>30</v>
      </c>
      <c r="E848" s="8">
        <v>120</v>
      </c>
      <c r="F848" s="7">
        <v>8049</v>
      </c>
      <c r="G848" s="7" t="s">
        <v>5</v>
      </c>
      <c r="H848" s="46">
        <v>9</v>
      </c>
      <c r="I848" s="47">
        <f>SUM(H847:H848)</f>
        <v>15</v>
      </c>
    </row>
    <row r="849" spans="1:5962" x14ac:dyDescent="0.25">
      <c r="A849" s="1">
        <v>1244921.318</v>
      </c>
      <c r="B849" s="1">
        <v>2682611.3020000001</v>
      </c>
      <c r="C849" s="18">
        <v>3</v>
      </c>
      <c r="D849" s="1" t="s">
        <v>185</v>
      </c>
      <c r="E849" s="2">
        <v>19</v>
      </c>
      <c r="F849" s="1">
        <v>8038</v>
      </c>
      <c r="G849" s="1" t="s">
        <v>5</v>
      </c>
      <c r="H849" s="28">
        <v>7</v>
      </c>
    </row>
    <row r="850" spans="1:5962" x14ac:dyDescent="0.25">
      <c r="A850" s="1">
        <v>1244912.838</v>
      </c>
      <c r="B850" s="1">
        <v>2682583.662</v>
      </c>
      <c r="C850" s="18">
        <v>3</v>
      </c>
      <c r="D850" s="1" t="s">
        <v>185</v>
      </c>
      <c r="E850" s="2">
        <v>21</v>
      </c>
      <c r="F850" s="1">
        <v>8038</v>
      </c>
      <c r="G850" s="1" t="s">
        <v>5</v>
      </c>
      <c r="H850" s="28">
        <v>8</v>
      </c>
      <c r="I850" s="29">
        <f>SUM(H849:H850)</f>
        <v>15</v>
      </c>
    </row>
    <row r="851" spans="1:5962" x14ac:dyDescent="0.25">
      <c r="A851" s="1">
        <v>1249851.875</v>
      </c>
      <c r="B851" s="1">
        <v>2681538.085</v>
      </c>
      <c r="C851" s="18">
        <v>3</v>
      </c>
      <c r="D851" s="1" t="s">
        <v>125</v>
      </c>
      <c r="E851" s="2">
        <v>25</v>
      </c>
      <c r="F851" s="1">
        <v>8037</v>
      </c>
      <c r="G851" s="1" t="s">
        <v>5</v>
      </c>
      <c r="H851" s="31">
        <v>9</v>
      </c>
    </row>
    <row r="852" spans="1:5962" x14ac:dyDescent="0.25">
      <c r="A852" s="1">
        <v>1249856.5649999999</v>
      </c>
      <c r="B852" s="1">
        <v>2681525.2749999999</v>
      </c>
      <c r="C852" s="18">
        <v>3</v>
      </c>
      <c r="D852" s="1" t="s">
        <v>125</v>
      </c>
      <c r="E852" s="2">
        <v>27</v>
      </c>
      <c r="F852" s="1">
        <v>8037</v>
      </c>
      <c r="G852" s="1" t="s">
        <v>5</v>
      </c>
      <c r="H852" s="31">
        <v>9</v>
      </c>
      <c r="I852" s="33">
        <f>SUM(H851:H852)</f>
        <v>18</v>
      </c>
    </row>
    <row r="853" spans="1:5962" x14ac:dyDescent="0.25">
      <c r="A853" s="1">
        <v>1248354.3959999999</v>
      </c>
      <c r="B853" s="1">
        <v>2682736.4780000001</v>
      </c>
      <c r="C853" s="18">
        <v>3</v>
      </c>
      <c r="D853" s="1" t="s">
        <v>152</v>
      </c>
      <c r="E853" s="2">
        <v>10</v>
      </c>
      <c r="F853" s="1">
        <v>8005</v>
      </c>
      <c r="G853" s="1" t="s">
        <v>5</v>
      </c>
      <c r="H853" s="46">
        <v>4</v>
      </c>
      <c r="I853" s="26"/>
    </row>
    <row r="854" spans="1:5962" x14ac:dyDescent="0.25">
      <c r="A854" s="1">
        <v>1248359.997</v>
      </c>
      <c r="B854" s="1">
        <v>2682729.31</v>
      </c>
      <c r="C854" s="18">
        <v>3</v>
      </c>
      <c r="D854" s="1" t="s">
        <v>152</v>
      </c>
      <c r="E854" s="2">
        <v>12</v>
      </c>
      <c r="F854" s="1">
        <v>8005</v>
      </c>
      <c r="G854" s="1" t="s">
        <v>5</v>
      </c>
      <c r="H854" s="46">
        <v>4</v>
      </c>
      <c r="I854" s="47">
        <f>SUM(H853:H854)</f>
        <v>8</v>
      </c>
    </row>
    <row r="855" spans="1:5962" x14ac:dyDescent="0.25">
      <c r="A855" s="1">
        <v>1247757.7579999999</v>
      </c>
      <c r="B855" s="1">
        <v>2682033.9619999998</v>
      </c>
      <c r="C855" s="18">
        <v>3</v>
      </c>
      <c r="D855" s="1" t="s">
        <v>135</v>
      </c>
      <c r="E855" s="2">
        <v>70</v>
      </c>
      <c r="F855" s="1">
        <v>8004</v>
      </c>
      <c r="G855" s="1" t="s">
        <v>5</v>
      </c>
      <c r="H855" s="28">
        <v>8</v>
      </c>
    </row>
    <row r="856" spans="1:5962" s="13" customFormat="1" x14ac:dyDescent="0.25">
      <c r="A856" s="1">
        <v>1247763.327</v>
      </c>
      <c r="B856" s="1">
        <v>2682020.9019999998</v>
      </c>
      <c r="C856" s="18">
        <v>3</v>
      </c>
      <c r="D856" s="1" t="s">
        <v>135</v>
      </c>
      <c r="E856" s="2">
        <v>72</v>
      </c>
      <c r="F856" s="1">
        <v>8004</v>
      </c>
      <c r="G856" s="1" t="s">
        <v>5</v>
      </c>
      <c r="H856" s="28">
        <v>5</v>
      </c>
      <c r="I856" s="29">
        <f>SUM(H855:H856)</f>
        <v>13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/>
      <c r="MM856" s="1"/>
      <c r="MN856" s="1"/>
      <c r="MO856" s="1"/>
      <c r="MP856" s="1"/>
      <c r="MQ856" s="1"/>
      <c r="MR856" s="1"/>
      <c r="MS856" s="1"/>
      <c r="MT856" s="1"/>
      <c r="MU856" s="1"/>
      <c r="MV856" s="1"/>
      <c r="MW856" s="1"/>
      <c r="MX856" s="1"/>
      <c r="MY856" s="1"/>
      <c r="MZ856" s="1"/>
      <c r="NA856" s="1"/>
      <c r="NB856" s="1"/>
      <c r="NC856" s="1"/>
      <c r="ND856" s="1"/>
      <c r="NE856" s="1"/>
      <c r="NF856" s="1"/>
      <c r="NG856" s="1"/>
      <c r="NH856" s="1"/>
      <c r="NI856" s="1"/>
      <c r="NJ856" s="1"/>
      <c r="NK856" s="1"/>
      <c r="NL856" s="1"/>
      <c r="NM856" s="1"/>
      <c r="NN856" s="1"/>
      <c r="NO856" s="1"/>
      <c r="NP856" s="1"/>
      <c r="NQ856" s="1"/>
      <c r="NR856" s="1"/>
      <c r="NS856" s="1"/>
      <c r="NT856" s="1"/>
      <c r="NU856" s="1"/>
      <c r="NV856" s="1"/>
      <c r="NW856" s="1"/>
      <c r="NX856" s="1"/>
      <c r="NY856" s="1"/>
      <c r="NZ856" s="1"/>
      <c r="OA856" s="1"/>
      <c r="OB856" s="1"/>
      <c r="OC856" s="1"/>
      <c r="OD856" s="1"/>
      <c r="OE856" s="1"/>
      <c r="OF856" s="1"/>
      <c r="OG856" s="1"/>
      <c r="OH856" s="1"/>
      <c r="OI856" s="1"/>
      <c r="OJ856" s="1"/>
      <c r="OK856" s="1"/>
      <c r="OL856" s="1"/>
      <c r="OM856" s="1"/>
      <c r="ON856" s="1"/>
      <c r="OO856" s="1"/>
      <c r="OP856" s="1"/>
      <c r="OQ856" s="1"/>
      <c r="OR856" s="1"/>
      <c r="OS856" s="1"/>
      <c r="OT856" s="1"/>
      <c r="OU856" s="1"/>
      <c r="OV856" s="1"/>
      <c r="OW856" s="1"/>
      <c r="OX856" s="1"/>
      <c r="OY856" s="1"/>
      <c r="OZ856" s="1"/>
      <c r="PA856" s="1"/>
      <c r="PB856" s="1"/>
      <c r="PC856" s="1"/>
      <c r="PD856" s="1"/>
      <c r="PE856" s="1"/>
      <c r="PF856" s="1"/>
      <c r="PG856" s="1"/>
      <c r="PH856" s="1"/>
      <c r="PI856" s="1"/>
      <c r="PJ856" s="1"/>
      <c r="PK856" s="1"/>
      <c r="PL856" s="1"/>
      <c r="PM856" s="1"/>
      <c r="PN856" s="1"/>
      <c r="PO856" s="1"/>
      <c r="PP856" s="1"/>
      <c r="PQ856" s="1"/>
      <c r="PR856" s="1"/>
      <c r="PS856" s="1"/>
      <c r="PT856" s="1"/>
      <c r="PU856" s="1"/>
      <c r="PV856" s="1"/>
      <c r="PW856" s="1"/>
      <c r="PX856" s="1"/>
      <c r="PY856" s="1"/>
      <c r="PZ856" s="1"/>
      <c r="QA856" s="1"/>
      <c r="QB856" s="1"/>
      <c r="QC856" s="1"/>
      <c r="QD856" s="1"/>
      <c r="QE856" s="1"/>
      <c r="QF856" s="1"/>
      <c r="QG856" s="1"/>
      <c r="QH856" s="1"/>
      <c r="QI856" s="1"/>
      <c r="QJ856" s="1"/>
      <c r="QK856" s="1"/>
      <c r="QL856" s="1"/>
      <c r="QM856" s="1"/>
      <c r="QN856" s="1"/>
      <c r="QO856" s="1"/>
      <c r="QP856" s="1"/>
      <c r="QQ856" s="1"/>
      <c r="QR856" s="1"/>
      <c r="QS856" s="1"/>
      <c r="QT856" s="1"/>
      <c r="QU856" s="1"/>
      <c r="QV856" s="1"/>
      <c r="QW856" s="1"/>
      <c r="QX856" s="1"/>
      <c r="QY856" s="1"/>
      <c r="QZ856" s="1"/>
      <c r="RA856" s="1"/>
      <c r="RB856" s="1"/>
      <c r="RC856" s="1"/>
      <c r="RD856" s="1"/>
      <c r="RE856" s="1"/>
      <c r="RF856" s="1"/>
      <c r="RG856" s="1"/>
      <c r="RH856" s="1"/>
      <c r="RI856" s="1"/>
      <c r="RJ856" s="1"/>
      <c r="RK856" s="1"/>
      <c r="RL856" s="1"/>
      <c r="RM856" s="1"/>
      <c r="RN856" s="1"/>
      <c r="RO856" s="1"/>
      <c r="RP856" s="1"/>
      <c r="RQ856" s="1"/>
      <c r="RR856" s="1"/>
      <c r="RS856" s="1"/>
      <c r="RT856" s="1"/>
      <c r="RU856" s="1"/>
      <c r="RV856" s="1"/>
      <c r="RW856" s="1"/>
      <c r="RX856" s="1"/>
      <c r="RY856" s="1"/>
      <c r="RZ856" s="1"/>
      <c r="SA856" s="1"/>
      <c r="SB856" s="1"/>
      <c r="SC856" s="1"/>
      <c r="SD856" s="1"/>
      <c r="SE856" s="1"/>
      <c r="SF856" s="1"/>
      <c r="SG856" s="1"/>
      <c r="SH856" s="1"/>
      <c r="SI856" s="1"/>
      <c r="SJ856" s="1"/>
      <c r="SK856" s="1"/>
      <c r="SL856" s="1"/>
      <c r="SM856" s="1"/>
      <c r="SN856" s="1"/>
      <c r="SO856" s="1"/>
      <c r="SP856" s="1"/>
      <c r="SQ856" s="1"/>
      <c r="SR856" s="1"/>
      <c r="SS856" s="1"/>
      <c r="ST856" s="1"/>
      <c r="SU856" s="1"/>
      <c r="SV856" s="1"/>
      <c r="SW856" s="1"/>
      <c r="SX856" s="1"/>
      <c r="SY856" s="1"/>
      <c r="SZ856" s="1"/>
      <c r="TA856" s="1"/>
      <c r="TB856" s="1"/>
      <c r="TC856" s="1"/>
      <c r="TD856" s="1"/>
      <c r="TE856" s="1"/>
      <c r="TF856" s="1"/>
      <c r="TG856" s="1"/>
      <c r="TH856" s="1"/>
      <c r="TI856" s="1"/>
      <c r="TJ856" s="1"/>
      <c r="TK856" s="1"/>
      <c r="TL856" s="1"/>
      <c r="TM856" s="1"/>
      <c r="TN856" s="1"/>
      <c r="TO856" s="1"/>
      <c r="TP856" s="1"/>
      <c r="TQ856" s="1"/>
      <c r="TR856" s="1"/>
      <c r="TS856" s="1"/>
      <c r="TT856" s="1"/>
      <c r="TU856" s="1"/>
      <c r="TV856" s="1"/>
      <c r="TW856" s="1"/>
      <c r="TX856" s="1"/>
      <c r="TY856" s="1"/>
      <c r="TZ856" s="1"/>
      <c r="UA856" s="1"/>
      <c r="UB856" s="1"/>
      <c r="UC856" s="1"/>
      <c r="UD856" s="1"/>
      <c r="UE856" s="1"/>
      <c r="UF856" s="1"/>
      <c r="UG856" s="1"/>
      <c r="UH856" s="1"/>
      <c r="UI856" s="1"/>
      <c r="UJ856" s="1"/>
      <c r="UK856" s="1"/>
      <c r="UL856" s="1"/>
      <c r="UM856" s="1"/>
      <c r="UN856" s="1"/>
      <c r="UO856" s="1"/>
      <c r="UP856" s="1"/>
      <c r="UQ856" s="1"/>
      <c r="UR856" s="1"/>
      <c r="US856" s="1"/>
      <c r="UT856" s="1"/>
      <c r="UU856" s="1"/>
      <c r="UV856" s="1"/>
      <c r="UW856" s="1"/>
      <c r="UX856" s="1"/>
      <c r="UY856" s="1"/>
      <c r="UZ856" s="1"/>
      <c r="VA856" s="1"/>
      <c r="VB856" s="1"/>
      <c r="VC856" s="1"/>
      <c r="VD856" s="1"/>
      <c r="VE856" s="1"/>
      <c r="VF856" s="1"/>
      <c r="VG856" s="1"/>
      <c r="VH856" s="1"/>
      <c r="VI856" s="1"/>
      <c r="VJ856" s="1"/>
      <c r="VK856" s="1"/>
      <c r="VL856" s="1"/>
      <c r="VM856" s="1"/>
      <c r="VN856" s="1"/>
      <c r="VO856" s="1"/>
      <c r="VP856" s="1"/>
      <c r="VQ856" s="1"/>
      <c r="VR856" s="1"/>
      <c r="VS856" s="1"/>
      <c r="VT856" s="1"/>
      <c r="VU856" s="1"/>
      <c r="VV856" s="1"/>
      <c r="VW856" s="1"/>
      <c r="VX856" s="1"/>
      <c r="VY856" s="1"/>
      <c r="VZ856" s="1"/>
      <c r="WA856" s="1"/>
      <c r="WB856" s="1"/>
      <c r="WC856" s="1"/>
      <c r="WD856" s="1"/>
      <c r="WE856" s="1"/>
      <c r="WF856" s="1"/>
      <c r="WG856" s="1"/>
      <c r="WH856" s="1"/>
      <c r="WI856" s="1"/>
      <c r="WJ856" s="1"/>
      <c r="WK856" s="1"/>
      <c r="WL856" s="1"/>
      <c r="WM856" s="1"/>
      <c r="WN856" s="1"/>
      <c r="WO856" s="1"/>
      <c r="WP856" s="1"/>
      <c r="WQ856" s="1"/>
      <c r="WR856" s="1"/>
      <c r="WS856" s="1"/>
      <c r="WT856" s="1"/>
      <c r="WU856" s="1"/>
      <c r="WV856" s="1"/>
      <c r="WW856" s="1"/>
      <c r="WX856" s="1"/>
      <c r="WY856" s="1"/>
      <c r="WZ856" s="1"/>
      <c r="XA856" s="1"/>
      <c r="XB856" s="1"/>
      <c r="XC856" s="1"/>
      <c r="XD856" s="1"/>
      <c r="XE856" s="1"/>
      <c r="XF856" s="1"/>
      <c r="XG856" s="1"/>
      <c r="XH856" s="1"/>
      <c r="XI856" s="1"/>
      <c r="XJ856" s="1"/>
      <c r="XK856" s="1"/>
      <c r="XL856" s="1"/>
      <c r="XM856" s="1"/>
      <c r="XN856" s="1"/>
      <c r="XO856" s="1"/>
      <c r="XP856" s="1"/>
      <c r="XQ856" s="1"/>
      <c r="XR856" s="1"/>
      <c r="XS856" s="1"/>
      <c r="XT856" s="1"/>
      <c r="XU856" s="1"/>
      <c r="XV856" s="1"/>
      <c r="XW856" s="1"/>
      <c r="XX856" s="1"/>
      <c r="XY856" s="1"/>
      <c r="XZ856" s="1"/>
      <c r="YA856" s="1"/>
      <c r="YB856" s="1"/>
      <c r="YC856" s="1"/>
      <c r="YD856" s="1"/>
      <c r="YE856" s="1"/>
      <c r="YF856" s="1"/>
      <c r="YG856" s="1"/>
      <c r="YH856" s="1"/>
      <c r="YI856" s="1"/>
      <c r="YJ856" s="1"/>
      <c r="YK856" s="1"/>
      <c r="YL856" s="1"/>
      <c r="YM856" s="1"/>
      <c r="YN856" s="1"/>
      <c r="YO856" s="1"/>
      <c r="YP856" s="1"/>
      <c r="YQ856" s="1"/>
      <c r="YR856" s="1"/>
      <c r="YS856" s="1"/>
      <c r="YT856" s="1"/>
      <c r="YU856" s="1"/>
      <c r="YV856" s="1"/>
      <c r="YW856" s="1"/>
      <c r="YX856" s="1"/>
      <c r="YY856" s="1"/>
      <c r="YZ856" s="1"/>
      <c r="ZA856" s="1"/>
      <c r="ZB856" s="1"/>
      <c r="ZC856" s="1"/>
      <c r="ZD856" s="1"/>
      <c r="ZE856" s="1"/>
      <c r="ZF856" s="1"/>
      <c r="ZG856" s="1"/>
      <c r="ZH856" s="1"/>
      <c r="ZI856" s="1"/>
      <c r="ZJ856" s="1"/>
      <c r="ZK856" s="1"/>
      <c r="ZL856" s="1"/>
      <c r="ZM856" s="1"/>
      <c r="ZN856" s="1"/>
      <c r="ZO856" s="1"/>
      <c r="ZP856" s="1"/>
      <c r="ZQ856" s="1"/>
      <c r="ZR856" s="1"/>
      <c r="ZS856" s="1"/>
      <c r="ZT856" s="1"/>
      <c r="ZU856" s="1"/>
      <c r="ZV856" s="1"/>
      <c r="ZW856" s="1"/>
      <c r="ZX856" s="1"/>
      <c r="ZY856" s="1"/>
      <c r="ZZ856" s="1"/>
      <c r="AAA856" s="1"/>
      <c r="AAB856" s="1"/>
      <c r="AAC856" s="1"/>
      <c r="AAD856" s="1"/>
      <c r="AAE856" s="1"/>
      <c r="AAF856" s="1"/>
      <c r="AAG856" s="1"/>
      <c r="AAH856" s="1"/>
      <c r="AAI856" s="1"/>
      <c r="AAJ856" s="1"/>
      <c r="AAK856" s="1"/>
      <c r="AAL856" s="1"/>
      <c r="AAM856" s="1"/>
      <c r="AAN856" s="1"/>
      <c r="AAO856" s="1"/>
      <c r="AAP856" s="1"/>
      <c r="AAQ856" s="1"/>
      <c r="AAR856" s="1"/>
      <c r="AAS856" s="1"/>
      <c r="AAT856" s="1"/>
      <c r="AAU856" s="1"/>
      <c r="AAV856" s="1"/>
      <c r="AAW856" s="1"/>
      <c r="AAX856" s="1"/>
      <c r="AAY856" s="1"/>
      <c r="AAZ856" s="1"/>
      <c r="ABA856" s="1"/>
      <c r="ABB856" s="1"/>
      <c r="ABC856" s="1"/>
      <c r="ABD856" s="1"/>
      <c r="ABE856" s="1"/>
      <c r="ABF856" s="1"/>
      <c r="ABG856" s="1"/>
      <c r="ABH856" s="1"/>
      <c r="ABI856" s="1"/>
      <c r="ABJ856" s="1"/>
      <c r="ABK856" s="1"/>
      <c r="ABL856" s="1"/>
      <c r="ABM856" s="1"/>
      <c r="ABN856" s="1"/>
      <c r="ABO856" s="1"/>
      <c r="ABP856" s="1"/>
      <c r="ABQ856" s="1"/>
      <c r="ABR856" s="1"/>
      <c r="ABS856" s="1"/>
      <c r="ABT856" s="1"/>
      <c r="ABU856" s="1"/>
      <c r="ABV856" s="1"/>
      <c r="ABW856" s="1"/>
      <c r="ABX856" s="1"/>
      <c r="ABY856" s="1"/>
      <c r="ABZ856" s="1"/>
      <c r="ACA856" s="1"/>
      <c r="ACB856" s="1"/>
      <c r="ACC856" s="1"/>
      <c r="ACD856" s="1"/>
      <c r="ACE856" s="1"/>
      <c r="ACF856" s="1"/>
      <c r="ACG856" s="1"/>
      <c r="ACH856" s="1"/>
      <c r="ACI856" s="1"/>
      <c r="ACJ856" s="1"/>
      <c r="ACK856" s="1"/>
      <c r="ACL856" s="1"/>
      <c r="ACM856" s="1"/>
      <c r="ACN856" s="1"/>
      <c r="ACO856" s="1"/>
      <c r="ACP856" s="1"/>
      <c r="ACQ856" s="1"/>
      <c r="ACR856" s="1"/>
      <c r="ACS856" s="1"/>
      <c r="ACT856" s="1"/>
      <c r="ACU856" s="1"/>
      <c r="ACV856" s="1"/>
      <c r="ACW856" s="1"/>
      <c r="ACX856" s="1"/>
      <c r="ACY856" s="1"/>
      <c r="ACZ856" s="1"/>
      <c r="ADA856" s="1"/>
      <c r="ADB856" s="1"/>
      <c r="ADC856" s="1"/>
      <c r="ADD856" s="1"/>
      <c r="ADE856" s="1"/>
      <c r="ADF856" s="1"/>
      <c r="ADG856" s="1"/>
      <c r="ADH856" s="1"/>
      <c r="ADI856" s="1"/>
      <c r="ADJ856" s="1"/>
      <c r="ADK856" s="1"/>
      <c r="ADL856" s="1"/>
      <c r="ADM856" s="1"/>
      <c r="ADN856" s="1"/>
      <c r="ADO856" s="1"/>
      <c r="ADP856" s="1"/>
      <c r="ADQ856" s="1"/>
      <c r="ADR856" s="1"/>
      <c r="ADS856" s="1"/>
      <c r="ADT856" s="1"/>
      <c r="ADU856" s="1"/>
      <c r="ADV856" s="1"/>
      <c r="ADW856" s="1"/>
      <c r="ADX856" s="1"/>
      <c r="ADY856" s="1"/>
      <c r="ADZ856" s="1"/>
      <c r="AEA856" s="1"/>
      <c r="AEB856" s="1"/>
      <c r="AEC856" s="1"/>
      <c r="AED856" s="1"/>
      <c r="AEE856" s="1"/>
      <c r="AEF856" s="1"/>
      <c r="AEG856" s="1"/>
      <c r="AEH856" s="1"/>
      <c r="AEI856" s="1"/>
      <c r="AEJ856" s="1"/>
      <c r="AEK856" s="1"/>
      <c r="AEL856" s="1"/>
      <c r="AEM856" s="1"/>
      <c r="AEN856" s="1"/>
      <c r="AEO856" s="1"/>
      <c r="AEP856" s="1"/>
      <c r="AEQ856" s="1"/>
      <c r="AER856" s="1"/>
      <c r="AES856" s="1"/>
      <c r="AET856" s="1"/>
      <c r="AEU856" s="1"/>
      <c r="AEV856" s="1"/>
      <c r="AEW856" s="1"/>
      <c r="AEX856" s="1"/>
      <c r="AEY856" s="1"/>
      <c r="AEZ856" s="1"/>
      <c r="AFA856" s="1"/>
      <c r="AFB856" s="1"/>
      <c r="AFC856" s="1"/>
      <c r="AFD856" s="1"/>
      <c r="AFE856" s="1"/>
      <c r="AFF856" s="1"/>
      <c r="AFG856" s="1"/>
      <c r="AFH856" s="1"/>
      <c r="AFI856" s="1"/>
      <c r="AFJ856" s="1"/>
      <c r="AFK856" s="1"/>
      <c r="AFL856" s="1"/>
      <c r="AFM856" s="1"/>
      <c r="AFN856" s="1"/>
      <c r="AFO856" s="1"/>
      <c r="AFP856" s="1"/>
      <c r="AFQ856" s="1"/>
      <c r="AFR856" s="1"/>
      <c r="AFS856" s="1"/>
      <c r="AFT856" s="1"/>
      <c r="AFU856" s="1"/>
      <c r="AFV856" s="1"/>
      <c r="AFW856" s="1"/>
      <c r="AFX856" s="1"/>
      <c r="AFY856" s="1"/>
      <c r="AFZ856" s="1"/>
      <c r="AGA856" s="1"/>
      <c r="AGB856" s="1"/>
      <c r="AGC856" s="1"/>
      <c r="AGD856" s="1"/>
      <c r="AGE856" s="1"/>
      <c r="AGF856" s="1"/>
      <c r="AGG856" s="1"/>
      <c r="AGH856" s="1"/>
      <c r="AGI856" s="1"/>
      <c r="AGJ856" s="1"/>
      <c r="AGK856" s="1"/>
      <c r="AGL856" s="1"/>
      <c r="AGM856" s="1"/>
      <c r="AGN856" s="1"/>
      <c r="AGO856" s="1"/>
      <c r="AGP856" s="1"/>
      <c r="AGQ856" s="1"/>
      <c r="AGR856" s="1"/>
      <c r="AGS856" s="1"/>
      <c r="AGT856" s="1"/>
      <c r="AGU856" s="1"/>
      <c r="AGV856" s="1"/>
      <c r="AGW856" s="1"/>
      <c r="AGX856" s="1"/>
      <c r="AGY856" s="1"/>
      <c r="AGZ856" s="1"/>
      <c r="AHA856" s="1"/>
      <c r="AHB856" s="1"/>
      <c r="AHC856" s="1"/>
      <c r="AHD856" s="1"/>
      <c r="AHE856" s="1"/>
      <c r="AHF856" s="1"/>
      <c r="AHG856" s="1"/>
      <c r="AHH856" s="1"/>
      <c r="AHI856" s="1"/>
      <c r="AHJ856" s="1"/>
      <c r="AHK856" s="1"/>
      <c r="AHL856" s="1"/>
      <c r="AHM856" s="1"/>
      <c r="AHN856" s="1"/>
      <c r="AHO856" s="1"/>
      <c r="AHP856" s="1"/>
      <c r="AHQ856" s="1"/>
      <c r="AHR856" s="1"/>
      <c r="AHS856" s="1"/>
      <c r="AHT856" s="1"/>
      <c r="AHU856" s="1"/>
      <c r="AHV856" s="1"/>
      <c r="AHW856" s="1"/>
      <c r="AHX856" s="1"/>
      <c r="AHY856" s="1"/>
      <c r="AHZ856" s="1"/>
      <c r="AIA856" s="1"/>
      <c r="AIB856" s="1"/>
      <c r="AIC856" s="1"/>
      <c r="AID856" s="1"/>
      <c r="AIE856" s="1"/>
      <c r="AIF856" s="1"/>
      <c r="AIG856" s="1"/>
      <c r="AIH856" s="1"/>
      <c r="AII856" s="1"/>
      <c r="AIJ856" s="1"/>
      <c r="AIK856" s="1"/>
      <c r="AIL856" s="1"/>
      <c r="AIM856" s="1"/>
      <c r="AIN856" s="1"/>
      <c r="AIO856" s="1"/>
      <c r="AIP856" s="1"/>
      <c r="AIQ856" s="1"/>
      <c r="AIR856" s="1"/>
      <c r="AIS856" s="1"/>
      <c r="AIT856" s="1"/>
      <c r="AIU856" s="1"/>
      <c r="AIV856" s="1"/>
      <c r="AIW856" s="1"/>
      <c r="AIX856" s="1"/>
      <c r="AIY856" s="1"/>
      <c r="AIZ856" s="1"/>
      <c r="AJA856" s="1"/>
      <c r="AJB856" s="1"/>
      <c r="AJC856" s="1"/>
      <c r="AJD856" s="1"/>
      <c r="AJE856" s="1"/>
      <c r="AJF856" s="1"/>
      <c r="AJG856" s="1"/>
      <c r="AJH856" s="1"/>
      <c r="AJI856" s="1"/>
      <c r="AJJ856" s="1"/>
      <c r="AJK856" s="1"/>
      <c r="AJL856" s="1"/>
      <c r="AJM856" s="1"/>
      <c r="AJN856" s="1"/>
      <c r="AJO856" s="1"/>
      <c r="AJP856" s="1"/>
      <c r="AJQ856" s="1"/>
      <c r="AJR856" s="1"/>
      <c r="AJS856" s="1"/>
      <c r="AJT856" s="1"/>
      <c r="AJU856" s="1"/>
      <c r="AJV856" s="1"/>
      <c r="AJW856" s="1"/>
      <c r="AJX856" s="1"/>
      <c r="AJY856" s="1"/>
      <c r="AJZ856" s="1"/>
      <c r="AKA856" s="1"/>
      <c r="AKB856" s="1"/>
      <c r="AKC856" s="1"/>
      <c r="AKD856" s="1"/>
      <c r="AKE856" s="1"/>
      <c r="AKF856" s="1"/>
      <c r="AKG856" s="1"/>
      <c r="AKH856" s="1"/>
      <c r="AKI856" s="1"/>
      <c r="AKJ856" s="1"/>
      <c r="AKK856" s="1"/>
      <c r="AKL856" s="1"/>
      <c r="AKM856" s="1"/>
      <c r="AKN856" s="1"/>
      <c r="AKO856" s="1"/>
      <c r="AKP856" s="1"/>
      <c r="AKQ856" s="1"/>
      <c r="AKR856" s="1"/>
      <c r="AKS856" s="1"/>
      <c r="AKT856" s="1"/>
      <c r="AKU856" s="1"/>
      <c r="AKV856" s="1"/>
      <c r="AKW856" s="1"/>
      <c r="AKX856" s="1"/>
      <c r="AKY856" s="1"/>
      <c r="AKZ856" s="1"/>
      <c r="ALA856" s="1"/>
      <c r="ALB856" s="1"/>
      <c r="ALC856" s="1"/>
      <c r="ALD856" s="1"/>
      <c r="ALE856" s="1"/>
      <c r="ALF856" s="1"/>
      <c r="ALG856" s="1"/>
      <c r="ALH856" s="1"/>
      <c r="ALI856" s="1"/>
      <c r="ALJ856" s="1"/>
      <c r="ALK856" s="1"/>
      <c r="ALL856" s="1"/>
      <c r="ALM856" s="1"/>
      <c r="ALN856" s="1"/>
      <c r="ALO856" s="1"/>
      <c r="ALP856" s="1"/>
      <c r="ALQ856" s="1"/>
      <c r="ALR856" s="1"/>
      <c r="ALS856" s="1"/>
      <c r="ALT856" s="1"/>
      <c r="ALU856" s="1"/>
      <c r="ALV856" s="1"/>
      <c r="ALW856" s="1"/>
      <c r="ALX856" s="1"/>
      <c r="ALY856" s="1"/>
      <c r="ALZ856" s="1"/>
      <c r="AMA856" s="1"/>
      <c r="AMB856" s="1"/>
      <c r="AMC856" s="1"/>
      <c r="AMD856" s="1"/>
      <c r="AME856" s="1"/>
      <c r="AMF856" s="1"/>
      <c r="AMG856" s="1"/>
      <c r="AMH856" s="1"/>
      <c r="AMI856" s="1"/>
      <c r="AMJ856" s="1"/>
      <c r="AMK856" s="1"/>
      <c r="AML856" s="1"/>
      <c r="AMM856" s="1"/>
      <c r="AMN856" s="1"/>
      <c r="AMO856" s="1"/>
      <c r="AMP856" s="1"/>
      <c r="AMQ856" s="1"/>
      <c r="AMR856" s="1"/>
      <c r="AMS856" s="1"/>
      <c r="AMT856" s="1"/>
      <c r="AMU856" s="1"/>
      <c r="AMV856" s="1"/>
      <c r="AMW856" s="1"/>
      <c r="AMX856" s="1"/>
      <c r="AMY856" s="1"/>
      <c r="AMZ856" s="1"/>
      <c r="ANA856" s="1"/>
      <c r="ANB856" s="1"/>
      <c r="ANC856" s="1"/>
      <c r="AND856" s="1"/>
      <c r="ANE856" s="1"/>
      <c r="ANF856" s="1"/>
      <c r="ANG856" s="1"/>
      <c r="ANH856" s="1"/>
      <c r="ANI856" s="1"/>
      <c r="ANJ856" s="1"/>
      <c r="ANK856" s="1"/>
      <c r="ANL856" s="1"/>
      <c r="ANM856" s="1"/>
      <c r="ANN856" s="1"/>
      <c r="ANO856" s="1"/>
      <c r="ANP856" s="1"/>
      <c r="ANQ856" s="1"/>
      <c r="ANR856" s="1"/>
      <c r="ANS856" s="1"/>
      <c r="ANT856" s="1"/>
      <c r="ANU856" s="1"/>
      <c r="ANV856" s="1"/>
      <c r="ANW856" s="1"/>
      <c r="ANX856" s="1"/>
      <c r="ANY856" s="1"/>
      <c r="ANZ856" s="1"/>
      <c r="AOA856" s="1"/>
      <c r="AOB856" s="1"/>
      <c r="AOC856" s="1"/>
      <c r="AOD856" s="1"/>
      <c r="AOE856" s="1"/>
      <c r="AOF856" s="1"/>
      <c r="AOG856" s="1"/>
      <c r="AOH856" s="1"/>
      <c r="AOI856" s="1"/>
      <c r="AOJ856" s="1"/>
      <c r="AOK856" s="1"/>
      <c r="AOL856" s="1"/>
      <c r="AOM856" s="1"/>
      <c r="AON856" s="1"/>
      <c r="AOO856" s="1"/>
      <c r="AOP856" s="1"/>
      <c r="AOQ856" s="1"/>
      <c r="AOR856" s="1"/>
      <c r="AOS856" s="1"/>
      <c r="AOT856" s="1"/>
      <c r="AOU856" s="1"/>
      <c r="AOV856" s="1"/>
      <c r="AOW856" s="1"/>
      <c r="AOX856" s="1"/>
      <c r="AOY856" s="1"/>
      <c r="AOZ856" s="1"/>
      <c r="APA856" s="1"/>
      <c r="APB856" s="1"/>
      <c r="APC856" s="1"/>
      <c r="APD856" s="1"/>
      <c r="APE856" s="1"/>
      <c r="APF856" s="1"/>
      <c r="APG856" s="1"/>
      <c r="APH856" s="1"/>
      <c r="API856" s="1"/>
      <c r="APJ856" s="1"/>
      <c r="APK856" s="1"/>
      <c r="APL856" s="1"/>
      <c r="APM856" s="1"/>
      <c r="APN856" s="1"/>
      <c r="APO856" s="1"/>
      <c r="APP856" s="1"/>
      <c r="APQ856" s="1"/>
      <c r="APR856" s="1"/>
      <c r="APS856" s="1"/>
      <c r="APT856" s="1"/>
      <c r="APU856" s="1"/>
      <c r="APV856" s="1"/>
      <c r="APW856" s="1"/>
      <c r="APX856" s="1"/>
      <c r="APY856" s="1"/>
      <c r="APZ856" s="1"/>
      <c r="AQA856" s="1"/>
      <c r="AQB856" s="1"/>
      <c r="AQC856" s="1"/>
      <c r="AQD856" s="1"/>
      <c r="AQE856" s="1"/>
      <c r="AQF856" s="1"/>
      <c r="AQG856" s="1"/>
      <c r="AQH856" s="1"/>
      <c r="AQI856" s="1"/>
      <c r="AQJ856" s="1"/>
      <c r="AQK856" s="1"/>
      <c r="AQL856" s="1"/>
      <c r="AQM856" s="1"/>
      <c r="AQN856" s="1"/>
      <c r="AQO856" s="1"/>
      <c r="AQP856" s="1"/>
      <c r="AQQ856" s="1"/>
      <c r="AQR856" s="1"/>
      <c r="AQS856" s="1"/>
      <c r="AQT856" s="1"/>
      <c r="AQU856" s="1"/>
      <c r="AQV856" s="1"/>
      <c r="AQW856" s="1"/>
      <c r="AQX856" s="1"/>
      <c r="AQY856" s="1"/>
      <c r="AQZ856" s="1"/>
      <c r="ARA856" s="1"/>
      <c r="ARB856" s="1"/>
      <c r="ARC856" s="1"/>
      <c r="ARD856" s="1"/>
      <c r="ARE856" s="1"/>
      <c r="ARF856" s="1"/>
      <c r="ARG856" s="1"/>
      <c r="ARH856" s="1"/>
      <c r="ARI856" s="1"/>
      <c r="ARJ856" s="1"/>
      <c r="ARK856" s="1"/>
      <c r="ARL856" s="1"/>
      <c r="ARM856" s="1"/>
      <c r="ARN856" s="1"/>
      <c r="ARO856" s="1"/>
      <c r="ARP856" s="1"/>
      <c r="ARQ856" s="1"/>
      <c r="ARR856" s="1"/>
      <c r="ARS856" s="1"/>
      <c r="ART856" s="1"/>
      <c r="ARU856" s="1"/>
      <c r="ARV856" s="1"/>
      <c r="ARW856" s="1"/>
      <c r="ARX856" s="1"/>
      <c r="ARY856" s="1"/>
      <c r="ARZ856" s="1"/>
      <c r="ASA856" s="1"/>
      <c r="ASB856" s="1"/>
      <c r="ASC856" s="1"/>
      <c r="ASD856" s="1"/>
      <c r="ASE856" s="1"/>
      <c r="ASF856" s="1"/>
      <c r="ASG856" s="1"/>
      <c r="ASH856" s="1"/>
      <c r="ASI856" s="1"/>
      <c r="ASJ856" s="1"/>
      <c r="ASK856" s="1"/>
      <c r="ASL856" s="1"/>
      <c r="ASM856" s="1"/>
      <c r="ASN856" s="1"/>
      <c r="ASO856" s="1"/>
      <c r="ASP856" s="1"/>
      <c r="ASQ856" s="1"/>
      <c r="ASR856" s="1"/>
      <c r="ASS856" s="1"/>
      <c r="AST856" s="1"/>
      <c r="ASU856" s="1"/>
      <c r="ASV856" s="1"/>
      <c r="ASW856" s="1"/>
      <c r="ASX856" s="1"/>
      <c r="ASY856" s="1"/>
      <c r="ASZ856" s="1"/>
      <c r="ATA856" s="1"/>
      <c r="ATB856" s="1"/>
      <c r="ATC856" s="1"/>
      <c r="ATD856" s="1"/>
      <c r="ATE856" s="1"/>
      <c r="ATF856" s="1"/>
      <c r="ATG856" s="1"/>
      <c r="ATH856" s="1"/>
      <c r="ATI856" s="1"/>
      <c r="ATJ856" s="1"/>
      <c r="ATK856" s="1"/>
      <c r="ATL856" s="1"/>
      <c r="ATM856" s="1"/>
      <c r="ATN856" s="1"/>
      <c r="ATO856" s="1"/>
      <c r="ATP856" s="1"/>
      <c r="ATQ856" s="1"/>
      <c r="ATR856" s="1"/>
      <c r="ATS856" s="1"/>
      <c r="ATT856" s="1"/>
      <c r="ATU856" s="1"/>
      <c r="ATV856" s="1"/>
      <c r="ATW856" s="1"/>
      <c r="ATX856" s="1"/>
      <c r="ATY856" s="1"/>
      <c r="ATZ856" s="1"/>
      <c r="AUA856" s="1"/>
      <c r="AUB856" s="1"/>
      <c r="AUC856" s="1"/>
      <c r="AUD856" s="1"/>
      <c r="AUE856" s="1"/>
      <c r="AUF856" s="1"/>
      <c r="AUG856" s="1"/>
      <c r="AUH856" s="1"/>
      <c r="AUI856" s="1"/>
      <c r="AUJ856" s="1"/>
      <c r="AUK856" s="1"/>
      <c r="AUL856" s="1"/>
      <c r="AUM856" s="1"/>
      <c r="AUN856" s="1"/>
      <c r="AUO856" s="1"/>
      <c r="AUP856" s="1"/>
      <c r="AUQ856" s="1"/>
      <c r="AUR856" s="1"/>
      <c r="AUS856" s="1"/>
      <c r="AUT856" s="1"/>
      <c r="AUU856" s="1"/>
      <c r="AUV856" s="1"/>
      <c r="AUW856" s="1"/>
      <c r="AUX856" s="1"/>
      <c r="AUY856" s="1"/>
      <c r="AUZ856" s="1"/>
      <c r="AVA856" s="1"/>
      <c r="AVB856" s="1"/>
      <c r="AVC856" s="1"/>
      <c r="AVD856" s="1"/>
      <c r="AVE856" s="1"/>
      <c r="AVF856" s="1"/>
      <c r="AVG856" s="1"/>
      <c r="AVH856" s="1"/>
      <c r="AVI856" s="1"/>
      <c r="AVJ856" s="1"/>
      <c r="AVK856" s="1"/>
      <c r="AVL856" s="1"/>
      <c r="AVM856" s="1"/>
      <c r="AVN856" s="1"/>
      <c r="AVO856" s="1"/>
      <c r="AVP856" s="1"/>
      <c r="AVQ856" s="1"/>
      <c r="AVR856" s="1"/>
      <c r="AVS856" s="1"/>
      <c r="AVT856" s="1"/>
      <c r="AVU856" s="1"/>
      <c r="AVV856" s="1"/>
      <c r="AVW856" s="1"/>
      <c r="AVX856" s="1"/>
      <c r="AVY856" s="1"/>
      <c r="AVZ856" s="1"/>
      <c r="AWA856" s="1"/>
      <c r="AWB856" s="1"/>
      <c r="AWC856" s="1"/>
      <c r="AWD856" s="1"/>
      <c r="AWE856" s="1"/>
      <c r="AWF856" s="1"/>
      <c r="AWG856" s="1"/>
      <c r="AWH856" s="1"/>
      <c r="AWI856" s="1"/>
      <c r="AWJ856" s="1"/>
      <c r="AWK856" s="1"/>
      <c r="AWL856" s="1"/>
      <c r="AWM856" s="1"/>
      <c r="AWN856" s="1"/>
      <c r="AWO856" s="1"/>
      <c r="AWP856" s="1"/>
      <c r="AWQ856" s="1"/>
      <c r="AWR856" s="1"/>
      <c r="AWS856" s="1"/>
      <c r="AWT856" s="1"/>
      <c r="AWU856" s="1"/>
      <c r="AWV856" s="1"/>
      <c r="AWW856" s="1"/>
      <c r="AWX856" s="1"/>
      <c r="AWY856" s="1"/>
      <c r="AWZ856" s="1"/>
      <c r="AXA856" s="1"/>
      <c r="AXB856" s="1"/>
      <c r="AXC856" s="1"/>
      <c r="AXD856" s="1"/>
      <c r="AXE856" s="1"/>
      <c r="AXF856" s="1"/>
      <c r="AXG856" s="1"/>
      <c r="AXH856" s="1"/>
      <c r="AXI856" s="1"/>
      <c r="AXJ856" s="1"/>
      <c r="AXK856" s="1"/>
      <c r="AXL856" s="1"/>
      <c r="AXM856" s="1"/>
      <c r="AXN856" s="1"/>
      <c r="AXO856" s="1"/>
      <c r="AXP856" s="1"/>
      <c r="AXQ856" s="1"/>
      <c r="AXR856" s="1"/>
      <c r="AXS856" s="1"/>
      <c r="AXT856" s="1"/>
      <c r="AXU856" s="1"/>
      <c r="AXV856" s="1"/>
      <c r="AXW856" s="1"/>
      <c r="AXX856" s="1"/>
      <c r="AXY856" s="1"/>
      <c r="AXZ856" s="1"/>
      <c r="AYA856" s="1"/>
      <c r="AYB856" s="1"/>
      <c r="AYC856" s="1"/>
      <c r="AYD856" s="1"/>
      <c r="AYE856" s="1"/>
      <c r="AYF856" s="1"/>
      <c r="AYG856" s="1"/>
      <c r="AYH856" s="1"/>
      <c r="AYI856" s="1"/>
      <c r="AYJ856" s="1"/>
      <c r="AYK856" s="1"/>
      <c r="AYL856" s="1"/>
      <c r="AYM856" s="1"/>
      <c r="AYN856" s="1"/>
      <c r="AYO856" s="1"/>
      <c r="AYP856" s="1"/>
      <c r="AYQ856" s="1"/>
      <c r="AYR856" s="1"/>
      <c r="AYS856" s="1"/>
      <c r="AYT856" s="1"/>
      <c r="AYU856" s="1"/>
      <c r="AYV856" s="1"/>
      <c r="AYW856" s="1"/>
      <c r="AYX856" s="1"/>
      <c r="AYY856" s="1"/>
      <c r="AYZ856" s="1"/>
      <c r="AZA856" s="1"/>
      <c r="AZB856" s="1"/>
      <c r="AZC856" s="1"/>
      <c r="AZD856" s="1"/>
      <c r="AZE856" s="1"/>
      <c r="AZF856" s="1"/>
      <c r="AZG856" s="1"/>
      <c r="AZH856" s="1"/>
      <c r="AZI856" s="1"/>
      <c r="AZJ856" s="1"/>
      <c r="AZK856" s="1"/>
      <c r="AZL856" s="1"/>
      <c r="AZM856" s="1"/>
      <c r="AZN856" s="1"/>
      <c r="AZO856" s="1"/>
      <c r="AZP856" s="1"/>
      <c r="AZQ856" s="1"/>
      <c r="AZR856" s="1"/>
      <c r="AZS856" s="1"/>
      <c r="AZT856" s="1"/>
      <c r="AZU856" s="1"/>
      <c r="AZV856" s="1"/>
      <c r="AZW856" s="1"/>
      <c r="AZX856" s="1"/>
      <c r="AZY856" s="1"/>
      <c r="AZZ856" s="1"/>
      <c r="BAA856" s="1"/>
      <c r="BAB856" s="1"/>
      <c r="BAC856" s="1"/>
      <c r="BAD856" s="1"/>
      <c r="BAE856" s="1"/>
      <c r="BAF856" s="1"/>
      <c r="BAG856" s="1"/>
      <c r="BAH856" s="1"/>
      <c r="BAI856" s="1"/>
      <c r="BAJ856" s="1"/>
      <c r="BAK856" s="1"/>
      <c r="BAL856" s="1"/>
      <c r="BAM856" s="1"/>
      <c r="BAN856" s="1"/>
      <c r="BAO856" s="1"/>
      <c r="BAP856" s="1"/>
      <c r="BAQ856" s="1"/>
      <c r="BAR856" s="1"/>
      <c r="BAS856" s="1"/>
      <c r="BAT856" s="1"/>
      <c r="BAU856" s="1"/>
      <c r="BAV856" s="1"/>
      <c r="BAW856" s="1"/>
      <c r="BAX856" s="1"/>
      <c r="BAY856" s="1"/>
      <c r="BAZ856" s="1"/>
      <c r="BBA856" s="1"/>
      <c r="BBB856" s="1"/>
      <c r="BBC856" s="1"/>
      <c r="BBD856" s="1"/>
      <c r="BBE856" s="1"/>
      <c r="BBF856" s="1"/>
      <c r="BBG856" s="1"/>
      <c r="BBH856" s="1"/>
      <c r="BBI856" s="1"/>
      <c r="BBJ856" s="1"/>
      <c r="BBK856" s="1"/>
      <c r="BBL856" s="1"/>
      <c r="BBM856" s="1"/>
      <c r="BBN856" s="1"/>
      <c r="BBO856" s="1"/>
      <c r="BBP856" s="1"/>
      <c r="BBQ856" s="1"/>
      <c r="BBR856" s="1"/>
      <c r="BBS856" s="1"/>
      <c r="BBT856" s="1"/>
      <c r="BBU856" s="1"/>
      <c r="BBV856" s="1"/>
      <c r="BBW856" s="1"/>
      <c r="BBX856" s="1"/>
      <c r="BBY856" s="1"/>
      <c r="BBZ856" s="1"/>
      <c r="BCA856" s="1"/>
      <c r="BCB856" s="1"/>
      <c r="BCC856" s="1"/>
      <c r="BCD856" s="1"/>
      <c r="BCE856" s="1"/>
      <c r="BCF856" s="1"/>
      <c r="BCG856" s="1"/>
      <c r="BCH856" s="1"/>
      <c r="BCI856" s="1"/>
      <c r="BCJ856" s="1"/>
      <c r="BCK856" s="1"/>
      <c r="BCL856" s="1"/>
      <c r="BCM856" s="1"/>
      <c r="BCN856" s="1"/>
      <c r="BCO856" s="1"/>
      <c r="BCP856" s="1"/>
      <c r="BCQ856" s="1"/>
      <c r="BCR856" s="1"/>
      <c r="BCS856" s="1"/>
      <c r="BCT856" s="1"/>
      <c r="BCU856" s="1"/>
      <c r="BCV856" s="1"/>
      <c r="BCW856" s="1"/>
      <c r="BCX856" s="1"/>
      <c r="BCY856" s="1"/>
      <c r="BCZ856" s="1"/>
      <c r="BDA856" s="1"/>
      <c r="BDB856" s="1"/>
      <c r="BDC856" s="1"/>
      <c r="BDD856" s="1"/>
      <c r="BDE856" s="1"/>
      <c r="BDF856" s="1"/>
      <c r="BDG856" s="1"/>
      <c r="BDH856" s="1"/>
      <c r="BDI856" s="1"/>
      <c r="BDJ856" s="1"/>
      <c r="BDK856" s="1"/>
      <c r="BDL856" s="1"/>
      <c r="BDM856" s="1"/>
      <c r="BDN856" s="1"/>
      <c r="BDO856" s="1"/>
      <c r="BDP856" s="1"/>
      <c r="BDQ856" s="1"/>
      <c r="BDR856" s="1"/>
      <c r="BDS856" s="1"/>
      <c r="BDT856" s="1"/>
      <c r="BDU856" s="1"/>
      <c r="BDV856" s="1"/>
      <c r="BDW856" s="1"/>
      <c r="BDX856" s="1"/>
      <c r="BDY856" s="1"/>
      <c r="BDZ856" s="1"/>
      <c r="BEA856" s="1"/>
      <c r="BEB856" s="1"/>
      <c r="BEC856" s="1"/>
      <c r="BED856" s="1"/>
      <c r="BEE856" s="1"/>
      <c r="BEF856" s="1"/>
      <c r="BEG856" s="1"/>
      <c r="BEH856" s="1"/>
      <c r="BEI856" s="1"/>
      <c r="BEJ856" s="1"/>
      <c r="BEK856" s="1"/>
      <c r="BEL856" s="1"/>
      <c r="BEM856" s="1"/>
      <c r="BEN856" s="1"/>
      <c r="BEO856" s="1"/>
      <c r="BEP856" s="1"/>
      <c r="BEQ856" s="1"/>
      <c r="BER856" s="1"/>
      <c r="BES856" s="1"/>
      <c r="BET856" s="1"/>
      <c r="BEU856" s="1"/>
      <c r="BEV856" s="1"/>
      <c r="BEW856" s="1"/>
      <c r="BEX856" s="1"/>
      <c r="BEY856" s="1"/>
      <c r="BEZ856" s="1"/>
      <c r="BFA856" s="1"/>
      <c r="BFB856" s="1"/>
      <c r="BFC856" s="1"/>
      <c r="BFD856" s="1"/>
      <c r="BFE856" s="1"/>
      <c r="BFF856" s="1"/>
      <c r="BFG856" s="1"/>
      <c r="BFH856" s="1"/>
      <c r="BFI856" s="1"/>
      <c r="BFJ856" s="1"/>
      <c r="BFK856" s="1"/>
      <c r="BFL856" s="1"/>
      <c r="BFM856" s="1"/>
      <c r="BFN856" s="1"/>
      <c r="BFO856" s="1"/>
      <c r="BFP856" s="1"/>
      <c r="BFQ856" s="1"/>
      <c r="BFR856" s="1"/>
      <c r="BFS856" s="1"/>
      <c r="BFT856" s="1"/>
      <c r="BFU856" s="1"/>
      <c r="BFV856" s="1"/>
      <c r="BFW856" s="1"/>
      <c r="BFX856" s="1"/>
      <c r="BFY856" s="1"/>
      <c r="BFZ856" s="1"/>
      <c r="BGA856" s="1"/>
      <c r="BGB856" s="1"/>
      <c r="BGC856" s="1"/>
      <c r="BGD856" s="1"/>
      <c r="BGE856" s="1"/>
      <c r="BGF856" s="1"/>
      <c r="BGG856" s="1"/>
      <c r="BGH856" s="1"/>
      <c r="BGI856" s="1"/>
      <c r="BGJ856" s="1"/>
      <c r="BGK856" s="1"/>
      <c r="BGL856" s="1"/>
      <c r="BGM856" s="1"/>
      <c r="BGN856" s="1"/>
      <c r="BGO856" s="1"/>
      <c r="BGP856" s="1"/>
      <c r="BGQ856" s="1"/>
      <c r="BGR856" s="1"/>
      <c r="BGS856" s="1"/>
      <c r="BGT856" s="1"/>
      <c r="BGU856" s="1"/>
      <c r="BGV856" s="1"/>
      <c r="BGW856" s="1"/>
      <c r="BGX856" s="1"/>
      <c r="BGY856" s="1"/>
      <c r="BGZ856" s="1"/>
      <c r="BHA856" s="1"/>
      <c r="BHB856" s="1"/>
      <c r="BHC856" s="1"/>
      <c r="BHD856" s="1"/>
      <c r="BHE856" s="1"/>
      <c r="BHF856" s="1"/>
      <c r="BHG856" s="1"/>
      <c r="BHH856" s="1"/>
      <c r="BHI856" s="1"/>
      <c r="BHJ856" s="1"/>
      <c r="BHK856" s="1"/>
      <c r="BHL856" s="1"/>
      <c r="BHM856" s="1"/>
      <c r="BHN856" s="1"/>
      <c r="BHO856" s="1"/>
      <c r="BHP856" s="1"/>
      <c r="BHQ856" s="1"/>
      <c r="BHR856" s="1"/>
      <c r="BHS856" s="1"/>
      <c r="BHT856" s="1"/>
      <c r="BHU856" s="1"/>
      <c r="BHV856" s="1"/>
      <c r="BHW856" s="1"/>
      <c r="BHX856" s="1"/>
      <c r="BHY856" s="1"/>
      <c r="BHZ856" s="1"/>
      <c r="BIA856" s="1"/>
      <c r="BIB856" s="1"/>
      <c r="BIC856" s="1"/>
      <c r="BID856" s="1"/>
      <c r="BIE856" s="1"/>
      <c r="BIF856" s="1"/>
      <c r="BIG856" s="1"/>
      <c r="BIH856" s="1"/>
      <c r="BII856" s="1"/>
      <c r="BIJ856" s="1"/>
      <c r="BIK856" s="1"/>
      <c r="BIL856" s="1"/>
      <c r="BIM856" s="1"/>
      <c r="BIN856" s="1"/>
      <c r="BIO856" s="1"/>
      <c r="BIP856" s="1"/>
      <c r="BIQ856" s="1"/>
      <c r="BIR856" s="1"/>
      <c r="BIS856" s="1"/>
      <c r="BIT856" s="1"/>
      <c r="BIU856" s="1"/>
      <c r="BIV856" s="1"/>
      <c r="BIW856" s="1"/>
      <c r="BIX856" s="1"/>
      <c r="BIY856" s="1"/>
      <c r="BIZ856" s="1"/>
      <c r="BJA856" s="1"/>
      <c r="BJB856" s="1"/>
      <c r="BJC856" s="1"/>
      <c r="BJD856" s="1"/>
      <c r="BJE856" s="1"/>
      <c r="BJF856" s="1"/>
      <c r="BJG856" s="1"/>
      <c r="BJH856" s="1"/>
      <c r="BJI856" s="1"/>
      <c r="BJJ856" s="1"/>
      <c r="BJK856" s="1"/>
      <c r="BJL856" s="1"/>
      <c r="BJM856" s="1"/>
      <c r="BJN856" s="1"/>
      <c r="BJO856" s="1"/>
      <c r="BJP856" s="1"/>
      <c r="BJQ856" s="1"/>
      <c r="BJR856" s="1"/>
      <c r="BJS856" s="1"/>
      <c r="BJT856" s="1"/>
      <c r="BJU856" s="1"/>
      <c r="BJV856" s="1"/>
      <c r="BJW856" s="1"/>
      <c r="BJX856" s="1"/>
      <c r="BJY856" s="1"/>
      <c r="BJZ856" s="1"/>
      <c r="BKA856" s="1"/>
      <c r="BKB856" s="1"/>
      <c r="BKC856" s="1"/>
      <c r="BKD856" s="1"/>
      <c r="BKE856" s="1"/>
      <c r="BKF856" s="1"/>
      <c r="BKG856" s="1"/>
      <c r="BKH856" s="1"/>
      <c r="BKI856" s="1"/>
      <c r="BKJ856" s="1"/>
      <c r="BKK856" s="1"/>
      <c r="BKL856" s="1"/>
      <c r="BKM856" s="1"/>
      <c r="BKN856" s="1"/>
      <c r="BKO856" s="1"/>
      <c r="BKP856" s="1"/>
      <c r="BKQ856" s="1"/>
      <c r="BKR856" s="1"/>
      <c r="BKS856" s="1"/>
      <c r="BKT856" s="1"/>
      <c r="BKU856" s="1"/>
      <c r="BKV856" s="1"/>
      <c r="BKW856" s="1"/>
      <c r="BKX856" s="1"/>
      <c r="BKY856" s="1"/>
      <c r="BKZ856" s="1"/>
      <c r="BLA856" s="1"/>
      <c r="BLB856" s="1"/>
      <c r="BLC856" s="1"/>
      <c r="BLD856" s="1"/>
      <c r="BLE856" s="1"/>
      <c r="BLF856" s="1"/>
      <c r="BLG856" s="1"/>
      <c r="BLH856" s="1"/>
      <c r="BLI856" s="1"/>
      <c r="BLJ856" s="1"/>
      <c r="BLK856" s="1"/>
      <c r="BLL856" s="1"/>
      <c r="BLM856" s="1"/>
      <c r="BLN856" s="1"/>
      <c r="BLO856" s="1"/>
      <c r="BLP856" s="1"/>
      <c r="BLQ856" s="1"/>
      <c r="BLR856" s="1"/>
      <c r="BLS856" s="1"/>
      <c r="BLT856" s="1"/>
      <c r="BLU856" s="1"/>
      <c r="BLV856" s="1"/>
      <c r="BLW856" s="1"/>
      <c r="BLX856" s="1"/>
      <c r="BLY856" s="1"/>
      <c r="BLZ856" s="1"/>
      <c r="BMA856" s="1"/>
      <c r="BMB856" s="1"/>
      <c r="BMC856" s="1"/>
      <c r="BMD856" s="1"/>
      <c r="BME856" s="1"/>
      <c r="BMF856" s="1"/>
      <c r="BMG856" s="1"/>
      <c r="BMH856" s="1"/>
      <c r="BMI856" s="1"/>
      <c r="BMJ856" s="1"/>
      <c r="BMK856" s="1"/>
      <c r="BML856" s="1"/>
      <c r="BMM856" s="1"/>
      <c r="BMN856" s="1"/>
      <c r="BMO856" s="1"/>
      <c r="BMP856" s="1"/>
      <c r="BMQ856" s="1"/>
      <c r="BMR856" s="1"/>
      <c r="BMS856" s="1"/>
      <c r="BMT856" s="1"/>
      <c r="BMU856" s="1"/>
      <c r="BMV856" s="1"/>
      <c r="BMW856" s="1"/>
      <c r="BMX856" s="1"/>
      <c r="BMY856" s="1"/>
      <c r="BMZ856" s="1"/>
      <c r="BNA856" s="1"/>
      <c r="BNB856" s="1"/>
      <c r="BNC856" s="1"/>
      <c r="BND856" s="1"/>
      <c r="BNE856" s="1"/>
      <c r="BNF856" s="1"/>
      <c r="BNG856" s="1"/>
      <c r="BNH856" s="1"/>
      <c r="BNI856" s="1"/>
      <c r="BNJ856" s="1"/>
      <c r="BNK856" s="1"/>
      <c r="BNL856" s="1"/>
      <c r="BNM856" s="1"/>
      <c r="BNN856" s="1"/>
      <c r="BNO856" s="1"/>
      <c r="BNP856" s="1"/>
      <c r="BNQ856" s="1"/>
      <c r="BNR856" s="1"/>
      <c r="BNS856" s="1"/>
      <c r="BNT856" s="1"/>
      <c r="BNU856" s="1"/>
      <c r="BNV856" s="1"/>
      <c r="BNW856" s="1"/>
      <c r="BNX856" s="1"/>
      <c r="BNY856" s="1"/>
      <c r="BNZ856" s="1"/>
      <c r="BOA856" s="1"/>
      <c r="BOB856" s="1"/>
      <c r="BOC856" s="1"/>
      <c r="BOD856" s="1"/>
      <c r="BOE856" s="1"/>
      <c r="BOF856" s="1"/>
      <c r="BOG856" s="1"/>
      <c r="BOH856" s="1"/>
      <c r="BOI856" s="1"/>
      <c r="BOJ856" s="1"/>
      <c r="BOK856" s="1"/>
      <c r="BOL856" s="1"/>
      <c r="BOM856" s="1"/>
      <c r="BON856" s="1"/>
      <c r="BOO856" s="1"/>
      <c r="BOP856" s="1"/>
      <c r="BOQ856" s="1"/>
      <c r="BOR856" s="1"/>
      <c r="BOS856" s="1"/>
      <c r="BOT856" s="1"/>
      <c r="BOU856" s="1"/>
      <c r="BOV856" s="1"/>
      <c r="BOW856" s="1"/>
      <c r="BOX856" s="1"/>
      <c r="BOY856" s="1"/>
      <c r="BOZ856" s="1"/>
      <c r="BPA856" s="1"/>
      <c r="BPB856" s="1"/>
      <c r="BPC856" s="1"/>
      <c r="BPD856" s="1"/>
      <c r="BPE856" s="1"/>
      <c r="BPF856" s="1"/>
      <c r="BPG856" s="1"/>
      <c r="BPH856" s="1"/>
      <c r="BPI856" s="1"/>
      <c r="BPJ856" s="1"/>
      <c r="BPK856" s="1"/>
      <c r="BPL856" s="1"/>
      <c r="BPM856" s="1"/>
      <c r="BPN856" s="1"/>
      <c r="BPO856" s="1"/>
      <c r="BPP856" s="1"/>
      <c r="BPQ856" s="1"/>
      <c r="BPR856" s="1"/>
      <c r="BPS856" s="1"/>
      <c r="BPT856" s="1"/>
      <c r="BPU856" s="1"/>
      <c r="BPV856" s="1"/>
      <c r="BPW856" s="1"/>
      <c r="BPX856" s="1"/>
      <c r="BPY856" s="1"/>
      <c r="BPZ856" s="1"/>
      <c r="BQA856" s="1"/>
      <c r="BQB856" s="1"/>
      <c r="BQC856" s="1"/>
      <c r="BQD856" s="1"/>
      <c r="BQE856" s="1"/>
      <c r="BQF856" s="1"/>
      <c r="BQG856" s="1"/>
      <c r="BQH856" s="1"/>
      <c r="BQI856" s="1"/>
      <c r="BQJ856" s="1"/>
      <c r="BQK856" s="1"/>
      <c r="BQL856" s="1"/>
      <c r="BQM856" s="1"/>
      <c r="BQN856" s="1"/>
      <c r="BQO856" s="1"/>
      <c r="BQP856" s="1"/>
      <c r="BQQ856" s="1"/>
      <c r="BQR856" s="1"/>
      <c r="BQS856" s="1"/>
      <c r="BQT856" s="1"/>
      <c r="BQU856" s="1"/>
      <c r="BQV856" s="1"/>
      <c r="BQW856" s="1"/>
      <c r="BQX856" s="1"/>
      <c r="BQY856" s="1"/>
      <c r="BQZ856" s="1"/>
      <c r="BRA856" s="1"/>
      <c r="BRB856" s="1"/>
      <c r="BRC856" s="1"/>
      <c r="BRD856" s="1"/>
      <c r="BRE856" s="1"/>
      <c r="BRF856" s="1"/>
      <c r="BRG856" s="1"/>
      <c r="BRH856" s="1"/>
      <c r="BRI856" s="1"/>
      <c r="BRJ856" s="1"/>
      <c r="BRK856" s="1"/>
      <c r="BRL856" s="1"/>
      <c r="BRM856" s="1"/>
      <c r="BRN856" s="1"/>
      <c r="BRO856" s="1"/>
      <c r="BRP856" s="1"/>
      <c r="BRQ856" s="1"/>
      <c r="BRR856" s="1"/>
      <c r="BRS856" s="1"/>
      <c r="BRT856" s="1"/>
      <c r="BRU856" s="1"/>
      <c r="BRV856" s="1"/>
      <c r="BRW856" s="1"/>
      <c r="BRX856" s="1"/>
      <c r="BRY856" s="1"/>
      <c r="BRZ856" s="1"/>
      <c r="BSA856" s="1"/>
      <c r="BSB856" s="1"/>
      <c r="BSC856" s="1"/>
      <c r="BSD856" s="1"/>
      <c r="BSE856" s="1"/>
      <c r="BSF856" s="1"/>
      <c r="BSG856" s="1"/>
      <c r="BSH856" s="1"/>
      <c r="BSI856" s="1"/>
      <c r="BSJ856" s="1"/>
      <c r="BSK856" s="1"/>
      <c r="BSL856" s="1"/>
      <c r="BSM856" s="1"/>
      <c r="BSN856" s="1"/>
      <c r="BSO856" s="1"/>
      <c r="BSP856" s="1"/>
      <c r="BSQ856" s="1"/>
      <c r="BSR856" s="1"/>
      <c r="BSS856" s="1"/>
      <c r="BST856" s="1"/>
      <c r="BSU856" s="1"/>
      <c r="BSV856" s="1"/>
      <c r="BSW856" s="1"/>
      <c r="BSX856" s="1"/>
      <c r="BSY856" s="1"/>
      <c r="BSZ856" s="1"/>
      <c r="BTA856" s="1"/>
      <c r="BTB856" s="1"/>
      <c r="BTC856" s="1"/>
      <c r="BTD856" s="1"/>
      <c r="BTE856" s="1"/>
      <c r="BTF856" s="1"/>
      <c r="BTG856" s="1"/>
      <c r="BTH856" s="1"/>
      <c r="BTI856" s="1"/>
      <c r="BTJ856" s="1"/>
      <c r="BTK856" s="1"/>
      <c r="BTL856" s="1"/>
      <c r="BTM856" s="1"/>
      <c r="BTN856" s="1"/>
      <c r="BTO856" s="1"/>
      <c r="BTP856" s="1"/>
      <c r="BTQ856" s="1"/>
      <c r="BTR856" s="1"/>
      <c r="BTS856" s="1"/>
      <c r="BTT856" s="1"/>
      <c r="BTU856" s="1"/>
      <c r="BTV856" s="1"/>
      <c r="BTW856" s="1"/>
      <c r="BTX856" s="1"/>
      <c r="BTY856" s="1"/>
      <c r="BTZ856" s="1"/>
      <c r="BUA856" s="1"/>
      <c r="BUB856" s="1"/>
      <c r="BUC856" s="1"/>
      <c r="BUD856" s="1"/>
      <c r="BUE856" s="1"/>
      <c r="BUF856" s="1"/>
      <c r="BUG856" s="1"/>
      <c r="BUH856" s="1"/>
      <c r="BUI856" s="1"/>
      <c r="BUJ856" s="1"/>
      <c r="BUK856" s="1"/>
      <c r="BUL856" s="1"/>
      <c r="BUM856" s="1"/>
      <c r="BUN856" s="1"/>
      <c r="BUO856" s="1"/>
      <c r="BUP856" s="1"/>
      <c r="BUQ856" s="1"/>
      <c r="BUR856" s="1"/>
      <c r="BUS856" s="1"/>
      <c r="BUT856" s="1"/>
      <c r="BUU856" s="1"/>
      <c r="BUV856" s="1"/>
      <c r="BUW856" s="1"/>
      <c r="BUX856" s="1"/>
      <c r="BUY856" s="1"/>
      <c r="BUZ856" s="1"/>
      <c r="BVA856" s="1"/>
      <c r="BVB856" s="1"/>
      <c r="BVC856" s="1"/>
      <c r="BVD856" s="1"/>
      <c r="BVE856" s="1"/>
      <c r="BVF856" s="1"/>
      <c r="BVG856" s="1"/>
      <c r="BVH856" s="1"/>
      <c r="BVI856" s="1"/>
      <c r="BVJ856" s="1"/>
      <c r="BVK856" s="1"/>
      <c r="BVL856" s="1"/>
      <c r="BVM856" s="1"/>
      <c r="BVN856" s="1"/>
      <c r="BVO856" s="1"/>
      <c r="BVP856" s="1"/>
      <c r="BVQ856" s="1"/>
      <c r="BVR856" s="1"/>
      <c r="BVS856" s="1"/>
      <c r="BVT856" s="1"/>
      <c r="BVU856" s="1"/>
      <c r="BVV856" s="1"/>
      <c r="BVW856" s="1"/>
      <c r="BVX856" s="1"/>
      <c r="BVY856" s="1"/>
      <c r="BVZ856" s="1"/>
      <c r="BWA856" s="1"/>
      <c r="BWB856" s="1"/>
      <c r="BWC856" s="1"/>
      <c r="BWD856" s="1"/>
      <c r="BWE856" s="1"/>
      <c r="BWF856" s="1"/>
      <c r="BWG856" s="1"/>
      <c r="BWH856" s="1"/>
      <c r="BWI856" s="1"/>
      <c r="BWJ856" s="1"/>
      <c r="BWK856" s="1"/>
      <c r="BWL856" s="1"/>
      <c r="BWM856" s="1"/>
      <c r="BWN856" s="1"/>
      <c r="BWO856" s="1"/>
      <c r="BWP856" s="1"/>
      <c r="BWQ856" s="1"/>
      <c r="BWR856" s="1"/>
      <c r="BWS856" s="1"/>
      <c r="BWT856" s="1"/>
      <c r="BWU856" s="1"/>
      <c r="BWV856" s="1"/>
      <c r="BWW856" s="1"/>
      <c r="BWX856" s="1"/>
      <c r="BWY856" s="1"/>
      <c r="BWZ856" s="1"/>
      <c r="BXA856" s="1"/>
      <c r="BXB856" s="1"/>
      <c r="BXC856" s="1"/>
      <c r="BXD856" s="1"/>
      <c r="BXE856" s="1"/>
      <c r="BXF856" s="1"/>
      <c r="BXG856" s="1"/>
      <c r="BXH856" s="1"/>
      <c r="BXI856" s="1"/>
      <c r="BXJ856" s="1"/>
      <c r="BXK856" s="1"/>
      <c r="BXL856" s="1"/>
      <c r="BXM856" s="1"/>
      <c r="BXN856" s="1"/>
      <c r="BXO856" s="1"/>
      <c r="BXP856" s="1"/>
      <c r="BXQ856" s="1"/>
      <c r="BXR856" s="1"/>
      <c r="BXS856" s="1"/>
      <c r="BXT856" s="1"/>
      <c r="BXU856" s="1"/>
      <c r="BXV856" s="1"/>
      <c r="BXW856" s="1"/>
      <c r="BXX856" s="1"/>
      <c r="BXY856" s="1"/>
      <c r="BXZ856" s="1"/>
      <c r="BYA856" s="1"/>
      <c r="BYB856" s="1"/>
      <c r="BYC856" s="1"/>
      <c r="BYD856" s="1"/>
      <c r="BYE856" s="1"/>
      <c r="BYF856" s="1"/>
      <c r="BYG856" s="1"/>
      <c r="BYH856" s="1"/>
      <c r="BYI856" s="1"/>
      <c r="BYJ856" s="1"/>
      <c r="BYK856" s="1"/>
      <c r="BYL856" s="1"/>
      <c r="BYM856" s="1"/>
      <c r="BYN856" s="1"/>
      <c r="BYO856" s="1"/>
      <c r="BYP856" s="1"/>
      <c r="BYQ856" s="1"/>
      <c r="BYR856" s="1"/>
      <c r="BYS856" s="1"/>
      <c r="BYT856" s="1"/>
      <c r="BYU856" s="1"/>
      <c r="BYV856" s="1"/>
      <c r="BYW856" s="1"/>
      <c r="BYX856" s="1"/>
      <c r="BYY856" s="1"/>
      <c r="BYZ856" s="1"/>
      <c r="BZA856" s="1"/>
      <c r="BZB856" s="1"/>
      <c r="BZC856" s="1"/>
      <c r="BZD856" s="1"/>
      <c r="BZE856" s="1"/>
      <c r="BZF856" s="1"/>
      <c r="BZG856" s="1"/>
      <c r="BZH856" s="1"/>
      <c r="BZI856" s="1"/>
      <c r="BZJ856" s="1"/>
      <c r="BZK856" s="1"/>
      <c r="BZL856" s="1"/>
      <c r="BZM856" s="1"/>
      <c r="BZN856" s="1"/>
      <c r="BZO856" s="1"/>
      <c r="BZP856" s="1"/>
      <c r="BZQ856" s="1"/>
      <c r="BZR856" s="1"/>
      <c r="BZS856" s="1"/>
      <c r="BZT856" s="1"/>
      <c r="BZU856" s="1"/>
      <c r="BZV856" s="1"/>
      <c r="BZW856" s="1"/>
      <c r="BZX856" s="1"/>
      <c r="BZY856" s="1"/>
      <c r="BZZ856" s="1"/>
      <c r="CAA856" s="1"/>
      <c r="CAB856" s="1"/>
      <c r="CAC856" s="1"/>
      <c r="CAD856" s="1"/>
      <c r="CAE856" s="1"/>
      <c r="CAF856" s="1"/>
      <c r="CAG856" s="1"/>
      <c r="CAH856" s="1"/>
      <c r="CAI856" s="1"/>
      <c r="CAJ856" s="1"/>
      <c r="CAK856" s="1"/>
      <c r="CAL856" s="1"/>
      <c r="CAM856" s="1"/>
      <c r="CAN856" s="1"/>
      <c r="CAO856" s="1"/>
      <c r="CAP856" s="1"/>
      <c r="CAQ856" s="1"/>
      <c r="CAR856" s="1"/>
      <c r="CAS856" s="1"/>
      <c r="CAT856" s="1"/>
      <c r="CAU856" s="1"/>
      <c r="CAV856" s="1"/>
      <c r="CAW856" s="1"/>
      <c r="CAX856" s="1"/>
      <c r="CAY856" s="1"/>
      <c r="CAZ856" s="1"/>
      <c r="CBA856" s="1"/>
      <c r="CBB856" s="1"/>
      <c r="CBC856" s="1"/>
      <c r="CBD856" s="1"/>
      <c r="CBE856" s="1"/>
      <c r="CBF856" s="1"/>
      <c r="CBG856" s="1"/>
      <c r="CBH856" s="1"/>
      <c r="CBI856" s="1"/>
      <c r="CBJ856" s="1"/>
      <c r="CBK856" s="1"/>
      <c r="CBL856" s="1"/>
      <c r="CBM856" s="1"/>
      <c r="CBN856" s="1"/>
      <c r="CBO856" s="1"/>
      <c r="CBP856" s="1"/>
      <c r="CBQ856" s="1"/>
      <c r="CBR856" s="1"/>
      <c r="CBS856" s="1"/>
      <c r="CBT856" s="1"/>
      <c r="CBU856" s="1"/>
      <c r="CBV856" s="1"/>
      <c r="CBW856" s="1"/>
      <c r="CBX856" s="1"/>
      <c r="CBY856" s="1"/>
      <c r="CBZ856" s="1"/>
      <c r="CCA856" s="1"/>
      <c r="CCB856" s="1"/>
      <c r="CCC856" s="1"/>
      <c r="CCD856" s="1"/>
      <c r="CCE856" s="1"/>
      <c r="CCF856" s="1"/>
      <c r="CCG856" s="1"/>
      <c r="CCH856" s="1"/>
      <c r="CCI856" s="1"/>
      <c r="CCJ856" s="1"/>
      <c r="CCK856" s="1"/>
      <c r="CCL856" s="1"/>
      <c r="CCM856" s="1"/>
      <c r="CCN856" s="1"/>
      <c r="CCO856" s="1"/>
      <c r="CCP856" s="1"/>
      <c r="CCQ856" s="1"/>
      <c r="CCR856" s="1"/>
      <c r="CCS856" s="1"/>
      <c r="CCT856" s="1"/>
      <c r="CCU856" s="1"/>
      <c r="CCV856" s="1"/>
      <c r="CCW856" s="1"/>
      <c r="CCX856" s="1"/>
      <c r="CCY856" s="1"/>
      <c r="CCZ856" s="1"/>
      <c r="CDA856" s="1"/>
      <c r="CDB856" s="1"/>
      <c r="CDC856" s="1"/>
      <c r="CDD856" s="1"/>
      <c r="CDE856" s="1"/>
      <c r="CDF856" s="1"/>
      <c r="CDG856" s="1"/>
      <c r="CDH856" s="1"/>
      <c r="CDI856" s="1"/>
      <c r="CDJ856" s="1"/>
      <c r="CDK856" s="1"/>
      <c r="CDL856" s="1"/>
      <c r="CDM856" s="1"/>
      <c r="CDN856" s="1"/>
      <c r="CDO856" s="1"/>
      <c r="CDP856" s="1"/>
      <c r="CDQ856" s="1"/>
      <c r="CDR856" s="1"/>
      <c r="CDS856" s="1"/>
      <c r="CDT856" s="1"/>
      <c r="CDU856" s="1"/>
      <c r="CDV856" s="1"/>
      <c r="CDW856" s="1"/>
      <c r="CDX856" s="1"/>
      <c r="CDY856" s="1"/>
      <c r="CDZ856" s="1"/>
      <c r="CEA856" s="1"/>
      <c r="CEB856" s="1"/>
      <c r="CEC856" s="1"/>
      <c r="CED856" s="1"/>
      <c r="CEE856" s="1"/>
      <c r="CEF856" s="1"/>
      <c r="CEG856" s="1"/>
      <c r="CEH856" s="1"/>
      <c r="CEI856" s="1"/>
      <c r="CEJ856" s="1"/>
      <c r="CEK856" s="1"/>
      <c r="CEL856" s="1"/>
      <c r="CEM856" s="1"/>
      <c r="CEN856" s="1"/>
      <c r="CEO856" s="1"/>
      <c r="CEP856" s="1"/>
      <c r="CEQ856" s="1"/>
      <c r="CER856" s="1"/>
      <c r="CES856" s="1"/>
      <c r="CET856" s="1"/>
      <c r="CEU856" s="1"/>
      <c r="CEV856" s="1"/>
      <c r="CEW856" s="1"/>
      <c r="CEX856" s="1"/>
      <c r="CEY856" s="1"/>
      <c r="CEZ856" s="1"/>
      <c r="CFA856" s="1"/>
      <c r="CFB856" s="1"/>
      <c r="CFC856" s="1"/>
      <c r="CFD856" s="1"/>
      <c r="CFE856" s="1"/>
      <c r="CFF856" s="1"/>
      <c r="CFG856" s="1"/>
      <c r="CFH856" s="1"/>
      <c r="CFI856" s="1"/>
      <c r="CFJ856" s="1"/>
      <c r="CFK856" s="1"/>
      <c r="CFL856" s="1"/>
      <c r="CFM856" s="1"/>
      <c r="CFN856" s="1"/>
      <c r="CFO856" s="1"/>
      <c r="CFP856" s="1"/>
      <c r="CFQ856" s="1"/>
      <c r="CFR856" s="1"/>
      <c r="CFS856" s="1"/>
      <c r="CFT856" s="1"/>
      <c r="CFU856" s="1"/>
      <c r="CFV856" s="1"/>
      <c r="CFW856" s="1"/>
      <c r="CFX856" s="1"/>
      <c r="CFY856" s="1"/>
      <c r="CFZ856" s="1"/>
      <c r="CGA856" s="1"/>
      <c r="CGB856" s="1"/>
      <c r="CGC856" s="1"/>
      <c r="CGD856" s="1"/>
      <c r="CGE856" s="1"/>
      <c r="CGF856" s="1"/>
      <c r="CGG856" s="1"/>
      <c r="CGH856" s="1"/>
      <c r="CGI856" s="1"/>
      <c r="CGJ856" s="1"/>
      <c r="CGK856" s="1"/>
      <c r="CGL856" s="1"/>
      <c r="CGM856" s="1"/>
      <c r="CGN856" s="1"/>
      <c r="CGO856" s="1"/>
      <c r="CGP856" s="1"/>
      <c r="CGQ856" s="1"/>
      <c r="CGR856" s="1"/>
      <c r="CGS856" s="1"/>
      <c r="CGT856" s="1"/>
      <c r="CGU856" s="1"/>
      <c r="CGV856" s="1"/>
      <c r="CGW856" s="1"/>
      <c r="CGX856" s="1"/>
      <c r="CGY856" s="1"/>
      <c r="CGZ856" s="1"/>
      <c r="CHA856" s="1"/>
      <c r="CHB856" s="1"/>
      <c r="CHC856" s="1"/>
      <c r="CHD856" s="1"/>
      <c r="CHE856" s="1"/>
      <c r="CHF856" s="1"/>
      <c r="CHG856" s="1"/>
      <c r="CHH856" s="1"/>
      <c r="CHI856" s="1"/>
      <c r="CHJ856" s="1"/>
      <c r="CHK856" s="1"/>
      <c r="CHL856" s="1"/>
      <c r="CHM856" s="1"/>
      <c r="CHN856" s="1"/>
      <c r="CHO856" s="1"/>
      <c r="CHP856" s="1"/>
      <c r="CHQ856" s="1"/>
      <c r="CHR856" s="1"/>
      <c r="CHS856" s="1"/>
      <c r="CHT856" s="1"/>
      <c r="CHU856" s="1"/>
      <c r="CHV856" s="1"/>
      <c r="CHW856" s="1"/>
      <c r="CHX856" s="1"/>
      <c r="CHY856" s="1"/>
      <c r="CHZ856" s="1"/>
      <c r="CIA856" s="1"/>
      <c r="CIB856" s="1"/>
      <c r="CIC856" s="1"/>
      <c r="CID856" s="1"/>
      <c r="CIE856" s="1"/>
      <c r="CIF856" s="1"/>
      <c r="CIG856" s="1"/>
      <c r="CIH856" s="1"/>
      <c r="CII856" s="1"/>
      <c r="CIJ856" s="1"/>
      <c r="CIK856" s="1"/>
      <c r="CIL856" s="1"/>
      <c r="CIM856" s="1"/>
      <c r="CIN856" s="1"/>
      <c r="CIO856" s="1"/>
      <c r="CIP856" s="1"/>
      <c r="CIQ856" s="1"/>
      <c r="CIR856" s="1"/>
      <c r="CIS856" s="1"/>
      <c r="CIT856" s="1"/>
      <c r="CIU856" s="1"/>
      <c r="CIV856" s="1"/>
      <c r="CIW856" s="1"/>
      <c r="CIX856" s="1"/>
      <c r="CIY856" s="1"/>
      <c r="CIZ856" s="1"/>
      <c r="CJA856" s="1"/>
      <c r="CJB856" s="1"/>
      <c r="CJC856" s="1"/>
      <c r="CJD856" s="1"/>
      <c r="CJE856" s="1"/>
      <c r="CJF856" s="1"/>
      <c r="CJG856" s="1"/>
      <c r="CJH856" s="1"/>
      <c r="CJI856" s="1"/>
      <c r="CJJ856" s="1"/>
      <c r="CJK856" s="1"/>
      <c r="CJL856" s="1"/>
      <c r="CJM856" s="1"/>
      <c r="CJN856" s="1"/>
      <c r="CJO856" s="1"/>
      <c r="CJP856" s="1"/>
      <c r="CJQ856" s="1"/>
      <c r="CJR856" s="1"/>
      <c r="CJS856" s="1"/>
      <c r="CJT856" s="1"/>
      <c r="CJU856" s="1"/>
      <c r="CJV856" s="1"/>
      <c r="CJW856" s="1"/>
      <c r="CJX856" s="1"/>
      <c r="CJY856" s="1"/>
      <c r="CJZ856" s="1"/>
      <c r="CKA856" s="1"/>
      <c r="CKB856" s="1"/>
      <c r="CKC856" s="1"/>
      <c r="CKD856" s="1"/>
      <c r="CKE856" s="1"/>
      <c r="CKF856" s="1"/>
      <c r="CKG856" s="1"/>
      <c r="CKH856" s="1"/>
      <c r="CKI856" s="1"/>
      <c r="CKJ856" s="1"/>
      <c r="CKK856" s="1"/>
      <c r="CKL856" s="1"/>
      <c r="CKM856" s="1"/>
      <c r="CKN856" s="1"/>
      <c r="CKO856" s="1"/>
      <c r="CKP856" s="1"/>
      <c r="CKQ856" s="1"/>
      <c r="CKR856" s="1"/>
      <c r="CKS856" s="1"/>
      <c r="CKT856" s="1"/>
      <c r="CKU856" s="1"/>
      <c r="CKV856" s="1"/>
      <c r="CKW856" s="1"/>
      <c r="CKX856" s="1"/>
      <c r="CKY856" s="1"/>
      <c r="CKZ856" s="1"/>
      <c r="CLA856" s="1"/>
      <c r="CLB856" s="1"/>
      <c r="CLC856" s="1"/>
      <c r="CLD856" s="1"/>
      <c r="CLE856" s="1"/>
      <c r="CLF856" s="1"/>
      <c r="CLG856" s="1"/>
      <c r="CLH856" s="1"/>
      <c r="CLI856" s="1"/>
      <c r="CLJ856" s="1"/>
      <c r="CLK856" s="1"/>
      <c r="CLL856" s="1"/>
      <c r="CLM856" s="1"/>
      <c r="CLN856" s="1"/>
      <c r="CLO856" s="1"/>
      <c r="CLP856" s="1"/>
      <c r="CLQ856" s="1"/>
      <c r="CLR856" s="1"/>
      <c r="CLS856" s="1"/>
      <c r="CLT856" s="1"/>
      <c r="CLU856" s="1"/>
      <c r="CLV856" s="1"/>
      <c r="CLW856" s="1"/>
      <c r="CLX856" s="1"/>
      <c r="CLY856" s="1"/>
      <c r="CLZ856" s="1"/>
      <c r="CMA856" s="1"/>
      <c r="CMB856" s="1"/>
      <c r="CMC856" s="1"/>
      <c r="CMD856" s="1"/>
      <c r="CME856" s="1"/>
      <c r="CMF856" s="1"/>
      <c r="CMG856" s="1"/>
      <c r="CMH856" s="1"/>
      <c r="CMI856" s="1"/>
      <c r="CMJ856" s="1"/>
      <c r="CMK856" s="1"/>
      <c r="CML856" s="1"/>
      <c r="CMM856" s="1"/>
      <c r="CMN856" s="1"/>
      <c r="CMO856" s="1"/>
      <c r="CMP856" s="1"/>
      <c r="CMQ856" s="1"/>
      <c r="CMR856" s="1"/>
      <c r="CMS856" s="1"/>
      <c r="CMT856" s="1"/>
      <c r="CMU856" s="1"/>
      <c r="CMV856" s="1"/>
      <c r="CMW856" s="1"/>
      <c r="CMX856" s="1"/>
      <c r="CMY856" s="1"/>
      <c r="CMZ856" s="1"/>
      <c r="CNA856" s="1"/>
      <c r="CNB856" s="1"/>
      <c r="CNC856" s="1"/>
      <c r="CND856" s="1"/>
      <c r="CNE856" s="1"/>
      <c r="CNF856" s="1"/>
      <c r="CNG856" s="1"/>
      <c r="CNH856" s="1"/>
      <c r="CNI856" s="1"/>
      <c r="CNJ856" s="1"/>
      <c r="CNK856" s="1"/>
      <c r="CNL856" s="1"/>
      <c r="CNM856" s="1"/>
      <c r="CNN856" s="1"/>
      <c r="CNO856" s="1"/>
      <c r="CNP856" s="1"/>
      <c r="CNQ856" s="1"/>
      <c r="CNR856" s="1"/>
      <c r="CNS856" s="1"/>
      <c r="CNT856" s="1"/>
      <c r="CNU856" s="1"/>
      <c r="CNV856" s="1"/>
      <c r="CNW856" s="1"/>
      <c r="CNX856" s="1"/>
      <c r="CNY856" s="1"/>
      <c r="CNZ856" s="1"/>
      <c r="COA856" s="1"/>
      <c r="COB856" s="1"/>
      <c r="COC856" s="1"/>
      <c r="COD856" s="1"/>
      <c r="COE856" s="1"/>
      <c r="COF856" s="1"/>
      <c r="COG856" s="1"/>
      <c r="COH856" s="1"/>
      <c r="COI856" s="1"/>
      <c r="COJ856" s="1"/>
      <c r="COK856" s="1"/>
      <c r="COL856" s="1"/>
      <c r="COM856" s="1"/>
      <c r="CON856" s="1"/>
      <c r="COO856" s="1"/>
      <c r="COP856" s="1"/>
      <c r="COQ856" s="1"/>
      <c r="COR856" s="1"/>
      <c r="COS856" s="1"/>
      <c r="COT856" s="1"/>
      <c r="COU856" s="1"/>
      <c r="COV856" s="1"/>
      <c r="COW856" s="1"/>
      <c r="COX856" s="1"/>
      <c r="COY856" s="1"/>
      <c r="COZ856" s="1"/>
      <c r="CPA856" s="1"/>
      <c r="CPB856" s="1"/>
      <c r="CPC856" s="1"/>
      <c r="CPD856" s="1"/>
      <c r="CPE856" s="1"/>
      <c r="CPF856" s="1"/>
      <c r="CPG856" s="1"/>
      <c r="CPH856" s="1"/>
      <c r="CPI856" s="1"/>
      <c r="CPJ856" s="1"/>
      <c r="CPK856" s="1"/>
      <c r="CPL856" s="1"/>
      <c r="CPM856" s="1"/>
      <c r="CPN856" s="1"/>
      <c r="CPO856" s="1"/>
      <c r="CPP856" s="1"/>
      <c r="CPQ856" s="1"/>
      <c r="CPR856" s="1"/>
      <c r="CPS856" s="1"/>
      <c r="CPT856" s="1"/>
      <c r="CPU856" s="1"/>
      <c r="CPV856" s="1"/>
      <c r="CPW856" s="1"/>
      <c r="CPX856" s="1"/>
      <c r="CPY856" s="1"/>
      <c r="CPZ856" s="1"/>
      <c r="CQA856" s="1"/>
      <c r="CQB856" s="1"/>
      <c r="CQC856" s="1"/>
      <c r="CQD856" s="1"/>
      <c r="CQE856" s="1"/>
      <c r="CQF856" s="1"/>
      <c r="CQG856" s="1"/>
      <c r="CQH856" s="1"/>
      <c r="CQI856" s="1"/>
      <c r="CQJ856" s="1"/>
      <c r="CQK856" s="1"/>
      <c r="CQL856" s="1"/>
      <c r="CQM856" s="1"/>
      <c r="CQN856" s="1"/>
      <c r="CQO856" s="1"/>
      <c r="CQP856" s="1"/>
      <c r="CQQ856" s="1"/>
      <c r="CQR856" s="1"/>
      <c r="CQS856" s="1"/>
      <c r="CQT856" s="1"/>
      <c r="CQU856" s="1"/>
      <c r="CQV856" s="1"/>
      <c r="CQW856" s="1"/>
      <c r="CQX856" s="1"/>
      <c r="CQY856" s="1"/>
      <c r="CQZ856" s="1"/>
      <c r="CRA856" s="1"/>
      <c r="CRB856" s="1"/>
      <c r="CRC856" s="1"/>
      <c r="CRD856" s="1"/>
      <c r="CRE856" s="1"/>
      <c r="CRF856" s="1"/>
      <c r="CRG856" s="1"/>
      <c r="CRH856" s="1"/>
      <c r="CRI856" s="1"/>
      <c r="CRJ856" s="1"/>
      <c r="CRK856" s="1"/>
      <c r="CRL856" s="1"/>
      <c r="CRM856" s="1"/>
      <c r="CRN856" s="1"/>
      <c r="CRO856" s="1"/>
      <c r="CRP856" s="1"/>
      <c r="CRQ856" s="1"/>
      <c r="CRR856" s="1"/>
      <c r="CRS856" s="1"/>
      <c r="CRT856" s="1"/>
      <c r="CRU856" s="1"/>
      <c r="CRV856" s="1"/>
      <c r="CRW856" s="1"/>
      <c r="CRX856" s="1"/>
      <c r="CRY856" s="1"/>
      <c r="CRZ856" s="1"/>
      <c r="CSA856" s="1"/>
      <c r="CSB856" s="1"/>
      <c r="CSC856" s="1"/>
      <c r="CSD856" s="1"/>
      <c r="CSE856" s="1"/>
      <c r="CSF856" s="1"/>
      <c r="CSG856" s="1"/>
      <c r="CSH856" s="1"/>
      <c r="CSI856" s="1"/>
      <c r="CSJ856" s="1"/>
      <c r="CSK856" s="1"/>
      <c r="CSL856" s="1"/>
      <c r="CSM856" s="1"/>
      <c r="CSN856" s="1"/>
      <c r="CSO856" s="1"/>
      <c r="CSP856" s="1"/>
      <c r="CSQ856" s="1"/>
      <c r="CSR856" s="1"/>
      <c r="CSS856" s="1"/>
      <c r="CST856" s="1"/>
      <c r="CSU856" s="1"/>
      <c r="CSV856" s="1"/>
      <c r="CSW856" s="1"/>
      <c r="CSX856" s="1"/>
      <c r="CSY856" s="1"/>
      <c r="CSZ856" s="1"/>
      <c r="CTA856" s="1"/>
      <c r="CTB856" s="1"/>
      <c r="CTC856" s="1"/>
      <c r="CTD856" s="1"/>
      <c r="CTE856" s="1"/>
      <c r="CTF856" s="1"/>
      <c r="CTG856" s="1"/>
      <c r="CTH856" s="1"/>
      <c r="CTI856" s="1"/>
      <c r="CTJ856" s="1"/>
      <c r="CTK856" s="1"/>
      <c r="CTL856" s="1"/>
      <c r="CTM856" s="1"/>
      <c r="CTN856" s="1"/>
      <c r="CTO856" s="1"/>
      <c r="CTP856" s="1"/>
      <c r="CTQ856" s="1"/>
      <c r="CTR856" s="1"/>
      <c r="CTS856" s="1"/>
      <c r="CTT856" s="1"/>
      <c r="CTU856" s="1"/>
      <c r="CTV856" s="1"/>
      <c r="CTW856" s="1"/>
      <c r="CTX856" s="1"/>
      <c r="CTY856" s="1"/>
      <c r="CTZ856" s="1"/>
      <c r="CUA856" s="1"/>
      <c r="CUB856" s="1"/>
      <c r="CUC856" s="1"/>
      <c r="CUD856" s="1"/>
      <c r="CUE856" s="1"/>
      <c r="CUF856" s="1"/>
      <c r="CUG856" s="1"/>
      <c r="CUH856" s="1"/>
      <c r="CUI856" s="1"/>
      <c r="CUJ856" s="1"/>
      <c r="CUK856" s="1"/>
      <c r="CUL856" s="1"/>
      <c r="CUM856" s="1"/>
      <c r="CUN856" s="1"/>
      <c r="CUO856" s="1"/>
      <c r="CUP856" s="1"/>
      <c r="CUQ856" s="1"/>
      <c r="CUR856" s="1"/>
      <c r="CUS856" s="1"/>
      <c r="CUT856" s="1"/>
      <c r="CUU856" s="1"/>
      <c r="CUV856" s="1"/>
      <c r="CUW856" s="1"/>
      <c r="CUX856" s="1"/>
      <c r="CUY856" s="1"/>
      <c r="CUZ856" s="1"/>
      <c r="CVA856" s="1"/>
      <c r="CVB856" s="1"/>
      <c r="CVC856" s="1"/>
      <c r="CVD856" s="1"/>
      <c r="CVE856" s="1"/>
      <c r="CVF856" s="1"/>
      <c r="CVG856" s="1"/>
      <c r="CVH856" s="1"/>
      <c r="CVI856" s="1"/>
      <c r="CVJ856" s="1"/>
      <c r="CVK856" s="1"/>
      <c r="CVL856" s="1"/>
      <c r="CVM856" s="1"/>
      <c r="CVN856" s="1"/>
      <c r="CVO856" s="1"/>
      <c r="CVP856" s="1"/>
      <c r="CVQ856" s="1"/>
      <c r="CVR856" s="1"/>
      <c r="CVS856" s="1"/>
      <c r="CVT856" s="1"/>
      <c r="CVU856" s="1"/>
      <c r="CVV856" s="1"/>
      <c r="CVW856" s="1"/>
      <c r="CVX856" s="1"/>
      <c r="CVY856" s="1"/>
      <c r="CVZ856" s="1"/>
      <c r="CWA856" s="1"/>
      <c r="CWB856" s="1"/>
      <c r="CWC856" s="1"/>
      <c r="CWD856" s="1"/>
      <c r="CWE856" s="1"/>
      <c r="CWF856" s="1"/>
      <c r="CWG856" s="1"/>
      <c r="CWH856" s="1"/>
      <c r="CWI856" s="1"/>
      <c r="CWJ856" s="1"/>
      <c r="CWK856" s="1"/>
      <c r="CWL856" s="1"/>
      <c r="CWM856" s="1"/>
      <c r="CWN856" s="1"/>
      <c r="CWO856" s="1"/>
      <c r="CWP856" s="1"/>
      <c r="CWQ856" s="1"/>
      <c r="CWR856" s="1"/>
      <c r="CWS856" s="1"/>
      <c r="CWT856" s="1"/>
      <c r="CWU856" s="1"/>
      <c r="CWV856" s="1"/>
      <c r="CWW856" s="1"/>
      <c r="CWX856" s="1"/>
      <c r="CWY856" s="1"/>
      <c r="CWZ856" s="1"/>
      <c r="CXA856" s="1"/>
      <c r="CXB856" s="1"/>
      <c r="CXC856" s="1"/>
      <c r="CXD856" s="1"/>
      <c r="CXE856" s="1"/>
      <c r="CXF856" s="1"/>
      <c r="CXG856" s="1"/>
      <c r="CXH856" s="1"/>
      <c r="CXI856" s="1"/>
      <c r="CXJ856" s="1"/>
      <c r="CXK856" s="1"/>
      <c r="CXL856" s="1"/>
      <c r="CXM856" s="1"/>
      <c r="CXN856" s="1"/>
      <c r="CXO856" s="1"/>
      <c r="CXP856" s="1"/>
      <c r="CXQ856" s="1"/>
      <c r="CXR856" s="1"/>
      <c r="CXS856" s="1"/>
      <c r="CXT856" s="1"/>
      <c r="CXU856" s="1"/>
      <c r="CXV856" s="1"/>
      <c r="CXW856" s="1"/>
      <c r="CXX856" s="1"/>
      <c r="CXY856" s="1"/>
      <c r="CXZ856" s="1"/>
      <c r="CYA856" s="1"/>
      <c r="CYB856" s="1"/>
      <c r="CYC856" s="1"/>
      <c r="CYD856" s="1"/>
      <c r="CYE856" s="1"/>
      <c r="CYF856" s="1"/>
      <c r="CYG856" s="1"/>
      <c r="CYH856" s="1"/>
      <c r="CYI856" s="1"/>
      <c r="CYJ856" s="1"/>
      <c r="CYK856" s="1"/>
      <c r="CYL856" s="1"/>
      <c r="CYM856" s="1"/>
      <c r="CYN856" s="1"/>
      <c r="CYO856" s="1"/>
      <c r="CYP856" s="1"/>
      <c r="CYQ856" s="1"/>
      <c r="CYR856" s="1"/>
      <c r="CYS856" s="1"/>
      <c r="CYT856" s="1"/>
      <c r="CYU856" s="1"/>
      <c r="CYV856" s="1"/>
      <c r="CYW856" s="1"/>
      <c r="CYX856" s="1"/>
      <c r="CYY856" s="1"/>
      <c r="CYZ856" s="1"/>
      <c r="CZA856" s="1"/>
      <c r="CZB856" s="1"/>
      <c r="CZC856" s="1"/>
      <c r="CZD856" s="1"/>
      <c r="CZE856" s="1"/>
      <c r="CZF856" s="1"/>
      <c r="CZG856" s="1"/>
      <c r="CZH856" s="1"/>
      <c r="CZI856" s="1"/>
      <c r="CZJ856" s="1"/>
      <c r="CZK856" s="1"/>
      <c r="CZL856" s="1"/>
      <c r="CZM856" s="1"/>
      <c r="CZN856" s="1"/>
      <c r="CZO856" s="1"/>
      <c r="CZP856" s="1"/>
      <c r="CZQ856" s="1"/>
      <c r="CZR856" s="1"/>
      <c r="CZS856" s="1"/>
      <c r="CZT856" s="1"/>
      <c r="CZU856" s="1"/>
      <c r="CZV856" s="1"/>
      <c r="CZW856" s="1"/>
      <c r="CZX856" s="1"/>
      <c r="CZY856" s="1"/>
      <c r="CZZ856" s="1"/>
      <c r="DAA856" s="1"/>
      <c r="DAB856" s="1"/>
      <c r="DAC856" s="1"/>
      <c r="DAD856" s="1"/>
      <c r="DAE856" s="1"/>
      <c r="DAF856" s="1"/>
      <c r="DAG856" s="1"/>
      <c r="DAH856" s="1"/>
      <c r="DAI856" s="1"/>
      <c r="DAJ856" s="1"/>
      <c r="DAK856" s="1"/>
      <c r="DAL856" s="1"/>
      <c r="DAM856" s="1"/>
      <c r="DAN856" s="1"/>
      <c r="DAO856" s="1"/>
      <c r="DAP856" s="1"/>
      <c r="DAQ856" s="1"/>
      <c r="DAR856" s="1"/>
      <c r="DAS856" s="1"/>
      <c r="DAT856" s="1"/>
      <c r="DAU856" s="1"/>
      <c r="DAV856" s="1"/>
      <c r="DAW856" s="1"/>
      <c r="DAX856" s="1"/>
      <c r="DAY856" s="1"/>
      <c r="DAZ856" s="1"/>
      <c r="DBA856" s="1"/>
      <c r="DBB856" s="1"/>
      <c r="DBC856" s="1"/>
      <c r="DBD856" s="1"/>
      <c r="DBE856" s="1"/>
      <c r="DBF856" s="1"/>
      <c r="DBG856" s="1"/>
      <c r="DBH856" s="1"/>
      <c r="DBI856" s="1"/>
      <c r="DBJ856" s="1"/>
      <c r="DBK856" s="1"/>
      <c r="DBL856" s="1"/>
      <c r="DBM856" s="1"/>
      <c r="DBN856" s="1"/>
      <c r="DBO856" s="1"/>
      <c r="DBP856" s="1"/>
      <c r="DBQ856" s="1"/>
      <c r="DBR856" s="1"/>
      <c r="DBS856" s="1"/>
      <c r="DBT856" s="1"/>
      <c r="DBU856" s="1"/>
      <c r="DBV856" s="1"/>
      <c r="DBW856" s="1"/>
      <c r="DBX856" s="1"/>
      <c r="DBY856" s="1"/>
      <c r="DBZ856" s="1"/>
      <c r="DCA856" s="1"/>
      <c r="DCB856" s="1"/>
      <c r="DCC856" s="1"/>
      <c r="DCD856" s="1"/>
      <c r="DCE856" s="1"/>
      <c r="DCF856" s="1"/>
      <c r="DCG856" s="1"/>
      <c r="DCH856" s="1"/>
      <c r="DCI856" s="1"/>
      <c r="DCJ856" s="1"/>
      <c r="DCK856" s="1"/>
      <c r="DCL856" s="1"/>
      <c r="DCM856" s="1"/>
      <c r="DCN856" s="1"/>
      <c r="DCO856" s="1"/>
      <c r="DCP856" s="1"/>
      <c r="DCQ856" s="1"/>
      <c r="DCR856" s="1"/>
      <c r="DCS856" s="1"/>
      <c r="DCT856" s="1"/>
      <c r="DCU856" s="1"/>
      <c r="DCV856" s="1"/>
      <c r="DCW856" s="1"/>
      <c r="DCX856" s="1"/>
      <c r="DCY856" s="1"/>
      <c r="DCZ856" s="1"/>
      <c r="DDA856" s="1"/>
      <c r="DDB856" s="1"/>
      <c r="DDC856" s="1"/>
      <c r="DDD856" s="1"/>
      <c r="DDE856" s="1"/>
      <c r="DDF856" s="1"/>
      <c r="DDG856" s="1"/>
      <c r="DDH856" s="1"/>
      <c r="DDI856" s="1"/>
      <c r="DDJ856" s="1"/>
      <c r="DDK856" s="1"/>
      <c r="DDL856" s="1"/>
      <c r="DDM856" s="1"/>
      <c r="DDN856" s="1"/>
      <c r="DDO856" s="1"/>
      <c r="DDP856" s="1"/>
      <c r="DDQ856" s="1"/>
      <c r="DDR856" s="1"/>
      <c r="DDS856" s="1"/>
      <c r="DDT856" s="1"/>
      <c r="DDU856" s="1"/>
      <c r="DDV856" s="1"/>
      <c r="DDW856" s="1"/>
      <c r="DDX856" s="1"/>
      <c r="DDY856" s="1"/>
      <c r="DDZ856" s="1"/>
      <c r="DEA856" s="1"/>
      <c r="DEB856" s="1"/>
      <c r="DEC856" s="1"/>
      <c r="DED856" s="1"/>
      <c r="DEE856" s="1"/>
      <c r="DEF856" s="1"/>
      <c r="DEG856" s="1"/>
      <c r="DEH856" s="1"/>
      <c r="DEI856" s="1"/>
      <c r="DEJ856" s="1"/>
      <c r="DEK856" s="1"/>
      <c r="DEL856" s="1"/>
      <c r="DEM856" s="1"/>
      <c r="DEN856" s="1"/>
      <c r="DEO856" s="1"/>
      <c r="DEP856" s="1"/>
      <c r="DEQ856" s="1"/>
      <c r="DER856" s="1"/>
      <c r="DES856" s="1"/>
      <c r="DET856" s="1"/>
      <c r="DEU856" s="1"/>
      <c r="DEV856" s="1"/>
      <c r="DEW856" s="1"/>
      <c r="DEX856" s="1"/>
      <c r="DEY856" s="1"/>
      <c r="DEZ856" s="1"/>
      <c r="DFA856" s="1"/>
      <c r="DFB856" s="1"/>
      <c r="DFC856" s="1"/>
      <c r="DFD856" s="1"/>
      <c r="DFE856" s="1"/>
      <c r="DFF856" s="1"/>
      <c r="DFG856" s="1"/>
      <c r="DFH856" s="1"/>
      <c r="DFI856" s="1"/>
      <c r="DFJ856" s="1"/>
      <c r="DFK856" s="1"/>
      <c r="DFL856" s="1"/>
      <c r="DFM856" s="1"/>
      <c r="DFN856" s="1"/>
      <c r="DFO856" s="1"/>
      <c r="DFP856" s="1"/>
      <c r="DFQ856" s="1"/>
      <c r="DFR856" s="1"/>
      <c r="DFS856" s="1"/>
      <c r="DFT856" s="1"/>
      <c r="DFU856" s="1"/>
      <c r="DFV856" s="1"/>
      <c r="DFW856" s="1"/>
      <c r="DFX856" s="1"/>
      <c r="DFY856" s="1"/>
      <c r="DFZ856" s="1"/>
      <c r="DGA856" s="1"/>
      <c r="DGB856" s="1"/>
      <c r="DGC856" s="1"/>
      <c r="DGD856" s="1"/>
      <c r="DGE856" s="1"/>
      <c r="DGF856" s="1"/>
      <c r="DGG856" s="1"/>
      <c r="DGH856" s="1"/>
      <c r="DGI856" s="1"/>
      <c r="DGJ856" s="1"/>
      <c r="DGK856" s="1"/>
      <c r="DGL856" s="1"/>
      <c r="DGM856" s="1"/>
      <c r="DGN856" s="1"/>
      <c r="DGO856" s="1"/>
      <c r="DGP856" s="1"/>
      <c r="DGQ856" s="1"/>
      <c r="DGR856" s="1"/>
      <c r="DGS856" s="1"/>
      <c r="DGT856" s="1"/>
      <c r="DGU856" s="1"/>
      <c r="DGV856" s="1"/>
      <c r="DGW856" s="1"/>
      <c r="DGX856" s="1"/>
      <c r="DGY856" s="1"/>
      <c r="DGZ856" s="1"/>
      <c r="DHA856" s="1"/>
      <c r="DHB856" s="1"/>
      <c r="DHC856" s="1"/>
      <c r="DHD856" s="1"/>
      <c r="DHE856" s="1"/>
      <c r="DHF856" s="1"/>
      <c r="DHG856" s="1"/>
      <c r="DHH856" s="1"/>
      <c r="DHI856" s="1"/>
      <c r="DHJ856" s="1"/>
      <c r="DHK856" s="1"/>
      <c r="DHL856" s="1"/>
      <c r="DHM856" s="1"/>
      <c r="DHN856" s="1"/>
      <c r="DHO856" s="1"/>
      <c r="DHP856" s="1"/>
      <c r="DHQ856" s="1"/>
      <c r="DHR856" s="1"/>
      <c r="DHS856" s="1"/>
      <c r="DHT856" s="1"/>
      <c r="DHU856" s="1"/>
      <c r="DHV856" s="1"/>
      <c r="DHW856" s="1"/>
      <c r="DHX856" s="1"/>
      <c r="DHY856" s="1"/>
      <c r="DHZ856" s="1"/>
      <c r="DIA856" s="1"/>
      <c r="DIB856" s="1"/>
      <c r="DIC856" s="1"/>
      <c r="DID856" s="1"/>
      <c r="DIE856" s="1"/>
      <c r="DIF856" s="1"/>
      <c r="DIG856" s="1"/>
      <c r="DIH856" s="1"/>
      <c r="DII856" s="1"/>
      <c r="DIJ856" s="1"/>
      <c r="DIK856" s="1"/>
      <c r="DIL856" s="1"/>
      <c r="DIM856" s="1"/>
      <c r="DIN856" s="1"/>
      <c r="DIO856" s="1"/>
      <c r="DIP856" s="1"/>
      <c r="DIQ856" s="1"/>
      <c r="DIR856" s="1"/>
      <c r="DIS856" s="1"/>
      <c r="DIT856" s="1"/>
      <c r="DIU856" s="1"/>
      <c r="DIV856" s="1"/>
      <c r="DIW856" s="1"/>
      <c r="DIX856" s="1"/>
      <c r="DIY856" s="1"/>
      <c r="DIZ856" s="1"/>
      <c r="DJA856" s="1"/>
      <c r="DJB856" s="1"/>
      <c r="DJC856" s="1"/>
      <c r="DJD856" s="1"/>
      <c r="DJE856" s="1"/>
      <c r="DJF856" s="1"/>
      <c r="DJG856" s="1"/>
      <c r="DJH856" s="1"/>
      <c r="DJI856" s="1"/>
      <c r="DJJ856" s="1"/>
      <c r="DJK856" s="1"/>
      <c r="DJL856" s="1"/>
      <c r="DJM856" s="1"/>
      <c r="DJN856" s="1"/>
      <c r="DJO856" s="1"/>
      <c r="DJP856" s="1"/>
      <c r="DJQ856" s="1"/>
      <c r="DJR856" s="1"/>
      <c r="DJS856" s="1"/>
      <c r="DJT856" s="1"/>
      <c r="DJU856" s="1"/>
      <c r="DJV856" s="1"/>
      <c r="DJW856" s="1"/>
      <c r="DJX856" s="1"/>
      <c r="DJY856" s="1"/>
      <c r="DJZ856" s="1"/>
      <c r="DKA856" s="1"/>
      <c r="DKB856" s="1"/>
      <c r="DKC856" s="1"/>
      <c r="DKD856" s="1"/>
      <c r="DKE856" s="1"/>
      <c r="DKF856" s="1"/>
      <c r="DKG856" s="1"/>
      <c r="DKH856" s="1"/>
      <c r="DKI856" s="1"/>
      <c r="DKJ856" s="1"/>
      <c r="DKK856" s="1"/>
      <c r="DKL856" s="1"/>
      <c r="DKM856" s="1"/>
      <c r="DKN856" s="1"/>
      <c r="DKO856" s="1"/>
      <c r="DKP856" s="1"/>
      <c r="DKQ856" s="1"/>
      <c r="DKR856" s="1"/>
      <c r="DKS856" s="1"/>
      <c r="DKT856" s="1"/>
      <c r="DKU856" s="1"/>
      <c r="DKV856" s="1"/>
      <c r="DKW856" s="1"/>
      <c r="DKX856" s="1"/>
      <c r="DKY856" s="1"/>
      <c r="DKZ856" s="1"/>
      <c r="DLA856" s="1"/>
      <c r="DLB856" s="1"/>
      <c r="DLC856" s="1"/>
      <c r="DLD856" s="1"/>
      <c r="DLE856" s="1"/>
      <c r="DLF856" s="1"/>
      <c r="DLG856" s="1"/>
      <c r="DLH856" s="1"/>
      <c r="DLI856" s="1"/>
      <c r="DLJ856" s="1"/>
      <c r="DLK856" s="1"/>
      <c r="DLL856" s="1"/>
      <c r="DLM856" s="1"/>
      <c r="DLN856" s="1"/>
      <c r="DLO856" s="1"/>
      <c r="DLP856" s="1"/>
      <c r="DLQ856" s="1"/>
      <c r="DLR856" s="1"/>
      <c r="DLS856" s="1"/>
      <c r="DLT856" s="1"/>
      <c r="DLU856" s="1"/>
      <c r="DLV856" s="1"/>
      <c r="DLW856" s="1"/>
      <c r="DLX856" s="1"/>
      <c r="DLY856" s="1"/>
      <c r="DLZ856" s="1"/>
      <c r="DMA856" s="1"/>
      <c r="DMB856" s="1"/>
      <c r="DMC856" s="1"/>
      <c r="DMD856" s="1"/>
      <c r="DME856" s="1"/>
      <c r="DMF856" s="1"/>
      <c r="DMG856" s="1"/>
      <c r="DMH856" s="1"/>
      <c r="DMI856" s="1"/>
      <c r="DMJ856" s="1"/>
      <c r="DMK856" s="1"/>
      <c r="DML856" s="1"/>
      <c r="DMM856" s="1"/>
      <c r="DMN856" s="1"/>
      <c r="DMO856" s="1"/>
      <c r="DMP856" s="1"/>
      <c r="DMQ856" s="1"/>
      <c r="DMR856" s="1"/>
      <c r="DMS856" s="1"/>
      <c r="DMT856" s="1"/>
      <c r="DMU856" s="1"/>
      <c r="DMV856" s="1"/>
      <c r="DMW856" s="1"/>
      <c r="DMX856" s="1"/>
      <c r="DMY856" s="1"/>
      <c r="DMZ856" s="1"/>
      <c r="DNA856" s="1"/>
      <c r="DNB856" s="1"/>
      <c r="DNC856" s="1"/>
      <c r="DND856" s="1"/>
      <c r="DNE856" s="1"/>
      <c r="DNF856" s="1"/>
      <c r="DNG856" s="1"/>
      <c r="DNH856" s="1"/>
      <c r="DNI856" s="1"/>
      <c r="DNJ856" s="1"/>
      <c r="DNK856" s="1"/>
      <c r="DNL856" s="1"/>
      <c r="DNM856" s="1"/>
      <c r="DNN856" s="1"/>
      <c r="DNO856" s="1"/>
      <c r="DNP856" s="1"/>
      <c r="DNQ856" s="1"/>
      <c r="DNR856" s="1"/>
      <c r="DNS856" s="1"/>
      <c r="DNT856" s="1"/>
      <c r="DNU856" s="1"/>
      <c r="DNV856" s="1"/>
      <c r="DNW856" s="1"/>
      <c r="DNX856" s="1"/>
      <c r="DNY856" s="1"/>
      <c r="DNZ856" s="1"/>
      <c r="DOA856" s="1"/>
      <c r="DOB856" s="1"/>
      <c r="DOC856" s="1"/>
      <c r="DOD856" s="1"/>
      <c r="DOE856" s="1"/>
      <c r="DOF856" s="1"/>
      <c r="DOG856" s="1"/>
      <c r="DOH856" s="1"/>
      <c r="DOI856" s="1"/>
      <c r="DOJ856" s="1"/>
      <c r="DOK856" s="1"/>
      <c r="DOL856" s="1"/>
      <c r="DOM856" s="1"/>
      <c r="DON856" s="1"/>
      <c r="DOO856" s="1"/>
      <c r="DOP856" s="1"/>
      <c r="DOQ856" s="1"/>
      <c r="DOR856" s="1"/>
      <c r="DOS856" s="1"/>
      <c r="DOT856" s="1"/>
      <c r="DOU856" s="1"/>
      <c r="DOV856" s="1"/>
      <c r="DOW856" s="1"/>
      <c r="DOX856" s="1"/>
      <c r="DOY856" s="1"/>
      <c r="DOZ856" s="1"/>
      <c r="DPA856" s="1"/>
      <c r="DPB856" s="1"/>
      <c r="DPC856" s="1"/>
      <c r="DPD856" s="1"/>
      <c r="DPE856" s="1"/>
      <c r="DPF856" s="1"/>
      <c r="DPG856" s="1"/>
      <c r="DPH856" s="1"/>
      <c r="DPI856" s="1"/>
      <c r="DPJ856" s="1"/>
      <c r="DPK856" s="1"/>
      <c r="DPL856" s="1"/>
      <c r="DPM856" s="1"/>
      <c r="DPN856" s="1"/>
      <c r="DPO856" s="1"/>
      <c r="DPP856" s="1"/>
      <c r="DPQ856" s="1"/>
      <c r="DPR856" s="1"/>
      <c r="DPS856" s="1"/>
      <c r="DPT856" s="1"/>
      <c r="DPU856" s="1"/>
      <c r="DPV856" s="1"/>
      <c r="DPW856" s="1"/>
      <c r="DPX856" s="1"/>
      <c r="DPY856" s="1"/>
      <c r="DPZ856" s="1"/>
      <c r="DQA856" s="1"/>
      <c r="DQB856" s="1"/>
      <c r="DQC856" s="1"/>
      <c r="DQD856" s="1"/>
      <c r="DQE856" s="1"/>
      <c r="DQF856" s="1"/>
      <c r="DQG856" s="1"/>
      <c r="DQH856" s="1"/>
      <c r="DQI856" s="1"/>
      <c r="DQJ856" s="1"/>
      <c r="DQK856" s="1"/>
      <c r="DQL856" s="1"/>
      <c r="DQM856" s="1"/>
      <c r="DQN856" s="1"/>
      <c r="DQO856" s="1"/>
      <c r="DQP856" s="1"/>
      <c r="DQQ856" s="1"/>
      <c r="DQR856" s="1"/>
      <c r="DQS856" s="1"/>
      <c r="DQT856" s="1"/>
      <c r="DQU856" s="1"/>
      <c r="DQV856" s="1"/>
      <c r="DQW856" s="1"/>
      <c r="DQX856" s="1"/>
      <c r="DQY856" s="1"/>
      <c r="DQZ856" s="1"/>
      <c r="DRA856" s="1"/>
      <c r="DRB856" s="1"/>
      <c r="DRC856" s="1"/>
      <c r="DRD856" s="1"/>
      <c r="DRE856" s="1"/>
      <c r="DRF856" s="1"/>
      <c r="DRG856" s="1"/>
      <c r="DRH856" s="1"/>
      <c r="DRI856" s="1"/>
      <c r="DRJ856" s="1"/>
      <c r="DRK856" s="1"/>
      <c r="DRL856" s="1"/>
      <c r="DRM856" s="1"/>
      <c r="DRN856" s="1"/>
      <c r="DRO856" s="1"/>
      <c r="DRP856" s="1"/>
      <c r="DRQ856" s="1"/>
      <c r="DRR856" s="1"/>
      <c r="DRS856" s="1"/>
      <c r="DRT856" s="1"/>
      <c r="DRU856" s="1"/>
      <c r="DRV856" s="1"/>
      <c r="DRW856" s="1"/>
      <c r="DRX856" s="1"/>
      <c r="DRY856" s="1"/>
      <c r="DRZ856" s="1"/>
      <c r="DSA856" s="1"/>
      <c r="DSB856" s="1"/>
      <c r="DSC856" s="1"/>
      <c r="DSD856" s="1"/>
      <c r="DSE856" s="1"/>
      <c r="DSF856" s="1"/>
      <c r="DSG856" s="1"/>
      <c r="DSH856" s="1"/>
      <c r="DSI856" s="1"/>
      <c r="DSJ856" s="1"/>
      <c r="DSK856" s="1"/>
      <c r="DSL856" s="1"/>
      <c r="DSM856" s="1"/>
      <c r="DSN856" s="1"/>
      <c r="DSO856" s="1"/>
      <c r="DSP856" s="1"/>
      <c r="DSQ856" s="1"/>
      <c r="DSR856" s="1"/>
      <c r="DSS856" s="1"/>
      <c r="DST856" s="1"/>
      <c r="DSU856" s="1"/>
      <c r="DSV856" s="1"/>
      <c r="DSW856" s="1"/>
      <c r="DSX856" s="1"/>
      <c r="DSY856" s="1"/>
      <c r="DSZ856" s="1"/>
      <c r="DTA856" s="1"/>
      <c r="DTB856" s="1"/>
      <c r="DTC856" s="1"/>
      <c r="DTD856" s="1"/>
      <c r="DTE856" s="1"/>
      <c r="DTF856" s="1"/>
      <c r="DTG856" s="1"/>
      <c r="DTH856" s="1"/>
      <c r="DTI856" s="1"/>
      <c r="DTJ856" s="1"/>
      <c r="DTK856" s="1"/>
      <c r="DTL856" s="1"/>
      <c r="DTM856" s="1"/>
      <c r="DTN856" s="1"/>
      <c r="DTO856" s="1"/>
      <c r="DTP856" s="1"/>
      <c r="DTQ856" s="1"/>
      <c r="DTR856" s="1"/>
      <c r="DTS856" s="1"/>
      <c r="DTT856" s="1"/>
      <c r="DTU856" s="1"/>
      <c r="DTV856" s="1"/>
      <c r="DTW856" s="1"/>
      <c r="DTX856" s="1"/>
      <c r="DTY856" s="1"/>
      <c r="DTZ856" s="1"/>
      <c r="DUA856" s="1"/>
      <c r="DUB856" s="1"/>
      <c r="DUC856" s="1"/>
      <c r="DUD856" s="1"/>
      <c r="DUE856" s="1"/>
      <c r="DUF856" s="1"/>
      <c r="DUG856" s="1"/>
      <c r="DUH856" s="1"/>
      <c r="DUI856" s="1"/>
      <c r="DUJ856" s="1"/>
      <c r="DUK856" s="1"/>
      <c r="DUL856" s="1"/>
      <c r="DUM856" s="1"/>
      <c r="DUN856" s="1"/>
      <c r="DUO856" s="1"/>
      <c r="DUP856" s="1"/>
      <c r="DUQ856" s="1"/>
      <c r="DUR856" s="1"/>
      <c r="DUS856" s="1"/>
      <c r="DUT856" s="1"/>
      <c r="DUU856" s="1"/>
      <c r="DUV856" s="1"/>
      <c r="DUW856" s="1"/>
      <c r="DUX856" s="1"/>
      <c r="DUY856" s="1"/>
      <c r="DUZ856" s="1"/>
      <c r="DVA856" s="1"/>
      <c r="DVB856" s="1"/>
      <c r="DVC856" s="1"/>
      <c r="DVD856" s="1"/>
      <c r="DVE856" s="1"/>
      <c r="DVF856" s="1"/>
      <c r="DVG856" s="1"/>
      <c r="DVH856" s="1"/>
      <c r="DVI856" s="1"/>
      <c r="DVJ856" s="1"/>
      <c r="DVK856" s="1"/>
      <c r="DVL856" s="1"/>
      <c r="DVM856" s="1"/>
      <c r="DVN856" s="1"/>
      <c r="DVO856" s="1"/>
      <c r="DVP856" s="1"/>
      <c r="DVQ856" s="1"/>
      <c r="DVR856" s="1"/>
      <c r="DVS856" s="1"/>
      <c r="DVT856" s="1"/>
      <c r="DVU856" s="1"/>
      <c r="DVV856" s="1"/>
      <c r="DVW856" s="1"/>
      <c r="DVX856" s="1"/>
      <c r="DVY856" s="1"/>
      <c r="DVZ856" s="1"/>
      <c r="DWA856" s="1"/>
      <c r="DWB856" s="1"/>
      <c r="DWC856" s="1"/>
      <c r="DWD856" s="1"/>
      <c r="DWE856" s="1"/>
      <c r="DWF856" s="1"/>
      <c r="DWG856" s="1"/>
      <c r="DWH856" s="1"/>
      <c r="DWI856" s="1"/>
      <c r="DWJ856" s="1"/>
      <c r="DWK856" s="1"/>
      <c r="DWL856" s="1"/>
      <c r="DWM856" s="1"/>
      <c r="DWN856" s="1"/>
      <c r="DWO856" s="1"/>
      <c r="DWP856" s="1"/>
      <c r="DWQ856" s="1"/>
      <c r="DWR856" s="1"/>
      <c r="DWS856" s="1"/>
      <c r="DWT856" s="1"/>
      <c r="DWU856" s="1"/>
      <c r="DWV856" s="1"/>
      <c r="DWW856" s="1"/>
      <c r="DWX856" s="1"/>
      <c r="DWY856" s="1"/>
      <c r="DWZ856" s="1"/>
      <c r="DXA856" s="1"/>
      <c r="DXB856" s="1"/>
      <c r="DXC856" s="1"/>
      <c r="DXD856" s="1"/>
      <c r="DXE856" s="1"/>
      <c r="DXF856" s="1"/>
      <c r="DXG856" s="1"/>
      <c r="DXH856" s="1"/>
      <c r="DXI856" s="1"/>
      <c r="DXJ856" s="1"/>
      <c r="DXK856" s="1"/>
      <c r="DXL856" s="1"/>
      <c r="DXM856" s="1"/>
      <c r="DXN856" s="1"/>
      <c r="DXO856" s="1"/>
      <c r="DXP856" s="1"/>
      <c r="DXQ856" s="1"/>
      <c r="DXR856" s="1"/>
      <c r="DXS856" s="1"/>
      <c r="DXT856" s="1"/>
      <c r="DXU856" s="1"/>
      <c r="DXV856" s="1"/>
      <c r="DXW856" s="1"/>
      <c r="DXX856" s="1"/>
      <c r="DXY856" s="1"/>
      <c r="DXZ856" s="1"/>
      <c r="DYA856" s="1"/>
      <c r="DYB856" s="1"/>
      <c r="DYC856" s="1"/>
      <c r="DYD856" s="1"/>
      <c r="DYE856" s="1"/>
      <c r="DYF856" s="1"/>
      <c r="DYG856" s="1"/>
      <c r="DYH856" s="1"/>
      <c r="DYI856" s="1"/>
      <c r="DYJ856" s="1"/>
      <c r="DYK856" s="1"/>
      <c r="DYL856" s="1"/>
      <c r="DYM856" s="1"/>
      <c r="DYN856" s="1"/>
      <c r="DYO856" s="1"/>
      <c r="DYP856" s="1"/>
      <c r="DYQ856" s="1"/>
      <c r="DYR856" s="1"/>
      <c r="DYS856" s="1"/>
      <c r="DYT856" s="1"/>
      <c r="DYU856" s="1"/>
      <c r="DYV856" s="1"/>
      <c r="DYW856" s="1"/>
      <c r="DYX856" s="1"/>
      <c r="DYY856" s="1"/>
      <c r="DYZ856" s="1"/>
      <c r="DZA856" s="1"/>
      <c r="DZB856" s="1"/>
      <c r="DZC856" s="1"/>
      <c r="DZD856" s="1"/>
      <c r="DZE856" s="1"/>
      <c r="DZF856" s="1"/>
      <c r="DZG856" s="1"/>
      <c r="DZH856" s="1"/>
      <c r="DZI856" s="1"/>
      <c r="DZJ856" s="1"/>
      <c r="DZK856" s="1"/>
      <c r="DZL856" s="1"/>
      <c r="DZM856" s="1"/>
      <c r="DZN856" s="1"/>
      <c r="DZO856" s="1"/>
      <c r="DZP856" s="1"/>
      <c r="DZQ856" s="1"/>
      <c r="DZR856" s="1"/>
      <c r="DZS856" s="1"/>
      <c r="DZT856" s="1"/>
      <c r="DZU856" s="1"/>
      <c r="DZV856" s="1"/>
      <c r="DZW856" s="1"/>
      <c r="DZX856" s="1"/>
      <c r="DZY856" s="1"/>
      <c r="DZZ856" s="1"/>
      <c r="EAA856" s="1"/>
      <c r="EAB856" s="1"/>
      <c r="EAC856" s="1"/>
      <c r="EAD856" s="1"/>
      <c r="EAE856" s="1"/>
      <c r="EAF856" s="1"/>
      <c r="EAG856" s="1"/>
      <c r="EAH856" s="1"/>
      <c r="EAI856" s="1"/>
      <c r="EAJ856" s="1"/>
      <c r="EAK856" s="1"/>
      <c r="EAL856" s="1"/>
      <c r="EAM856" s="1"/>
      <c r="EAN856" s="1"/>
      <c r="EAO856" s="1"/>
      <c r="EAP856" s="1"/>
      <c r="EAQ856" s="1"/>
      <c r="EAR856" s="1"/>
      <c r="EAS856" s="1"/>
      <c r="EAT856" s="1"/>
      <c r="EAU856" s="1"/>
      <c r="EAV856" s="1"/>
      <c r="EAW856" s="1"/>
      <c r="EAX856" s="1"/>
      <c r="EAY856" s="1"/>
      <c r="EAZ856" s="1"/>
      <c r="EBA856" s="1"/>
      <c r="EBB856" s="1"/>
      <c r="EBC856" s="1"/>
      <c r="EBD856" s="1"/>
      <c r="EBE856" s="1"/>
      <c r="EBF856" s="1"/>
      <c r="EBG856" s="1"/>
      <c r="EBH856" s="1"/>
      <c r="EBI856" s="1"/>
      <c r="EBJ856" s="1"/>
      <c r="EBK856" s="1"/>
      <c r="EBL856" s="1"/>
      <c r="EBM856" s="1"/>
      <c r="EBN856" s="1"/>
      <c r="EBO856" s="1"/>
      <c r="EBP856" s="1"/>
      <c r="EBQ856" s="1"/>
      <c r="EBR856" s="1"/>
      <c r="EBS856" s="1"/>
      <c r="EBT856" s="1"/>
      <c r="EBU856" s="1"/>
      <c r="EBV856" s="1"/>
      <c r="EBW856" s="1"/>
      <c r="EBX856" s="1"/>
      <c r="EBY856" s="1"/>
      <c r="EBZ856" s="1"/>
      <c r="ECA856" s="1"/>
      <c r="ECB856" s="1"/>
      <c r="ECC856" s="1"/>
      <c r="ECD856" s="1"/>
      <c r="ECE856" s="1"/>
      <c r="ECF856" s="1"/>
      <c r="ECG856" s="1"/>
      <c r="ECH856" s="1"/>
      <c r="ECI856" s="1"/>
      <c r="ECJ856" s="1"/>
      <c r="ECK856" s="1"/>
      <c r="ECL856" s="1"/>
      <c r="ECM856" s="1"/>
      <c r="ECN856" s="1"/>
      <c r="ECO856" s="1"/>
      <c r="ECP856" s="1"/>
      <c r="ECQ856" s="1"/>
      <c r="ECR856" s="1"/>
      <c r="ECS856" s="1"/>
      <c r="ECT856" s="1"/>
      <c r="ECU856" s="1"/>
      <c r="ECV856" s="1"/>
      <c r="ECW856" s="1"/>
      <c r="ECX856" s="1"/>
      <c r="ECY856" s="1"/>
      <c r="ECZ856" s="1"/>
      <c r="EDA856" s="1"/>
      <c r="EDB856" s="1"/>
      <c r="EDC856" s="1"/>
      <c r="EDD856" s="1"/>
      <c r="EDE856" s="1"/>
      <c r="EDF856" s="1"/>
      <c r="EDG856" s="1"/>
      <c r="EDH856" s="1"/>
      <c r="EDI856" s="1"/>
      <c r="EDJ856" s="1"/>
      <c r="EDK856" s="1"/>
      <c r="EDL856" s="1"/>
      <c r="EDM856" s="1"/>
      <c r="EDN856" s="1"/>
      <c r="EDO856" s="1"/>
      <c r="EDP856" s="1"/>
      <c r="EDQ856" s="1"/>
      <c r="EDR856" s="1"/>
      <c r="EDS856" s="1"/>
      <c r="EDT856" s="1"/>
      <c r="EDU856" s="1"/>
      <c r="EDV856" s="1"/>
      <c r="EDW856" s="1"/>
      <c r="EDX856" s="1"/>
      <c r="EDY856" s="1"/>
      <c r="EDZ856" s="1"/>
      <c r="EEA856" s="1"/>
      <c r="EEB856" s="1"/>
      <c r="EEC856" s="1"/>
      <c r="EED856" s="1"/>
      <c r="EEE856" s="1"/>
      <c r="EEF856" s="1"/>
      <c r="EEG856" s="1"/>
      <c r="EEH856" s="1"/>
      <c r="EEI856" s="1"/>
      <c r="EEJ856" s="1"/>
      <c r="EEK856" s="1"/>
      <c r="EEL856" s="1"/>
      <c r="EEM856" s="1"/>
      <c r="EEN856" s="1"/>
      <c r="EEO856" s="1"/>
      <c r="EEP856" s="1"/>
      <c r="EEQ856" s="1"/>
      <c r="EER856" s="1"/>
      <c r="EES856" s="1"/>
      <c r="EET856" s="1"/>
      <c r="EEU856" s="1"/>
      <c r="EEV856" s="1"/>
      <c r="EEW856" s="1"/>
      <c r="EEX856" s="1"/>
      <c r="EEY856" s="1"/>
      <c r="EEZ856" s="1"/>
      <c r="EFA856" s="1"/>
      <c r="EFB856" s="1"/>
      <c r="EFC856" s="1"/>
      <c r="EFD856" s="1"/>
      <c r="EFE856" s="1"/>
      <c r="EFF856" s="1"/>
      <c r="EFG856" s="1"/>
      <c r="EFH856" s="1"/>
      <c r="EFI856" s="1"/>
      <c r="EFJ856" s="1"/>
      <c r="EFK856" s="1"/>
      <c r="EFL856" s="1"/>
      <c r="EFM856" s="1"/>
      <c r="EFN856" s="1"/>
      <c r="EFO856" s="1"/>
      <c r="EFP856" s="1"/>
      <c r="EFQ856" s="1"/>
      <c r="EFR856" s="1"/>
      <c r="EFS856" s="1"/>
      <c r="EFT856" s="1"/>
      <c r="EFU856" s="1"/>
      <c r="EFV856" s="1"/>
      <c r="EFW856" s="1"/>
      <c r="EFX856" s="1"/>
      <c r="EFY856" s="1"/>
      <c r="EFZ856" s="1"/>
      <c r="EGA856" s="1"/>
      <c r="EGB856" s="1"/>
      <c r="EGC856" s="1"/>
      <c r="EGD856" s="1"/>
      <c r="EGE856" s="1"/>
      <c r="EGF856" s="1"/>
      <c r="EGG856" s="1"/>
      <c r="EGH856" s="1"/>
      <c r="EGI856" s="1"/>
      <c r="EGJ856" s="1"/>
      <c r="EGK856" s="1"/>
      <c r="EGL856" s="1"/>
      <c r="EGM856" s="1"/>
      <c r="EGN856" s="1"/>
      <c r="EGO856" s="1"/>
      <c r="EGP856" s="1"/>
      <c r="EGQ856" s="1"/>
      <c r="EGR856" s="1"/>
      <c r="EGS856" s="1"/>
      <c r="EGT856" s="1"/>
      <c r="EGU856" s="1"/>
      <c r="EGV856" s="1"/>
      <c r="EGW856" s="1"/>
      <c r="EGX856" s="1"/>
      <c r="EGY856" s="1"/>
      <c r="EGZ856" s="1"/>
      <c r="EHA856" s="1"/>
      <c r="EHB856" s="1"/>
      <c r="EHC856" s="1"/>
      <c r="EHD856" s="1"/>
      <c r="EHE856" s="1"/>
      <c r="EHF856" s="1"/>
      <c r="EHG856" s="1"/>
      <c r="EHH856" s="1"/>
      <c r="EHI856" s="1"/>
      <c r="EHJ856" s="1"/>
      <c r="EHK856" s="1"/>
      <c r="EHL856" s="1"/>
      <c r="EHM856" s="1"/>
      <c r="EHN856" s="1"/>
      <c r="EHO856" s="1"/>
      <c r="EHP856" s="1"/>
      <c r="EHQ856" s="1"/>
      <c r="EHR856" s="1"/>
      <c r="EHS856" s="1"/>
      <c r="EHT856" s="1"/>
      <c r="EHU856" s="1"/>
      <c r="EHV856" s="1"/>
      <c r="EHW856" s="1"/>
      <c r="EHX856" s="1"/>
      <c r="EHY856" s="1"/>
      <c r="EHZ856" s="1"/>
      <c r="EIA856" s="1"/>
      <c r="EIB856" s="1"/>
      <c r="EIC856" s="1"/>
      <c r="EID856" s="1"/>
      <c r="EIE856" s="1"/>
      <c r="EIF856" s="1"/>
      <c r="EIG856" s="1"/>
      <c r="EIH856" s="1"/>
      <c r="EII856" s="1"/>
      <c r="EIJ856" s="1"/>
      <c r="EIK856" s="1"/>
      <c r="EIL856" s="1"/>
      <c r="EIM856" s="1"/>
      <c r="EIN856" s="1"/>
      <c r="EIO856" s="1"/>
      <c r="EIP856" s="1"/>
      <c r="EIQ856" s="1"/>
      <c r="EIR856" s="1"/>
      <c r="EIS856" s="1"/>
      <c r="EIT856" s="1"/>
      <c r="EIU856" s="1"/>
      <c r="EIV856" s="1"/>
      <c r="EIW856" s="1"/>
      <c r="EIX856" s="1"/>
      <c r="EIY856" s="1"/>
      <c r="EIZ856" s="1"/>
      <c r="EJA856" s="1"/>
      <c r="EJB856" s="1"/>
      <c r="EJC856" s="1"/>
      <c r="EJD856" s="1"/>
      <c r="EJE856" s="1"/>
      <c r="EJF856" s="1"/>
      <c r="EJG856" s="1"/>
      <c r="EJH856" s="1"/>
      <c r="EJI856" s="1"/>
      <c r="EJJ856" s="1"/>
      <c r="EJK856" s="1"/>
      <c r="EJL856" s="1"/>
      <c r="EJM856" s="1"/>
      <c r="EJN856" s="1"/>
      <c r="EJO856" s="1"/>
      <c r="EJP856" s="1"/>
      <c r="EJQ856" s="1"/>
      <c r="EJR856" s="1"/>
      <c r="EJS856" s="1"/>
      <c r="EJT856" s="1"/>
      <c r="EJU856" s="1"/>
      <c r="EJV856" s="1"/>
      <c r="EJW856" s="1"/>
      <c r="EJX856" s="1"/>
      <c r="EJY856" s="1"/>
      <c r="EJZ856" s="1"/>
      <c r="EKA856" s="1"/>
      <c r="EKB856" s="1"/>
      <c r="EKC856" s="1"/>
      <c r="EKD856" s="1"/>
      <c r="EKE856" s="1"/>
      <c r="EKF856" s="1"/>
      <c r="EKG856" s="1"/>
      <c r="EKH856" s="1"/>
      <c r="EKI856" s="1"/>
      <c r="EKJ856" s="1"/>
      <c r="EKK856" s="1"/>
      <c r="EKL856" s="1"/>
      <c r="EKM856" s="1"/>
      <c r="EKN856" s="1"/>
      <c r="EKO856" s="1"/>
      <c r="EKP856" s="1"/>
      <c r="EKQ856" s="1"/>
      <c r="EKR856" s="1"/>
      <c r="EKS856" s="1"/>
      <c r="EKT856" s="1"/>
      <c r="EKU856" s="1"/>
      <c r="EKV856" s="1"/>
      <c r="EKW856" s="1"/>
      <c r="EKX856" s="1"/>
      <c r="EKY856" s="1"/>
      <c r="EKZ856" s="1"/>
      <c r="ELA856" s="1"/>
      <c r="ELB856" s="1"/>
      <c r="ELC856" s="1"/>
      <c r="ELD856" s="1"/>
      <c r="ELE856" s="1"/>
      <c r="ELF856" s="1"/>
      <c r="ELG856" s="1"/>
      <c r="ELH856" s="1"/>
      <c r="ELI856" s="1"/>
      <c r="ELJ856" s="1"/>
      <c r="ELK856" s="1"/>
      <c r="ELL856" s="1"/>
      <c r="ELM856" s="1"/>
      <c r="ELN856" s="1"/>
      <c r="ELO856" s="1"/>
      <c r="ELP856" s="1"/>
      <c r="ELQ856" s="1"/>
      <c r="ELR856" s="1"/>
      <c r="ELS856" s="1"/>
      <c r="ELT856" s="1"/>
      <c r="ELU856" s="1"/>
      <c r="ELV856" s="1"/>
      <c r="ELW856" s="1"/>
      <c r="ELX856" s="1"/>
      <c r="ELY856" s="1"/>
      <c r="ELZ856" s="1"/>
      <c r="EMA856" s="1"/>
      <c r="EMB856" s="1"/>
      <c r="EMC856" s="1"/>
      <c r="EMD856" s="1"/>
      <c r="EME856" s="1"/>
      <c r="EMF856" s="1"/>
      <c r="EMG856" s="1"/>
      <c r="EMH856" s="1"/>
      <c r="EMI856" s="1"/>
      <c r="EMJ856" s="1"/>
      <c r="EMK856" s="1"/>
      <c r="EML856" s="1"/>
      <c r="EMM856" s="1"/>
      <c r="EMN856" s="1"/>
      <c r="EMO856" s="1"/>
      <c r="EMP856" s="1"/>
      <c r="EMQ856" s="1"/>
      <c r="EMR856" s="1"/>
      <c r="EMS856" s="1"/>
      <c r="EMT856" s="1"/>
      <c r="EMU856" s="1"/>
      <c r="EMV856" s="1"/>
      <c r="EMW856" s="1"/>
      <c r="EMX856" s="1"/>
      <c r="EMY856" s="1"/>
      <c r="EMZ856" s="1"/>
      <c r="ENA856" s="1"/>
      <c r="ENB856" s="1"/>
      <c r="ENC856" s="1"/>
      <c r="END856" s="1"/>
      <c r="ENE856" s="1"/>
      <c r="ENF856" s="1"/>
      <c r="ENG856" s="1"/>
      <c r="ENH856" s="1"/>
      <c r="ENI856" s="1"/>
      <c r="ENJ856" s="1"/>
      <c r="ENK856" s="1"/>
      <c r="ENL856" s="1"/>
      <c r="ENM856" s="1"/>
      <c r="ENN856" s="1"/>
      <c r="ENO856" s="1"/>
      <c r="ENP856" s="1"/>
      <c r="ENQ856" s="1"/>
      <c r="ENR856" s="1"/>
      <c r="ENS856" s="1"/>
      <c r="ENT856" s="1"/>
      <c r="ENU856" s="1"/>
      <c r="ENV856" s="1"/>
      <c r="ENW856" s="1"/>
      <c r="ENX856" s="1"/>
      <c r="ENY856" s="1"/>
      <c r="ENZ856" s="1"/>
      <c r="EOA856" s="1"/>
      <c r="EOB856" s="1"/>
      <c r="EOC856" s="1"/>
      <c r="EOD856" s="1"/>
      <c r="EOE856" s="1"/>
      <c r="EOF856" s="1"/>
      <c r="EOG856" s="1"/>
      <c r="EOH856" s="1"/>
      <c r="EOI856" s="1"/>
      <c r="EOJ856" s="1"/>
      <c r="EOK856" s="1"/>
      <c r="EOL856" s="1"/>
      <c r="EOM856" s="1"/>
      <c r="EON856" s="1"/>
      <c r="EOO856" s="1"/>
      <c r="EOP856" s="1"/>
      <c r="EOQ856" s="1"/>
      <c r="EOR856" s="1"/>
      <c r="EOS856" s="1"/>
      <c r="EOT856" s="1"/>
      <c r="EOU856" s="1"/>
      <c r="EOV856" s="1"/>
      <c r="EOW856" s="1"/>
      <c r="EOX856" s="1"/>
      <c r="EOY856" s="1"/>
      <c r="EOZ856" s="1"/>
      <c r="EPA856" s="1"/>
      <c r="EPB856" s="1"/>
      <c r="EPC856" s="1"/>
      <c r="EPD856" s="1"/>
      <c r="EPE856" s="1"/>
      <c r="EPF856" s="1"/>
      <c r="EPG856" s="1"/>
      <c r="EPH856" s="1"/>
      <c r="EPI856" s="1"/>
      <c r="EPJ856" s="1"/>
      <c r="EPK856" s="1"/>
      <c r="EPL856" s="1"/>
      <c r="EPM856" s="1"/>
      <c r="EPN856" s="1"/>
      <c r="EPO856" s="1"/>
      <c r="EPP856" s="1"/>
      <c r="EPQ856" s="1"/>
      <c r="EPR856" s="1"/>
      <c r="EPS856" s="1"/>
      <c r="EPT856" s="1"/>
      <c r="EPU856" s="1"/>
      <c r="EPV856" s="1"/>
      <c r="EPW856" s="1"/>
      <c r="EPX856" s="1"/>
      <c r="EPY856" s="1"/>
      <c r="EPZ856" s="1"/>
      <c r="EQA856" s="1"/>
      <c r="EQB856" s="1"/>
      <c r="EQC856" s="1"/>
      <c r="EQD856" s="1"/>
      <c r="EQE856" s="1"/>
      <c r="EQF856" s="1"/>
      <c r="EQG856" s="1"/>
      <c r="EQH856" s="1"/>
      <c r="EQI856" s="1"/>
      <c r="EQJ856" s="1"/>
      <c r="EQK856" s="1"/>
      <c r="EQL856" s="1"/>
      <c r="EQM856" s="1"/>
      <c r="EQN856" s="1"/>
      <c r="EQO856" s="1"/>
      <c r="EQP856" s="1"/>
      <c r="EQQ856" s="1"/>
      <c r="EQR856" s="1"/>
      <c r="EQS856" s="1"/>
      <c r="EQT856" s="1"/>
      <c r="EQU856" s="1"/>
      <c r="EQV856" s="1"/>
      <c r="EQW856" s="1"/>
      <c r="EQX856" s="1"/>
      <c r="EQY856" s="1"/>
      <c r="EQZ856" s="1"/>
      <c r="ERA856" s="1"/>
      <c r="ERB856" s="1"/>
      <c r="ERC856" s="1"/>
      <c r="ERD856" s="1"/>
      <c r="ERE856" s="1"/>
      <c r="ERF856" s="1"/>
      <c r="ERG856" s="1"/>
      <c r="ERH856" s="1"/>
      <c r="ERI856" s="1"/>
      <c r="ERJ856" s="1"/>
      <c r="ERK856" s="1"/>
      <c r="ERL856" s="1"/>
      <c r="ERM856" s="1"/>
      <c r="ERN856" s="1"/>
      <c r="ERO856" s="1"/>
      <c r="ERP856" s="1"/>
      <c r="ERQ856" s="1"/>
      <c r="ERR856" s="1"/>
      <c r="ERS856" s="1"/>
      <c r="ERT856" s="1"/>
      <c r="ERU856" s="1"/>
      <c r="ERV856" s="1"/>
      <c r="ERW856" s="1"/>
      <c r="ERX856" s="1"/>
      <c r="ERY856" s="1"/>
      <c r="ERZ856" s="1"/>
      <c r="ESA856" s="1"/>
      <c r="ESB856" s="1"/>
      <c r="ESC856" s="1"/>
      <c r="ESD856" s="1"/>
      <c r="ESE856" s="1"/>
      <c r="ESF856" s="1"/>
      <c r="ESG856" s="1"/>
      <c r="ESH856" s="1"/>
      <c r="ESI856" s="1"/>
      <c r="ESJ856" s="1"/>
      <c r="ESK856" s="1"/>
      <c r="ESL856" s="1"/>
      <c r="ESM856" s="1"/>
      <c r="ESN856" s="1"/>
      <c r="ESO856" s="1"/>
      <c r="ESP856" s="1"/>
      <c r="ESQ856" s="1"/>
      <c r="ESR856" s="1"/>
      <c r="ESS856" s="1"/>
      <c r="EST856" s="1"/>
      <c r="ESU856" s="1"/>
      <c r="ESV856" s="1"/>
      <c r="ESW856" s="1"/>
      <c r="ESX856" s="1"/>
      <c r="ESY856" s="1"/>
      <c r="ESZ856" s="1"/>
      <c r="ETA856" s="1"/>
      <c r="ETB856" s="1"/>
      <c r="ETC856" s="1"/>
      <c r="ETD856" s="1"/>
      <c r="ETE856" s="1"/>
      <c r="ETF856" s="1"/>
      <c r="ETG856" s="1"/>
      <c r="ETH856" s="1"/>
      <c r="ETI856" s="1"/>
      <c r="ETJ856" s="1"/>
      <c r="ETK856" s="1"/>
      <c r="ETL856" s="1"/>
      <c r="ETM856" s="1"/>
      <c r="ETN856" s="1"/>
      <c r="ETO856" s="1"/>
      <c r="ETP856" s="1"/>
      <c r="ETQ856" s="1"/>
      <c r="ETR856" s="1"/>
      <c r="ETS856" s="1"/>
      <c r="ETT856" s="1"/>
      <c r="ETU856" s="1"/>
      <c r="ETV856" s="1"/>
      <c r="ETW856" s="1"/>
      <c r="ETX856" s="1"/>
      <c r="ETY856" s="1"/>
      <c r="ETZ856" s="1"/>
      <c r="EUA856" s="1"/>
      <c r="EUB856" s="1"/>
      <c r="EUC856" s="1"/>
      <c r="EUD856" s="1"/>
      <c r="EUE856" s="1"/>
      <c r="EUF856" s="1"/>
      <c r="EUG856" s="1"/>
      <c r="EUH856" s="1"/>
      <c r="EUI856" s="1"/>
      <c r="EUJ856" s="1"/>
      <c r="EUK856" s="1"/>
      <c r="EUL856" s="1"/>
      <c r="EUM856" s="1"/>
      <c r="EUN856" s="1"/>
      <c r="EUO856" s="1"/>
      <c r="EUP856" s="1"/>
      <c r="EUQ856" s="1"/>
      <c r="EUR856" s="1"/>
      <c r="EUS856" s="1"/>
      <c r="EUT856" s="1"/>
      <c r="EUU856" s="1"/>
      <c r="EUV856" s="1"/>
      <c r="EUW856" s="1"/>
      <c r="EUX856" s="1"/>
      <c r="EUY856" s="1"/>
      <c r="EUZ856" s="1"/>
      <c r="EVA856" s="1"/>
      <c r="EVB856" s="1"/>
      <c r="EVC856" s="1"/>
      <c r="EVD856" s="1"/>
      <c r="EVE856" s="1"/>
      <c r="EVF856" s="1"/>
      <c r="EVG856" s="1"/>
      <c r="EVH856" s="1"/>
      <c r="EVI856" s="1"/>
      <c r="EVJ856" s="1"/>
      <c r="EVK856" s="1"/>
      <c r="EVL856" s="1"/>
      <c r="EVM856" s="1"/>
      <c r="EVN856" s="1"/>
      <c r="EVO856" s="1"/>
      <c r="EVP856" s="1"/>
      <c r="EVQ856" s="1"/>
      <c r="EVR856" s="1"/>
      <c r="EVS856" s="1"/>
      <c r="EVT856" s="1"/>
      <c r="EVU856" s="1"/>
      <c r="EVV856" s="1"/>
      <c r="EVW856" s="1"/>
      <c r="EVX856" s="1"/>
      <c r="EVY856" s="1"/>
      <c r="EVZ856" s="1"/>
      <c r="EWA856" s="1"/>
      <c r="EWB856" s="1"/>
      <c r="EWC856" s="1"/>
      <c r="EWD856" s="1"/>
      <c r="EWE856" s="1"/>
      <c r="EWF856" s="1"/>
      <c r="EWG856" s="1"/>
      <c r="EWH856" s="1"/>
      <c r="EWI856" s="1"/>
      <c r="EWJ856" s="1"/>
      <c r="EWK856" s="1"/>
      <c r="EWL856" s="1"/>
      <c r="EWM856" s="1"/>
      <c r="EWN856" s="1"/>
      <c r="EWO856" s="1"/>
      <c r="EWP856" s="1"/>
      <c r="EWQ856" s="1"/>
      <c r="EWR856" s="1"/>
      <c r="EWS856" s="1"/>
      <c r="EWT856" s="1"/>
      <c r="EWU856" s="1"/>
      <c r="EWV856" s="1"/>
      <c r="EWW856" s="1"/>
      <c r="EWX856" s="1"/>
      <c r="EWY856" s="1"/>
      <c r="EWZ856" s="1"/>
      <c r="EXA856" s="1"/>
      <c r="EXB856" s="1"/>
      <c r="EXC856" s="1"/>
      <c r="EXD856" s="1"/>
      <c r="EXE856" s="1"/>
      <c r="EXF856" s="1"/>
      <c r="EXG856" s="1"/>
      <c r="EXH856" s="1"/>
      <c r="EXI856" s="1"/>
      <c r="EXJ856" s="1"/>
      <c r="EXK856" s="1"/>
      <c r="EXL856" s="1"/>
      <c r="EXM856" s="1"/>
      <c r="EXN856" s="1"/>
      <c r="EXO856" s="1"/>
      <c r="EXP856" s="1"/>
      <c r="EXQ856" s="1"/>
      <c r="EXR856" s="1"/>
      <c r="EXS856" s="1"/>
      <c r="EXT856" s="1"/>
      <c r="EXU856" s="1"/>
      <c r="EXV856" s="1"/>
      <c r="EXW856" s="1"/>
      <c r="EXX856" s="1"/>
      <c r="EXY856" s="1"/>
      <c r="EXZ856" s="1"/>
      <c r="EYA856" s="1"/>
      <c r="EYB856" s="1"/>
      <c r="EYC856" s="1"/>
      <c r="EYD856" s="1"/>
      <c r="EYE856" s="1"/>
      <c r="EYF856" s="1"/>
      <c r="EYG856" s="1"/>
      <c r="EYH856" s="1"/>
      <c r="EYI856" s="1"/>
      <c r="EYJ856" s="1"/>
      <c r="EYK856" s="1"/>
      <c r="EYL856" s="1"/>
      <c r="EYM856" s="1"/>
      <c r="EYN856" s="1"/>
      <c r="EYO856" s="1"/>
      <c r="EYP856" s="1"/>
      <c r="EYQ856" s="1"/>
      <c r="EYR856" s="1"/>
      <c r="EYS856" s="1"/>
      <c r="EYT856" s="1"/>
      <c r="EYU856" s="1"/>
      <c r="EYV856" s="1"/>
      <c r="EYW856" s="1"/>
      <c r="EYX856" s="1"/>
      <c r="EYY856" s="1"/>
      <c r="EYZ856" s="1"/>
      <c r="EZA856" s="1"/>
      <c r="EZB856" s="1"/>
      <c r="EZC856" s="1"/>
      <c r="EZD856" s="1"/>
      <c r="EZE856" s="1"/>
      <c r="EZF856" s="1"/>
      <c r="EZG856" s="1"/>
      <c r="EZH856" s="1"/>
      <c r="EZI856" s="1"/>
      <c r="EZJ856" s="1"/>
      <c r="EZK856" s="1"/>
      <c r="EZL856" s="1"/>
      <c r="EZM856" s="1"/>
      <c r="EZN856" s="1"/>
      <c r="EZO856" s="1"/>
      <c r="EZP856" s="1"/>
      <c r="EZQ856" s="1"/>
      <c r="EZR856" s="1"/>
      <c r="EZS856" s="1"/>
      <c r="EZT856" s="1"/>
      <c r="EZU856" s="1"/>
      <c r="EZV856" s="1"/>
      <c r="EZW856" s="1"/>
      <c r="EZX856" s="1"/>
      <c r="EZY856" s="1"/>
      <c r="EZZ856" s="1"/>
      <c r="FAA856" s="1"/>
      <c r="FAB856" s="1"/>
      <c r="FAC856" s="1"/>
      <c r="FAD856" s="1"/>
      <c r="FAE856" s="1"/>
      <c r="FAF856" s="1"/>
      <c r="FAG856" s="1"/>
      <c r="FAH856" s="1"/>
      <c r="FAI856" s="1"/>
      <c r="FAJ856" s="1"/>
      <c r="FAK856" s="1"/>
      <c r="FAL856" s="1"/>
      <c r="FAM856" s="1"/>
      <c r="FAN856" s="1"/>
      <c r="FAO856" s="1"/>
      <c r="FAP856" s="1"/>
      <c r="FAQ856" s="1"/>
      <c r="FAR856" s="1"/>
      <c r="FAS856" s="1"/>
      <c r="FAT856" s="1"/>
      <c r="FAU856" s="1"/>
      <c r="FAV856" s="1"/>
      <c r="FAW856" s="1"/>
      <c r="FAX856" s="1"/>
      <c r="FAY856" s="1"/>
      <c r="FAZ856" s="1"/>
      <c r="FBA856" s="1"/>
      <c r="FBB856" s="1"/>
      <c r="FBC856" s="1"/>
      <c r="FBD856" s="1"/>
      <c r="FBE856" s="1"/>
      <c r="FBF856" s="1"/>
      <c r="FBG856" s="1"/>
      <c r="FBH856" s="1"/>
      <c r="FBI856" s="1"/>
      <c r="FBJ856" s="1"/>
      <c r="FBK856" s="1"/>
      <c r="FBL856" s="1"/>
      <c r="FBM856" s="1"/>
      <c r="FBN856" s="1"/>
      <c r="FBO856" s="1"/>
      <c r="FBP856" s="1"/>
      <c r="FBQ856" s="1"/>
      <c r="FBR856" s="1"/>
      <c r="FBS856" s="1"/>
      <c r="FBT856" s="1"/>
      <c r="FBU856" s="1"/>
      <c r="FBV856" s="1"/>
      <c r="FBW856" s="1"/>
      <c r="FBX856" s="1"/>
      <c r="FBY856" s="1"/>
      <c r="FBZ856" s="1"/>
      <c r="FCA856" s="1"/>
      <c r="FCB856" s="1"/>
      <c r="FCC856" s="1"/>
      <c r="FCD856" s="1"/>
      <c r="FCE856" s="1"/>
      <c r="FCF856" s="1"/>
      <c r="FCG856" s="1"/>
      <c r="FCH856" s="1"/>
      <c r="FCI856" s="1"/>
      <c r="FCJ856" s="1"/>
      <c r="FCK856" s="1"/>
      <c r="FCL856" s="1"/>
      <c r="FCM856" s="1"/>
      <c r="FCN856" s="1"/>
      <c r="FCO856" s="1"/>
      <c r="FCP856" s="1"/>
      <c r="FCQ856" s="1"/>
      <c r="FCR856" s="1"/>
      <c r="FCS856" s="1"/>
      <c r="FCT856" s="1"/>
      <c r="FCU856" s="1"/>
      <c r="FCV856" s="1"/>
      <c r="FCW856" s="1"/>
      <c r="FCX856" s="1"/>
      <c r="FCY856" s="1"/>
      <c r="FCZ856" s="1"/>
      <c r="FDA856" s="1"/>
      <c r="FDB856" s="1"/>
      <c r="FDC856" s="1"/>
      <c r="FDD856" s="1"/>
      <c r="FDE856" s="1"/>
      <c r="FDF856" s="1"/>
      <c r="FDG856" s="1"/>
      <c r="FDH856" s="1"/>
      <c r="FDI856" s="1"/>
      <c r="FDJ856" s="1"/>
      <c r="FDK856" s="1"/>
      <c r="FDL856" s="1"/>
      <c r="FDM856" s="1"/>
      <c r="FDN856" s="1"/>
      <c r="FDO856" s="1"/>
      <c r="FDP856" s="1"/>
      <c r="FDQ856" s="1"/>
      <c r="FDR856" s="1"/>
      <c r="FDS856" s="1"/>
      <c r="FDT856" s="1"/>
      <c r="FDU856" s="1"/>
      <c r="FDV856" s="1"/>
      <c r="FDW856" s="1"/>
      <c r="FDX856" s="1"/>
      <c r="FDY856" s="1"/>
      <c r="FDZ856" s="1"/>
      <c r="FEA856" s="1"/>
      <c r="FEB856" s="1"/>
      <c r="FEC856" s="1"/>
      <c r="FED856" s="1"/>
      <c r="FEE856" s="1"/>
      <c r="FEF856" s="1"/>
      <c r="FEG856" s="1"/>
      <c r="FEH856" s="1"/>
      <c r="FEI856" s="1"/>
      <c r="FEJ856" s="1"/>
      <c r="FEK856" s="1"/>
      <c r="FEL856" s="1"/>
      <c r="FEM856" s="1"/>
      <c r="FEN856" s="1"/>
      <c r="FEO856" s="1"/>
      <c r="FEP856" s="1"/>
      <c r="FEQ856" s="1"/>
      <c r="FER856" s="1"/>
      <c r="FES856" s="1"/>
      <c r="FET856" s="1"/>
      <c r="FEU856" s="1"/>
      <c r="FEV856" s="1"/>
      <c r="FEW856" s="1"/>
      <c r="FEX856" s="1"/>
      <c r="FEY856" s="1"/>
      <c r="FEZ856" s="1"/>
      <c r="FFA856" s="1"/>
      <c r="FFB856" s="1"/>
      <c r="FFC856" s="1"/>
      <c r="FFD856" s="1"/>
      <c r="FFE856" s="1"/>
      <c r="FFF856" s="1"/>
      <c r="FFG856" s="1"/>
      <c r="FFH856" s="1"/>
      <c r="FFI856" s="1"/>
      <c r="FFJ856" s="1"/>
      <c r="FFK856" s="1"/>
      <c r="FFL856" s="1"/>
      <c r="FFM856" s="1"/>
      <c r="FFN856" s="1"/>
      <c r="FFO856" s="1"/>
      <c r="FFP856" s="1"/>
      <c r="FFQ856" s="1"/>
      <c r="FFR856" s="1"/>
      <c r="FFS856" s="1"/>
      <c r="FFT856" s="1"/>
      <c r="FFU856" s="1"/>
      <c r="FFV856" s="1"/>
      <c r="FFW856" s="1"/>
      <c r="FFX856" s="1"/>
      <c r="FFY856" s="1"/>
      <c r="FFZ856" s="1"/>
      <c r="FGA856" s="1"/>
      <c r="FGB856" s="1"/>
      <c r="FGC856" s="1"/>
      <c r="FGD856" s="1"/>
      <c r="FGE856" s="1"/>
      <c r="FGF856" s="1"/>
      <c r="FGG856" s="1"/>
      <c r="FGH856" s="1"/>
      <c r="FGI856" s="1"/>
      <c r="FGJ856" s="1"/>
      <c r="FGK856" s="1"/>
      <c r="FGL856" s="1"/>
      <c r="FGM856" s="1"/>
      <c r="FGN856" s="1"/>
      <c r="FGO856" s="1"/>
      <c r="FGP856" s="1"/>
      <c r="FGQ856" s="1"/>
      <c r="FGR856" s="1"/>
      <c r="FGS856" s="1"/>
      <c r="FGT856" s="1"/>
      <c r="FGU856" s="1"/>
      <c r="FGV856" s="1"/>
      <c r="FGW856" s="1"/>
      <c r="FGX856" s="1"/>
      <c r="FGY856" s="1"/>
      <c r="FGZ856" s="1"/>
      <c r="FHA856" s="1"/>
      <c r="FHB856" s="1"/>
      <c r="FHC856" s="1"/>
      <c r="FHD856" s="1"/>
      <c r="FHE856" s="1"/>
      <c r="FHF856" s="1"/>
      <c r="FHG856" s="1"/>
      <c r="FHH856" s="1"/>
      <c r="FHI856" s="1"/>
      <c r="FHJ856" s="1"/>
      <c r="FHK856" s="1"/>
      <c r="FHL856" s="1"/>
      <c r="FHM856" s="1"/>
      <c r="FHN856" s="1"/>
      <c r="FHO856" s="1"/>
      <c r="FHP856" s="1"/>
      <c r="FHQ856" s="1"/>
      <c r="FHR856" s="1"/>
      <c r="FHS856" s="1"/>
      <c r="FHT856" s="1"/>
      <c r="FHU856" s="1"/>
      <c r="FHV856" s="1"/>
      <c r="FHW856" s="1"/>
      <c r="FHX856" s="1"/>
      <c r="FHY856" s="1"/>
      <c r="FHZ856" s="1"/>
      <c r="FIA856" s="1"/>
      <c r="FIB856" s="1"/>
      <c r="FIC856" s="1"/>
      <c r="FID856" s="1"/>
      <c r="FIE856" s="1"/>
      <c r="FIF856" s="1"/>
      <c r="FIG856" s="1"/>
      <c r="FIH856" s="1"/>
      <c r="FII856" s="1"/>
      <c r="FIJ856" s="1"/>
      <c r="FIK856" s="1"/>
      <c r="FIL856" s="1"/>
      <c r="FIM856" s="1"/>
      <c r="FIN856" s="1"/>
      <c r="FIO856" s="1"/>
      <c r="FIP856" s="1"/>
      <c r="FIQ856" s="1"/>
      <c r="FIR856" s="1"/>
      <c r="FIS856" s="1"/>
      <c r="FIT856" s="1"/>
      <c r="FIU856" s="1"/>
      <c r="FIV856" s="1"/>
      <c r="FIW856" s="1"/>
      <c r="FIX856" s="1"/>
      <c r="FIY856" s="1"/>
      <c r="FIZ856" s="1"/>
      <c r="FJA856" s="1"/>
      <c r="FJB856" s="1"/>
      <c r="FJC856" s="1"/>
      <c r="FJD856" s="1"/>
      <c r="FJE856" s="1"/>
      <c r="FJF856" s="1"/>
      <c r="FJG856" s="1"/>
      <c r="FJH856" s="1"/>
      <c r="FJI856" s="1"/>
      <c r="FJJ856" s="1"/>
      <c r="FJK856" s="1"/>
      <c r="FJL856" s="1"/>
      <c r="FJM856" s="1"/>
      <c r="FJN856" s="1"/>
      <c r="FJO856" s="1"/>
      <c r="FJP856" s="1"/>
      <c r="FJQ856" s="1"/>
      <c r="FJR856" s="1"/>
      <c r="FJS856" s="1"/>
      <c r="FJT856" s="1"/>
      <c r="FJU856" s="1"/>
      <c r="FJV856" s="1"/>
      <c r="FJW856" s="1"/>
      <c r="FJX856" s="1"/>
      <c r="FJY856" s="1"/>
      <c r="FJZ856" s="1"/>
      <c r="FKA856" s="1"/>
      <c r="FKB856" s="1"/>
      <c r="FKC856" s="1"/>
      <c r="FKD856" s="1"/>
      <c r="FKE856" s="1"/>
      <c r="FKF856" s="1"/>
      <c r="FKG856" s="1"/>
      <c r="FKH856" s="1"/>
      <c r="FKI856" s="1"/>
      <c r="FKJ856" s="1"/>
      <c r="FKK856" s="1"/>
      <c r="FKL856" s="1"/>
      <c r="FKM856" s="1"/>
      <c r="FKN856" s="1"/>
      <c r="FKO856" s="1"/>
      <c r="FKP856" s="1"/>
      <c r="FKQ856" s="1"/>
      <c r="FKR856" s="1"/>
      <c r="FKS856" s="1"/>
      <c r="FKT856" s="1"/>
      <c r="FKU856" s="1"/>
      <c r="FKV856" s="1"/>
      <c r="FKW856" s="1"/>
      <c r="FKX856" s="1"/>
      <c r="FKY856" s="1"/>
      <c r="FKZ856" s="1"/>
      <c r="FLA856" s="1"/>
      <c r="FLB856" s="1"/>
      <c r="FLC856" s="1"/>
      <c r="FLD856" s="1"/>
      <c r="FLE856" s="1"/>
      <c r="FLF856" s="1"/>
      <c r="FLG856" s="1"/>
      <c r="FLH856" s="1"/>
      <c r="FLI856" s="1"/>
      <c r="FLJ856" s="1"/>
      <c r="FLK856" s="1"/>
      <c r="FLL856" s="1"/>
      <c r="FLM856" s="1"/>
      <c r="FLN856" s="1"/>
      <c r="FLO856" s="1"/>
      <c r="FLP856" s="1"/>
      <c r="FLQ856" s="1"/>
      <c r="FLR856" s="1"/>
      <c r="FLS856" s="1"/>
      <c r="FLT856" s="1"/>
      <c r="FLU856" s="1"/>
      <c r="FLV856" s="1"/>
      <c r="FLW856" s="1"/>
      <c r="FLX856" s="1"/>
      <c r="FLY856" s="1"/>
      <c r="FLZ856" s="1"/>
      <c r="FMA856" s="1"/>
      <c r="FMB856" s="1"/>
      <c r="FMC856" s="1"/>
      <c r="FMD856" s="1"/>
      <c r="FME856" s="1"/>
      <c r="FMF856" s="1"/>
      <c r="FMG856" s="1"/>
      <c r="FMH856" s="1"/>
      <c r="FMI856" s="1"/>
      <c r="FMJ856" s="1"/>
      <c r="FMK856" s="1"/>
      <c r="FML856" s="1"/>
      <c r="FMM856" s="1"/>
      <c r="FMN856" s="1"/>
      <c r="FMO856" s="1"/>
      <c r="FMP856" s="1"/>
      <c r="FMQ856" s="1"/>
      <c r="FMR856" s="1"/>
      <c r="FMS856" s="1"/>
      <c r="FMT856" s="1"/>
      <c r="FMU856" s="1"/>
      <c r="FMV856" s="1"/>
      <c r="FMW856" s="1"/>
      <c r="FMX856" s="1"/>
      <c r="FMY856" s="1"/>
      <c r="FMZ856" s="1"/>
      <c r="FNA856" s="1"/>
      <c r="FNB856" s="1"/>
      <c r="FNC856" s="1"/>
      <c r="FND856" s="1"/>
      <c r="FNE856" s="1"/>
      <c r="FNF856" s="1"/>
      <c r="FNG856" s="1"/>
      <c r="FNH856" s="1"/>
      <c r="FNI856" s="1"/>
      <c r="FNJ856" s="1"/>
      <c r="FNK856" s="1"/>
      <c r="FNL856" s="1"/>
      <c r="FNM856" s="1"/>
      <c r="FNN856" s="1"/>
      <c r="FNO856" s="1"/>
      <c r="FNP856" s="1"/>
      <c r="FNQ856" s="1"/>
      <c r="FNR856" s="1"/>
      <c r="FNS856" s="1"/>
      <c r="FNT856" s="1"/>
      <c r="FNU856" s="1"/>
      <c r="FNV856" s="1"/>
      <c r="FNW856" s="1"/>
      <c r="FNX856" s="1"/>
      <c r="FNY856" s="1"/>
      <c r="FNZ856" s="1"/>
      <c r="FOA856" s="1"/>
      <c r="FOB856" s="1"/>
      <c r="FOC856" s="1"/>
      <c r="FOD856" s="1"/>
      <c r="FOE856" s="1"/>
      <c r="FOF856" s="1"/>
      <c r="FOG856" s="1"/>
      <c r="FOH856" s="1"/>
      <c r="FOI856" s="1"/>
      <c r="FOJ856" s="1"/>
      <c r="FOK856" s="1"/>
      <c r="FOL856" s="1"/>
      <c r="FOM856" s="1"/>
      <c r="FON856" s="1"/>
      <c r="FOO856" s="1"/>
      <c r="FOP856" s="1"/>
      <c r="FOQ856" s="1"/>
      <c r="FOR856" s="1"/>
      <c r="FOS856" s="1"/>
      <c r="FOT856" s="1"/>
      <c r="FOU856" s="1"/>
      <c r="FOV856" s="1"/>
      <c r="FOW856" s="1"/>
      <c r="FOX856" s="1"/>
      <c r="FOY856" s="1"/>
      <c r="FOZ856" s="1"/>
      <c r="FPA856" s="1"/>
      <c r="FPB856" s="1"/>
      <c r="FPC856" s="1"/>
      <c r="FPD856" s="1"/>
      <c r="FPE856" s="1"/>
      <c r="FPF856" s="1"/>
      <c r="FPG856" s="1"/>
      <c r="FPH856" s="1"/>
      <c r="FPI856" s="1"/>
      <c r="FPJ856" s="1"/>
      <c r="FPK856" s="1"/>
      <c r="FPL856" s="1"/>
      <c r="FPM856" s="1"/>
      <c r="FPN856" s="1"/>
      <c r="FPO856" s="1"/>
      <c r="FPP856" s="1"/>
      <c r="FPQ856" s="1"/>
      <c r="FPR856" s="1"/>
      <c r="FPS856" s="1"/>
      <c r="FPT856" s="1"/>
      <c r="FPU856" s="1"/>
      <c r="FPV856" s="1"/>
      <c r="FPW856" s="1"/>
      <c r="FPX856" s="1"/>
      <c r="FPY856" s="1"/>
      <c r="FPZ856" s="1"/>
      <c r="FQA856" s="1"/>
      <c r="FQB856" s="1"/>
      <c r="FQC856" s="1"/>
      <c r="FQD856" s="1"/>
      <c r="FQE856" s="1"/>
      <c r="FQF856" s="1"/>
      <c r="FQG856" s="1"/>
      <c r="FQH856" s="1"/>
      <c r="FQI856" s="1"/>
      <c r="FQJ856" s="1"/>
      <c r="FQK856" s="1"/>
      <c r="FQL856" s="1"/>
      <c r="FQM856" s="1"/>
      <c r="FQN856" s="1"/>
      <c r="FQO856" s="1"/>
      <c r="FQP856" s="1"/>
      <c r="FQQ856" s="1"/>
      <c r="FQR856" s="1"/>
      <c r="FQS856" s="1"/>
      <c r="FQT856" s="1"/>
      <c r="FQU856" s="1"/>
      <c r="FQV856" s="1"/>
      <c r="FQW856" s="1"/>
      <c r="FQX856" s="1"/>
      <c r="FQY856" s="1"/>
      <c r="FQZ856" s="1"/>
      <c r="FRA856" s="1"/>
      <c r="FRB856" s="1"/>
      <c r="FRC856" s="1"/>
      <c r="FRD856" s="1"/>
      <c r="FRE856" s="1"/>
      <c r="FRF856" s="1"/>
      <c r="FRG856" s="1"/>
      <c r="FRH856" s="1"/>
      <c r="FRI856" s="1"/>
      <c r="FRJ856" s="1"/>
      <c r="FRK856" s="1"/>
      <c r="FRL856" s="1"/>
      <c r="FRM856" s="1"/>
      <c r="FRN856" s="1"/>
      <c r="FRO856" s="1"/>
      <c r="FRP856" s="1"/>
      <c r="FRQ856" s="1"/>
      <c r="FRR856" s="1"/>
      <c r="FRS856" s="1"/>
      <c r="FRT856" s="1"/>
      <c r="FRU856" s="1"/>
      <c r="FRV856" s="1"/>
      <c r="FRW856" s="1"/>
      <c r="FRX856" s="1"/>
      <c r="FRY856" s="1"/>
      <c r="FRZ856" s="1"/>
      <c r="FSA856" s="1"/>
      <c r="FSB856" s="1"/>
      <c r="FSC856" s="1"/>
      <c r="FSD856" s="1"/>
      <c r="FSE856" s="1"/>
      <c r="FSF856" s="1"/>
      <c r="FSG856" s="1"/>
      <c r="FSH856" s="1"/>
      <c r="FSI856" s="1"/>
      <c r="FSJ856" s="1"/>
      <c r="FSK856" s="1"/>
      <c r="FSL856" s="1"/>
      <c r="FSM856" s="1"/>
      <c r="FSN856" s="1"/>
      <c r="FSO856" s="1"/>
      <c r="FSP856" s="1"/>
      <c r="FSQ856" s="1"/>
      <c r="FSR856" s="1"/>
      <c r="FSS856" s="1"/>
      <c r="FST856" s="1"/>
      <c r="FSU856" s="1"/>
      <c r="FSV856" s="1"/>
      <c r="FSW856" s="1"/>
      <c r="FSX856" s="1"/>
      <c r="FSY856" s="1"/>
      <c r="FSZ856" s="1"/>
      <c r="FTA856" s="1"/>
      <c r="FTB856" s="1"/>
      <c r="FTC856" s="1"/>
      <c r="FTD856" s="1"/>
      <c r="FTE856" s="1"/>
      <c r="FTF856" s="1"/>
      <c r="FTG856" s="1"/>
      <c r="FTH856" s="1"/>
      <c r="FTI856" s="1"/>
      <c r="FTJ856" s="1"/>
      <c r="FTK856" s="1"/>
      <c r="FTL856" s="1"/>
      <c r="FTM856" s="1"/>
      <c r="FTN856" s="1"/>
      <c r="FTO856" s="1"/>
      <c r="FTP856" s="1"/>
      <c r="FTQ856" s="1"/>
      <c r="FTR856" s="1"/>
      <c r="FTS856" s="1"/>
      <c r="FTT856" s="1"/>
      <c r="FTU856" s="1"/>
      <c r="FTV856" s="1"/>
      <c r="FTW856" s="1"/>
      <c r="FTX856" s="1"/>
      <c r="FTY856" s="1"/>
      <c r="FTZ856" s="1"/>
      <c r="FUA856" s="1"/>
      <c r="FUB856" s="1"/>
      <c r="FUC856" s="1"/>
      <c r="FUD856" s="1"/>
      <c r="FUE856" s="1"/>
      <c r="FUF856" s="1"/>
      <c r="FUG856" s="1"/>
      <c r="FUH856" s="1"/>
      <c r="FUI856" s="1"/>
      <c r="FUJ856" s="1"/>
      <c r="FUK856" s="1"/>
      <c r="FUL856" s="1"/>
      <c r="FUM856" s="1"/>
      <c r="FUN856" s="1"/>
      <c r="FUO856" s="1"/>
      <c r="FUP856" s="1"/>
      <c r="FUQ856" s="1"/>
      <c r="FUR856" s="1"/>
      <c r="FUS856" s="1"/>
      <c r="FUT856" s="1"/>
      <c r="FUU856" s="1"/>
      <c r="FUV856" s="1"/>
      <c r="FUW856" s="1"/>
      <c r="FUX856" s="1"/>
      <c r="FUY856" s="1"/>
      <c r="FUZ856" s="1"/>
      <c r="FVA856" s="1"/>
      <c r="FVB856" s="1"/>
      <c r="FVC856" s="1"/>
      <c r="FVD856" s="1"/>
      <c r="FVE856" s="1"/>
      <c r="FVF856" s="1"/>
      <c r="FVG856" s="1"/>
      <c r="FVH856" s="1"/>
      <c r="FVI856" s="1"/>
      <c r="FVJ856" s="1"/>
      <c r="FVK856" s="1"/>
      <c r="FVL856" s="1"/>
      <c r="FVM856" s="1"/>
      <c r="FVN856" s="1"/>
      <c r="FVO856" s="1"/>
      <c r="FVP856" s="1"/>
      <c r="FVQ856" s="1"/>
      <c r="FVR856" s="1"/>
      <c r="FVS856" s="1"/>
      <c r="FVT856" s="1"/>
      <c r="FVU856" s="1"/>
      <c r="FVV856" s="1"/>
      <c r="FVW856" s="1"/>
      <c r="FVX856" s="1"/>
      <c r="FVY856" s="1"/>
      <c r="FVZ856" s="1"/>
      <c r="FWA856" s="1"/>
      <c r="FWB856" s="1"/>
      <c r="FWC856" s="1"/>
      <c r="FWD856" s="1"/>
      <c r="FWE856" s="1"/>
      <c r="FWF856" s="1"/>
      <c r="FWG856" s="1"/>
      <c r="FWH856" s="1"/>
      <c r="FWI856" s="1"/>
      <c r="FWJ856" s="1"/>
      <c r="FWK856" s="1"/>
      <c r="FWL856" s="1"/>
      <c r="FWM856" s="1"/>
      <c r="FWN856" s="1"/>
      <c r="FWO856" s="1"/>
      <c r="FWP856" s="1"/>
      <c r="FWQ856" s="1"/>
      <c r="FWR856" s="1"/>
      <c r="FWS856" s="1"/>
      <c r="FWT856" s="1"/>
      <c r="FWU856" s="1"/>
      <c r="FWV856" s="1"/>
      <c r="FWW856" s="1"/>
      <c r="FWX856" s="1"/>
      <c r="FWY856" s="1"/>
      <c r="FWZ856" s="1"/>
      <c r="FXA856" s="1"/>
      <c r="FXB856" s="1"/>
      <c r="FXC856" s="1"/>
      <c r="FXD856" s="1"/>
      <c r="FXE856" s="1"/>
      <c r="FXF856" s="1"/>
      <c r="FXG856" s="1"/>
      <c r="FXH856" s="1"/>
      <c r="FXI856" s="1"/>
      <c r="FXJ856" s="1"/>
      <c r="FXK856" s="1"/>
      <c r="FXL856" s="1"/>
      <c r="FXM856" s="1"/>
      <c r="FXN856" s="1"/>
      <c r="FXO856" s="1"/>
      <c r="FXP856" s="1"/>
      <c r="FXQ856" s="1"/>
      <c r="FXR856" s="1"/>
      <c r="FXS856" s="1"/>
      <c r="FXT856" s="1"/>
      <c r="FXU856" s="1"/>
      <c r="FXV856" s="1"/>
      <c r="FXW856" s="1"/>
      <c r="FXX856" s="1"/>
      <c r="FXY856" s="1"/>
      <c r="FXZ856" s="1"/>
      <c r="FYA856" s="1"/>
      <c r="FYB856" s="1"/>
      <c r="FYC856" s="1"/>
      <c r="FYD856" s="1"/>
      <c r="FYE856" s="1"/>
      <c r="FYF856" s="1"/>
      <c r="FYG856" s="1"/>
      <c r="FYH856" s="1"/>
      <c r="FYI856" s="1"/>
      <c r="FYJ856" s="1"/>
      <c r="FYK856" s="1"/>
      <c r="FYL856" s="1"/>
      <c r="FYM856" s="1"/>
      <c r="FYN856" s="1"/>
      <c r="FYO856" s="1"/>
      <c r="FYP856" s="1"/>
      <c r="FYQ856" s="1"/>
      <c r="FYR856" s="1"/>
      <c r="FYS856" s="1"/>
      <c r="FYT856" s="1"/>
      <c r="FYU856" s="1"/>
      <c r="FYV856" s="1"/>
      <c r="FYW856" s="1"/>
      <c r="FYX856" s="1"/>
      <c r="FYY856" s="1"/>
      <c r="FYZ856" s="1"/>
      <c r="FZA856" s="1"/>
      <c r="FZB856" s="1"/>
      <c r="FZC856" s="1"/>
      <c r="FZD856" s="1"/>
      <c r="FZE856" s="1"/>
      <c r="FZF856" s="1"/>
      <c r="FZG856" s="1"/>
      <c r="FZH856" s="1"/>
      <c r="FZI856" s="1"/>
      <c r="FZJ856" s="1"/>
      <c r="FZK856" s="1"/>
      <c r="FZL856" s="1"/>
      <c r="FZM856" s="1"/>
      <c r="FZN856" s="1"/>
      <c r="FZO856" s="1"/>
      <c r="FZP856" s="1"/>
      <c r="FZQ856" s="1"/>
      <c r="FZR856" s="1"/>
      <c r="FZS856" s="1"/>
      <c r="FZT856" s="1"/>
      <c r="FZU856" s="1"/>
      <c r="FZV856" s="1"/>
      <c r="FZW856" s="1"/>
      <c r="FZX856" s="1"/>
      <c r="FZY856" s="1"/>
      <c r="FZZ856" s="1"/>
      <c r="GAA856" s="1"/>
      <c r="GAB856" s="1"/>
      <c r="GAC856" s="1"/>
      <c r="GAD856" s="1"/>
      <c r="GAE856" s="1"/>
      <c r="GAF856" s="1"/>
      <c r="GAG856" s="1"/>
      <c r="GAH856" s="1"/>
      <c r="GAI856" s="1"/>
      <c r="GAJ856" s="1"/>
      <c r="GAK856" s="1"/>
      <c r="GAL856" s="1"/>
      <c r="GAM856" s="1"/>
      <c r="GAN856" s="1"/>
      <c r="GAO856" s="1"/>
      <c r="GAP856" s="1"/>
      <c r="GAQ856" s="1"/>
      <c r="GAR856" s="1"/>
      <c r="GAS856" s="1"/>
      <c r="GAT856" s="1"/>
      <c r="GAU856" s="1"/>
      <c r="GAV856" s="1"/>
      <c r="GAW856" s="1"/>
      <c r="GAX856" s="1"/>
      <c r="GAY856" s="1"/>
      <c r="GAZ856" s="1"/>
      <c r="GBA856" s="1"/>
      <c r="GBB856" s="1"/>
      <c r="GBC856" s="1"/>
      <c r="GBD856" s="1"/>
      <c r="GBE856" s="1"/>
      <c r="GBF856" s="1"/>
      <c r="GBG856" s="1"/>
      <c r="GBH856" s="1"/>
      <c r="GBI856" s="1"/>
      <c r="GBJ856" s="1"/>
      <c r="GBK856" s="1"/>
      <c r="GBL856" s="1"/>
      <c r="GBM856" s="1"/>
      <c r="GBN856" s="1"/>
      <c r="GBO856" s="1"/>
      <c r="GBP856" s="1"/>
      <c r="GBQ856" s="1"/>
      <c r="GBR856" s="1"/>
      <c r="GBS856" s="1"/>
      <c r="GBT856" s="1"/>
      <c r="GBU856" s="1"/>
      <c r="GBV856" s="1"/>
      <c r="GBW856" s="1"/>
      <c r="GBX856" s="1"/>
      <c r="GBY856" s="1"/>
      <c r="GBZ856" s="1"/>
      <c r="GCA856" s="1"/>
      <c r="GCB856" s="1"/>
      <c r="GCC856" s="1"/>
      <c r="GCD856" s="1"/>
      <c r="GCE856" s="1"/>
      <c r="GCF856" s="1"/>
      <c r="GCG856" s="1"/>
      <c r="GCH856" s="1"/>
      <c r="GCI856" s="1"/>
      <c r="GCJ856" s="1"/>
      <c r="GCK856" s="1"/>
      <c r="GCL856" s="1"/>
      <c r="GCM856" s="1"/>
      <c r="GCN856" s="1"/>
      <c r="GCO856" s="1"/>
      <c r="GCP856" s="1"/>
      <c r="GCQ856" s="1"/>
      <c r="GCR856" s="1"/>
      <c r="GCS856" s="1"/>
      <c r="GCT856" s="1"/>
      <c r="GCU856" s="1"/>
      <c r="GCV856" s="1"/>
      <c r="GCW856" s="1"/>
      <c r="GCX856" s="1"/>
      <c r="GCY856" s="1"/>
      <c r="GCZ856" s="1"/>
      <c r="GDA856" s="1"/>
      <c r="GDB856" s="1"/>
      <c r="GDC856" s="1"/>
      <c r="GDD856" s="1"/>
      <c r="GDE856" s="1"/>
      <c r="GDF856" s="1"/>
      <c r="GDG856" s="1"/>
      <c r="GDH856" s="1"/>
      <c r="GDI856" s="1"/>
      <c r="GDJ856" s="1"/>
      <c r="GDK856" s="1"/>
      <c r="GDL856" s="1"/>
      <c r="GDM856" s="1"/>
      <c r="GDN856" s="1"/>
      <c r="GDO856" s="1"/>
      <c r="GDP856" s="1"/>
      <c r="GDQ856" s="1"/>
      <c r="GDR856" s="1"/>
      <c r="GDS856" s="1"/>
      <c r="GDT856" s="1"/>
      <c r="GDU856" s="1"/>
      <c r="GDV856" s="1"/>
      <c r="GDW856" s="1"/>
      <c r="GDX856" s="1"/>
      <c r="GDY856" s="1"/>
      <c r="GDZ856" s="1"/>
      <c r="GEA856" s="1"/>
      <c r="GEB856" s="1"/>
      <c r="GEC856" s="1"/>
      <c r="GED856" s="1"/>
      <c r="GEE856" s="1"/>
      <c r="GEF856" s="1"/>
      <c r="GEG856" s="1"/>
      <c r="GEH856" s="1"/>
      <c r="GEI856" s="1"/>
      <c r="GEJ856" s="1"/>
      <c r="GEK856" s="1"/>
      <c r="GEL856" s="1"/>
      <c r="GEM856" s="1"/>
      <c r="GEN856" s="1"/>
      <c r="GEO856" s="1"/>
      <c r="GEP856" s="1"/>
      <c r="GEQ856" s="1"/>
      <c r="GER856" s="1"/>
      <c r="GES856" s="1"/>
      <c r="GET856" s="1"/>
      <c r="GEU856" s="1"/>
      <c r="GEV856" s="1"/>
      <c r="GEW856" s="1"/>
      <c r="GEX856" s="1"/>
      <c r="GEY856" s="1"/>
      <c r="GEZ856" s="1"/>
      <c r="GFA856" s="1"/>
      <c r="GFB856" s="1"/>
      <c r="GFC856" s="1"/>
      <c r="GFD856" s="1"/>
      <c r="GFE856" s="1"/>
      <c r="GFF856" s="1"/>
      <c r="GFG856" s="1"/>
      <c r="GFH856" s="1"/>
      <c r="GFI856" s="1"/>
      <c r="GFJ856" s="1"/>
      <c r="GFK856" s="1"/>
      <c r="GFL856" s="1"/>
      <c r="GFM856" s="1"/>
      <c r="GFN856" s="1"/>
      <c r="GFO856" s="1"/>
      <c r="GFP856" s="1"/>
      <c r="GFQ856" s="1"/>
      <c r="GFR856" s="1"/>
      <c r="GFS856" s="1"/>
      <c r="GFT856" s="1"/>
      <c r="GFU856" s="1"/>
      <c r="GFV856" s="1"/>
      <c r="GFW856" s="1"/>
      <c r="GFX856" s="1"/>
      <c r="GFY856" s="1"/>
      <c r="GFZ856" s="1"/>
      <c r="GGA856" s="1"/>
      <c r="GGB856" s="1"/>
      <c r="GGC856" s="1"/>
      <c r="GGD856" s="1"/>
      <c r="GGE856" s="1"/>
      <c r="GGF856" s="1"/>
      <c r="GGG856" s="1"/>
      <c r="GGH856" s="1"/>
      <c r="GGI856" s="1"/>
      <c r="GGJ856" s="1"/>
      <c r="GGK856" s="1"/>
      <c r="GGL856" s="1"/>
      <c r="GGM856" s="1"/>
      <c r="GGN856" s="1"/>
      <c r="GGO856" s="1"/>
      <c r="GGP856" s="1"/>
      <c r="GGQ856" s="1"/>
      <c r="GGR856" s="1"/>
      <c r="GGS856" s="1"/>
      <c r="GGT856" s="1"/>
      <c r="GGU856" s="1"/>
      <c r="GGV856" s="1"/>
      <c r="GGW856" s="1"/>
      <c r="GGX856" s="1"/>
      <c r="GGY856" s="1"/>
      <c r="GGZ856" s="1"/>
      <c r="GHA856" s="1"/>
      <c r="GHB856" s="1"/>
      <c r="GHC856" s="1"/>
      <c r="GHD856" s="1"/>
      <c r="GHE856" s="1"/>
      <c r="GHF856" s="1"/>
      <c r="GHG856" s="1"/>
      <c r="GHH856" s="1"/>
      <c r="GHI856" s="1"/>
      <c r="GHJ856" s="1"/>
      <c r="GHK856" s="1"/>
      <c r="GHL856" s="1"/>
      <c r="GHM856" s="1"/>
      <c r="GHN856" s="1"/>
      <c r="GHO856" s="1"/>
      <c r="GHP856" s="1"/>
      <c r="GHQ856" s="1"/>
      <c r="GHR856" s="1"/>
      <c r="GHS856" s="1"/>
      <c r="GHT856" s="1"/>
      <c r="GHU856" s="1"/>
      <c r="GHV856" s="1"/>
      <c r="GHW856" s="1"/>
      <c r="GHX856" s="1"/>
      <c r="GHY856" s="1"/>
      <c r="GHZ856" s="1"/>
      <c r="GIA856" s="1"/>
      <c r="GIB856" s="1"/>
      <c r="GIC856" s="1"/>
      <c r="GID856" s="1"/>
      <c r="GIE856" s="1"/>
      <c r="GIF856" s="1"/>
      <c r="GIG856" s="1"/>
      <c r="GIH856" s="1"/>
      <c r="GII856" s="1"/>
      <c r="GIJ856" s="1"/>
      <c r="GIK856" s="1"/>
      <c r="GIL856" s="1"/>
      <c r="GIM856" s="1"/>
      <c r="GIN856" s="1"/>
      <c r="GIO856" s="1"/>
      <c r="GIP856" s="1"/>
      <c r="GIQ856" s="1"/>
      <c r="GIR856" s="1"/>
      <c r="GIS856" s="1"/>
      <c r="GIT856" s="1"/>
      <c r="GIU856" s="1"/>
      <c r="GIV856" s="1"/>
      <c r="GIW856" s="1"/>
      <c r="GIX856" s="1"/>
      <c r="GIY856" s="1"/>
      <c r="GIZ856" s="1"/>
      <c r="GJA856" s="1"/>
      <c r="GJB856" s="1"/>
      <c r="GJC856" s="1"/>
      <c r="GJD856" s="1"/>
      <c r="GJE856" s="1"/>
      <c r="GJF856" s="1"/>
      <c r="GJG856" s="1"/>
      <c r="GJH856" s="1"/>
      <c r="GJI856" s="1"/>
      <c r="GJJ856" s="1"/>
      <c r="GJK856" s="1"/>
      <c r="GJL856" s="1"/>
      <c r="GJM856" s="1"/>
      <c r="GJN856" s="1"/>
      <c r="GJO856" s="1"/>
      <c r="GJP856" s="1"/>
      <c r="GJQ856" s="1"/>
      <c r="GJR856" s="1"/>
      <c r="GJS856" s="1"/>
      <c r="GJT856" s="1"/>
      <c r="GJU856" s="1"/>
      <c r="GJV856" s="1"/>
      <c r="GJW856" s="1"/>
      <c r="GJX856" s="1"/>
      <c r="GJY856" s="1"/>
      <c r="GJZ856" s="1"/>
      <c r="GKA856" s="1"/>
      <c r="GKB856" s="1"/>
      <c r="GKC856" s="1"/>
      <c r="GKD856" s="1"/>
      <c r="GKE856" s="1"/>
      <c r="GKF856" s="1"/>
      <c r="GKG856" s="1"/>
      <c r="GKH856" s="1"/>
      <c r="GKI856" s="1"/>
      <c r="GKJ856" s="1"/>
      <c r="GKK856" s="1"/>
      <c r="GKL856" s="1"/>
      <c r="GKM856" s="1"/>
      <c r="GKN856" s="1"/>
      <c r="GKO856" s="1"/>
      <c r="GKP856" s="1"/>
      <c r="GKQ856" s="1"/>
      <c r="GKR856" s="1"/>
      <c r="GKS856" s="1"/>
      <c r="GKT856" s="1"/>
      <c r="GKU856" s="1"/>
      <c r="GKV856" s="1"/>
      <c r="GKW856" s="1"/>
      <c r="GKX856" s="1"/>
      <c r="GKY856" s="1"/>
      <c r="GKZ856" s="1"/>
      <c r="GLA856" s="1"/>
      <c r="GLB856" s="1"/>
      <c r="GLC856" s="1"/>
      <c r="GLD856" s="1"/>
      <c r="GLE856" s="1"/>
      <c r="GLF856" s="1"/>
      <c r="GLG856" s="1"/>
      <c r="GLH856" s="1"/>
      <c r="GLI856" s="1"/>
      <c r="GLJ856" s="1"/>
      <c r="GLK856" s="1"/>
      <c r="GLL856" s="1"/>
      <c r="GLM856" s="1"/>
      <c r="GLN856" s="1"/>
      <c r="GLO856" s="1"/>
      <c r="GLP856" s="1"/>
      <c r="GLQ856" s="1"/>
      <c r="GLR856" s="1"/>
      <c r="GLS856" s="1"/>
      <c r="GLT856" s="1"/>
      <c r="GLU856" s="1"/>
      <c r="GLV856" s="1"/>
      <c r="GLW856" s="1"/>
      <c r="GLX856" s="1"/>
      <c r="GLY856" s="1"/>
      <c r="GLZ856" s="1"/>
      <c r="GMA856" s="1"/>
      <c r="GMB856" s="1"/>
      <c r="GMC856" s="1"/>
      <c r="GMD856" s="1"/>
      <c r="GME856" s="1"/>
      <c r="GMF856" s="1"/>
      <c r="GMG856" s="1"/>
      <c r="GMH856" s="1"/>
      <c r="GMI856" s="1"/>
      <c r="GMJ856" s="1"/>
      <c r="GMK856" s="1"/>
      <c r="GML856" s="1"/>
      <c r="GMM856" s="1"/>
      <c r="GMN856" s="1"/>
      <c r="GMO856" s="1"/>
      <c r="GMP856" s="1"/>
      <c r="GMQ856" s="1"/>
      <c r="GMR856" s="1"/>
      <c r="GMS856" s="1"/>
      <c r="GMT856" s="1"/>
      <c r="GMU856" s="1"/>
      <c r="GMV856" s="1"/>
      <c r="GMW856" s="1"/>
      <c r="GMX856" s="1"/>
      <c r="GMY856" s="1"/>
      <c r="GMZ856" s="1"/>
      <c r="GNA856" s="1"/>
      <c r="GNB856" s="1"/>
      <c r="GNC856" s="1"/>
      <c r="GND856" s="1"/>
      <c r="GNE856" s="1"/>
      <c r="GNF856" s="1"/>
      <c r="GNG856" s="1"/>
      <c r="GNH856" s="1"/>
      <c r="GNI856" s="1"/>
      <c r="GNJ856" s="1"/>
      <c r="GNK856" s="1"/>
      <c r="GNL856" s="1"/>
      <c r="GNM856" s="1"/>
      <c r="GNN856" s="1"/>
      <c r="GNO856" s="1"/>
      <c r="GNP856" s="1"/>
      <c r="GNQ856" s="1"/>
      <c r="GNR856" s="1"/>
      <c r="GNS856" s="1"/>
      <c r="GNT856" s="1"/>
      <c r="GNU856" s="1"/>
      <c r="GNV856" s="1"/>
      <c r="GNW856" s="1"/>
      <c r="GNX856" s="1"/>
      <c r="GNY856" s="1"/>
      <c r="GNZ856" s="1"/>
      <c r="GOA856" s="1"/>
      <c r="GOB856" s="1"/>
      <c r="GOC856" s="1"/>
      <c r="GOD856" s="1"/>
      <c r="GOE856" s="1"/>
      <c r="GOF856" s="1"/>
      <c r="GOG856" s="1"/>
      <c r="GOH856" s="1"/>
      <c r="GOI856" s="1"/>
      <c r="GOJ856" s="1"/>
      <c r="GOK856" s="1"/>
      <c r="GOL856" s="1"/>
      <c r="GOM856" s="1"/>
      <c r="GON856" s="1"/>
      <c r="GOO856" s="1"/>
      <c r="GOP856" s="1"/>
      <c r="GOQ856" s="1"/>
      <c r="GOR856" s="1"/>
      <c r="GOS856" s="1"/>
      <c r="GOT856" s="1"/>
      <c r="GOU856" s="1"/>
      <c r="GOV856" s="1"/>
      <c r="GOW856" s="1"/>
      <c r="GOX856" s="1"/>
      <c r="GOY856" s="1"/>
      <c r="GOZ856" s="1"/>
      <c r="GPA856" s="1"/>
      <c r="GPB856" s="1"/>
      <c r="GPC856" s="1"/>
      <c r="GPD856" s="1"/>
      <c r="GPE856" s="1"/>
      <c r="GPF856" s="1"/>
      <c r="GPG856" s="1"/>
      <c r="GPH856" s="1"/>
      <c r="GPI856" s="1"/>
      <c r="GPJ856" s="1"/>
      <c r="GPK856" s="1"/>
      <c r="GPL856" s="1"/>
      <c r="GPM856" s="1"/>
      <c r="GPN856" s="1"/>
      <c r="GPO856" s="1"/>
      <c r="GPP856" s="1"/>
      <c r="GPQ856" s="1"/>
      <c r="GPR856" s="1"/>
      <c r="GPS856" s="1"/>
      <c r="GPT856" s="1"/>
      <c r="GPU856" s="1"/>
      <c r="GPV856" s="1"/>
      <c r="GPW856" s="1"/>
      <c r="GPX856" s="1"/>
      <c r="GPY856" s="1"/>
      <c r="GPZ856" s="1"/>
      <c r="GQA856" s="1"/>
      <c r="GQB856" s="1"/>
      <c r="GQC856" s="1"/>
      <c r="GQD856" s="1"/>
      <c r="GQE856" s="1"/>
      <c r="GQF856" s="1"/>
      <c r="GQG856" s="1"/>
      <c r="GQH856" s="1"/>
      <c r="GQI856" s="1"/>
      <c r="GQJ856" s="1"/>
      <c r="GQK856" s="1"/>
      <c r="GQL856" s="1"/>
      <c r="GQM856" s="1"/>
      <c r="GQN856" s="1"/>
      <c r="GQO856" s="1"/>
      <c r="GQP856" s="1"/>
      <c r="GQQ856" s="1"/>
      <c r="GQR856" s="1"/>
      <c r="GQS856" s="1"/>
      <c r="GQT856" s="1"/>
      <c r="GQU856" s="1"/>
      <c r="GQV856" s="1"/>
      <c r="GQW856" s="1"/>
      <c r="GQX856" s="1"/>
      <c r="GQY856" s="1"/>
      <c r="GQZ856" s="1"/>
      <c r="GRA856" s="1"/>
      <c r="GRB856" s="1"/>
      <c r="GRC856" s="1"/>
      <c r="GRD856" s="1"/>
      <c r="GRE856" s="1"/>
      <c r="GRF856" s="1"/>
      <c r="GRG856" s="1"/>
      <c r="GRH856" s="1"/>
      <c r="GRI856" s="1"/>
      <c r="GRJ856" s="1"/>
      <c r="GRK856" s="1"/>
      <c r="GRL856" s="1"/>
      <c r="GRM856" s="1"/>
      <c r="GRN856" s="1"/>
      <c r="GRO856" s="1"/>
      <c r="GRP856" s="1"/>
      <c r="GRQ856" s="1"/>
      <c r="GRR856" s="1"/>
      <c r="GRS856" s="1"/>
      <c r="GRT856" s="1"/>
      <c r="GRU856" s="1"/>
      <c r="GRV856" s="1"/>
      <c r="GRW856" s="1"/>
      <c r="GRX856" s="1"/>
      <c r="GRY856" s="1"/>
      <c r="GRZ856" s="1"/>
      <c r="GSA856" s="1"/>
      <c r="GSB856" s="1"/>
      <c r="GSC856" s="1"/>
      <c r="GSD856" s="1"/>
      <c r="GSE856" s="1"/>
      <c r="GSF856" s="1"/>
      <c r="GSG856" s="1"/>
      <c r="GSH856" s="1"/>
      <c r="GSI856" s="1"/>
      <c r="GSJ856" s="1"/>
      <c r="GSK856" s="1"/>
      <c r="GSL856" s="1"/>
      <c r="GSM856" s="1"/>
      <c r="GSN856" s="1"/>
      <c r="GSO856" s="1"/>
      <c r="GSP856" s="1"/>
      <c r="GSQ856" s="1"/>
      <c r="GSR856" s="1"/>
      <c r="GSS856" s="1"/>
      <c r="GST856" s="1"/>
      <c r="GSU856" s="1"/>
      <c r="GSV856" s="1"/>
      <c r="GSW856" s="1"/>
      <c r="GSX856" s="1"/>
      <c r="GSY856" s="1"/>
      <c r="GSZ856" s="1"/>
      <c r="GTA856" s="1"/>
      <c r="GTB856" s="1"/>
      <c r="GTC856" s="1"/>
      <c r="GTD856" s="1"/>
      <c r="GTE856" s="1"/>
      <c r="GTF856" s="1"/>
      <c r="GTG856" s="1"/>
      <c r="GTH856" s="1"/>
      <c r="GTI856" s="1"/>
      <c r="GTJ856" s="1"/>
      <c r="GTK856" s="1"/>
      <c r="GTL856" s="1"/>
      <c r="GTM856" s="1"/>
      <c r="GTN856" s="1"/>
      <c r="GTO856" s="1"/>
      <c r="GTP856" s="1"/>
      <c r="GTQ856" s="1"/>
      <c r="GTR856" s="1"/>
      <c r="GTS856" s="1"/>
      <c r="GTT856" s="1"/>
      <c r="GTU856" s="1"/>
      <c r="GTV856" s="1"/>
      <c r="GTW856" s="1"/>
      <c r="GTX856" s="1"/>
      <c r="GTY856" s="1"/>
      <c r="GTZ856" s="1"/>
      <c r="GUA856" s="1"/>
      <c r="GUB856" s="1"/>
      <c r="GUC856" s="1"/>
      <c r="GUD856" s="1"/>
      <c r="GUE856" s="1"/>
      <c r="GUF856" s="1"/>
      <c r="GUG856" s="1"/>
      <c r="GUH856" s="1"/>
      <c r="GUI856" s="1"/>
      <c r="GUJ856" s="1"/>
      <c r="GUK856" s="1"/>
      <c r="GUL856" s="1"/>
      <c r="GUM856" s="1"/>
      <c r="GUN856" s="1"/>
      <c r="GUO856" s="1"/>
      <c r="GUP856" s="1"/>
      <c r="GUQ856" s="1"/>
      <c r="GUR856" s="1"/>
      <c r="GUS856" s="1"/>
      <c r="GUT856" s="1"/>
      <c r="GUU856" s="1"/>
      <c r="GUV856" s="1"/>
      <c r="GUW856" s="1"/>
      <c r="GUX856" s="1"/>
      <c r="GUY856" s="1"/>
      <c r="GUZ856" s="1"/>
      <c r="GVA856" s="1"/>
      <c r="GVB856" s="1"/>
      <c r="GVC856" s="1"/>
      <c r="GVD856" s="1"/>
      <c r="GVE856" s="1"/>
      <c r="GVF856" s="1"/>
      <c r="GVG856" s="1"/>
      <c r="GVH856" s="1"/>
      <c r="GVI856" s="1"/>
      <c r="GVJ856" s="1"/>
      <c r="GVK856" s="1"/>
      <c r="GVL856" s="1"/>
      <c r="GVM856" s="1"/>
      <c r="GVN856" s="1"/>
      <c r="GVO856" s="1"/>
      <c r="GVP856" s="1"/>
      <c r="GVQ856" s="1"/>
      <c r="GVR856" s="1"/>
      <c r="GVS856" s="1"/>
      <c r="GVT856" s="1"/>
      <c r="GVU856" s="1"/>
      <c r="GVV856" s="1"/>
      <c r="GVW856" s="1"/>
      <c r="GVX856" s="1"/>
      <c r="GVY856" s="1"/>
      <c r="GVZ856" s="1"/>
      <c r="GWA856" s="1"/>
      <c r="GWB856" s="1"/>
      <c r="GWC856" s="1"/>
      <c r="GWD856" s="1"/>
      <c r="GWE856" s="1"/>
      <c r="GWF856" s="1"/>
      <c r="GWG856" s="1"/>
      <c r="GWH856" s="1"/>
      <c r="GWI856" s="1"/>
      <c r="GWJ856" s="1"/>
      <c r="GWK856" s="1"/>
      <c r="GWL856" s="1"/>
      <c r="GWM856" s="1"/>
      <c r="GWN856" s="1"/>
      <c r="GWO856" s="1"/>
      <c r="GWP856" s="1"/>
      <c r="GWQ856" s="1"/>
      <c r="GWR856" s="1"/>
      <c r="GWS856" s="1"/>
      <c r="GWT856" s="1"/>
      <c r="GWU856" s="1"/>
      <c r="GWV856" s="1"/>
      <c r="GWW856" s="1"/>
      <c r="GWX856" s="1"/>
      <c r="GWY856" s="1"/>
      <c r="GWZ856" s="1"/>
      <c r="GXA856" s="1"/>
      <c r="GXB856" s="1"/>
      <c r="GXC856" s="1"/>
      <c r="GXD856" s="1"/>
      <c r="GXE856" s="1"/>
      <c r="GXF856" s="1"/>
      <c r="GXG856" s="1"/>
      <c r="GXH856" s="1"/>
      <c r="GXI856" s="1"/>
      <c r="GXJ856" s="1"/>
      <c r="GXK856" s="1"/>
      <c r="GXL856" s="1"/>
      <c r="GXM856" s="1"/>
      <c r="GXN856" s="1"/>
      <c r="GXO856" s="1"/>
      <c r="GXP856" s="1"/>
      <c r="GXQ856" s="1"/>
      <c r="GXR856" s="1"/>
      <c r="GXS856" s="1"/>
      <c r="GXT856" s="1"/>
      <c r="GXU856" s="1"/>
      <c r="GXV856" s="1"/>
      <c r="GXW856" s="1"/>
      <c r="GXX856" s="1"/>
      <c r="GXY856" s="1"/>
      <c r="GXZ856" s="1"/>
      <c r="GYA856" s="1"/>
      <c r="GYB856" s="1"/>
      <c r="GYC856" s="1"/>
      <c r="GYD856" s="1"/>
      <c r="GYE856" s="1"/>
      <c r="GYF856" s="1"/>
      <c r="GYG856" s="1"/>
      <c r="GYH856" s="1"/>
      <c r="GYI856" s="1"/>
      <c r="GYJ856" s="1"/>
      <c r="GYK856" s="1"/>
      <c r="GYL856" s="1"/>
      <c r="GYM856" s="1"/>
      <c r="GYN856" s="1"/>
      <c r="GYO856" s="1"/>
      <c r="GYP856" s="1"/>
      <c r="GYQ856" s="1"/>
      <c r="GYR856" s="1"/>
      <c r="GYS856" s="1"/>
      <c r="GYT856" s="1"/>
      <c r="GYU856" s="1"/>
      <c r="GYV856" s="1"/>
      <c r="GYW856" s="1"/>
      <c r="GYX856" s="1"/>
      <c r="GYY856" s="1"/>
      <c r="GYZ856" s="1"/>
      <c r="GZA856" s="1"/>
      <c r="GZB856" s="1"/>
      <c r="GZC856" s="1"/>
      <c r="GZD856" s="1"/>
      <c r="GZE856" s="1"/>
      <c r="GZF856" s="1"/>
      <c r="GZG856" s="1"/>
      <c r="GZH856" s="1"/>
      <c r="GZI856" s="1"/>
      <c r="GZJ856" s="1"/>
      <c r="GZK856" s="1"/>
      <c r="GZL856" s="1"/>
      <c r="GZM856" s="1"/>
      <c r="GZN856" s="1"/>
      <c r="GZO856" s="1"/>
      <c r="GZP856" s="1"/>
      <c r="GZQ856" s="1"/>
      <c r="GZR856" s="1"/>
      <c r="GZS856" s="1"/>
      <c r="GZT856" s="1"/>
      <c r="GZU856" s="1"/>
      <c r="GZV856" s="1"/>
      <c r="GZW856" s="1"/>
      <c r="GZX856" s="1"/>
      <c r="GZY856" s="1"/>
      <c r="GZZ856" s="1"/>
      <c r="HAA856" s="1"/>
      <c r="HAB856" s="1"/>
      <c r="HAC856" s="1"/>
      <c r="HAD856" s="1"/>
      <c r="HAE856" s="1"/>
      <c r="HAF856" s="1"/>
      <c r="HAG856" s="1"/>
      <c r="HAH856" s="1"/>
      <c r="HAI856" s="1"/>
      <c r="HAJ856" s="1"/>
      <c r="HAK856" s="1"/>
      <c r="HAL856" s="1"/>
      <c r="HAM856" s="1"/>
      <c r="HAN856" s="1"/>
      <c r="HAO856" s="1"/>
      <c r="HAP856" s="1"/>
      <c r="HAQ856" s="1"/>
      <c r="HAR856" s="1"/>
      <c r="HAS856" s="1"/>
      <c r="HAT856" s="1"/>
      <c r="HAU856" s="1"/>
      <c r="HAV856" s="1"/>
      <c r="HAW856" s="1"/>
      <c r="HAX856" s="1"/>
      <c r="HAY856" s="1"/>
      <c r="HAZ856" s="1"/>
      <c r="HBA856" s="1"/>
      <c r="HBB856" s="1"/>
      <c r="HBC856" s="1"/>
      <c r="HBD856" s="1"/>
      <c r="HBE856" s="1"/>
      <c r="HBF856" s="1"/>
      <c r="HBG856" s="1"/>
      <c r="HBH856" s="1"/>
      <c r="HBI856" s="1"/>
      <c r="HBJ856" s="1"/>
      <c r="HBK856" s="1"/>
      <c r="HBL856" s="1"/>
      <c r="HBM856" s="1"/>
      <c r="HBN856" s="1"/>
      <c r="HBO856" s="1"/>
      <c r="HBP856" s="1"/>
      <c r="HBQ856" s="1"/>
      <c r="HBR856" s="1"/>
      <c r="HBS856" s="1"/>
      <c r="HBT856" s="1"/>
      <c r="HBU856" s="1"/>
      <c r="HBV856" s="1"/>
      <c r="HBW856" s="1"/>
      <c r="HBX856" s="1"/>
      <c r="HBY856" s="1"/>
      <c r="HBZ856" s="1"/>
      <c r="HCA856" s="1"/>
      <c r="HCB856" s="1"/>
      <c r="HCC856" s="1"/>
      <c r="HCD856" s="1"/>
      <c r="HCE856" s="1"/>
      <c r="HCF856" s="1"/>
      <c r="HCG856" s="1"/>
      <c r="HCH856" s="1"/>
      <c r="HCI856" s="1"/>
      <c r="HCJ856" s="1"/>
      <c r="HCK856" s="1"/>
      <c r="HCL856" s="1"/>
      <c r="HCM856" s="1"/>
      <c r="HCN856" s="1"/>
      <c r="HCO856" s="1"/>
      <c r="HCP856" s="1"/>
      <c r="HCQ856" s="1"/>
      <c r="HCR856" s="1"/>
      <c r="HCS856" s="1"/>
      <c r="HCT856" s="1"/>
      <c r="HCU856" s="1"/>
      <c r="HCV856" s="1"/>
      <c r="HCW856" s="1"/>
      <c r="HCX856" s="1"/>
      <c r="HCY856" s="1"/>
      <c r="HCZ856" s="1"/>
      <c r="HDA856" s="1"/>
      <c r="HDB856" s="1"/>
      <c r="HDC856" s="1"/>
      <c r="HDD856" s="1"/>
      <c r="HDE856" s="1"/>
      <c r="HDF856" s="1"/>
      <c r="HDG856" s="1"/>
      <c r="HDH856" s="1"/>
      <c r="HDI856" s="1"/>
      <c r="HDJ856" s="1"/>
      <c r="HDK856" s="1"/>
      <c r="HDL856" s="1"/>
      <c r="HDM856" s="1"/>
      <c r="HDN856" s="1"/>
      <c r="HDO856" s="1"/>
      <c r="HDP856" s="1"/>
      <c r="HDQ856" s="1"/>
      <c r="HDR856" s="1"/>
      <c r="HDS856" s="1"/>
      <c r="HDT856" s="1"/>
      <c r="HDU856" s="1"/>
      <c r="HDV856" s="1"/>
      <c r="HDW856" s="1"/>
      <c r="HDX856" s="1"/>
      <c r="HDY856" s="1"/>
      <c r="HDZ856" s="1"/>
      <c r="HEA856" s="1"/>
      <c r="HEB856" s="1"/>
      <c r="HEC856" s="1"/>
      <c r="HED856" s="1"/>
      <c r="HEE856" s="1"/>
      <c r="HEF856" s="1"/>
      <c r="HEG856" s="1"/>
      <c r="HEH856" s="1"/>
      <c r="HEI856" s="1"/>
      <c r="HEJ856" s="1"/>
      <c r="HEK856" s="1"/>
      <c r="HEL856" s="1"/>
      <c r="HEM856" s="1"/>
      <c r="HEN856" s="1"/>
      <c r="HEO856" s="1"/>
      <c r="HEP856" s="1"/>
      <c r="HEQ856" s="1"/>
      <c r="HER856" s="1"/>
      <c r="HES856" s="1"/>
      <c r="HET856" s="1"/>
      <c r="HEU856" s="1"/>
      <c r="HEV856" s="1"/>
      <c r="HEW856" s="1"/>
      <c r="HEX856" s="1"/>
      <c r="HEY856" s="1"/>
      <c r="HEZ856" s="1"/>
      <c r="HFA856" s="1"/>
      <c r="HFB856" s="1"/>
      <c r="HFC856" s="1"/>
      <c r="HFD856" s="1"/>
      <c r="HFE856" s="1"/>
      <c r="HFF856" s="1"/>
      <c r="HFG856" s="1"/>
      <c r="HFH856" s="1"/>
      <c r="HFI856" s="1"/>
      <c r="HFJ856" s="1"/>
      <c r="HFK856" s="1"/>
      <c r="HFL856" s="1"/>
      <c r="HFM856" s="1"/>
      <c r="HFN856" s="1"/>
      <c r="HFO856" s="1"/>
      <c r="HFP856" s="1"/>
      <c r="HFQ856" s="1"/>
      <c r="HFR856" s="1"/>
      <c r="HFS856" s="1"/>
      <c r="HFT856" s="1"/>
      <c r="HFU856" s="1"/>
      <c r="HFV856" s="1"/>
      <c r="HFW856" s="1"/>
      <c r="HFX856" s="1"/>
      <c r="HFY856" s="1"/>
      <c r="HFZ856" s="1"/>
      <c r="HGA856" s="1"/>
      <c r="HGB856" s="1"/>
      <c r="HGC856" s="1"/>
      <c r="HGD856" s="1"/>
      <c r="HGE856" s="1"/>
      <c r="HGF856" s="1"/>
      <c r="HGG856" s="1"/>
      <c r="HGH856" s="1"/>
      <c r="HGI856" s="1"/>
      <c r="HGJ856" s="1"/>
      <c r="HGK856" s="1"/>
      <c r="HGL856" s="1"/>
      <c r="HGM856" s="1"/>
      <c r="HGN856" s="1"/>
      <c r="HGO856" s="1"/>
      <c r="HGP856" s="1"/>
      <c r="HGQ856" s="1"/>
      <c r="HGR856" s="1"/>
      <c r="HGS856" s="1"/>
      <c r="HGT856" s="1"/>
      <c r="HGU856" s="1"/>
      <c r="HGV856" s="1"/>
      <c r="HGW856" s="1"/>
      <c r="HGX856" s="1"/>
      <c r="HGY856" s="1"/>
      <c r="HGZ856" s="1"/>
      <c r="HHA856" s="1"/>
      <c r="HHB856" s="1"/>
      <c r="HHC856" s="1"/>
      <c r="HHD856" s="1"/>
      <c r="HHE856" s="1"/>
      <c r="HHF856" s="1"/>
      <c r="HHG856" s="1"/>
      <c r="HHH856" s="1"/>
      <c r="HHI856" s="1"/>
      <c r="HHJ856" s="1"/>
      <c r="HHK856" s="1"/>
      <c r="HHL856" s="1"/>
      <c r="HHM856" s="1"/>
      <c r="HHN856" s="1"/>
      <c r="HHO856" s="1"/>
      <c r="HHP856" s="1"/>
      <c r="HHQ856" s="1"/>
      <c r="HHR856" s="1"/>
      <c r="HHS856" s="1"/>
      <c r="HHT856" s="1"/>
      <c r="HHU856" s="1"/>
      <c r="HHV856" s="1"/>
      <c r="HHW856" s="1"/>
      <c r="HHX856" s="1"/>
      <c r="HHY856" s="1"/>
      <c r="HHZ856" s="1"/>
      <c r="HIA856" s="1"/>
      <c r="HIB856" s="1"/>
      <c r="HIC856" s="1"/>
      <c r="HID856" s="1"/>
      <c r="HIE856" s="1"/>
      <c r="HIF856" s="1"/>
      <c r="HIG856" s="1"/>
      <c r="HIH856" s="1"/>
      <c r="HII856" s="1"/>
      <c r="HIJ856" s="1"/>
      <c r="HIK856" s="1"/>
      <c r="HIL856" s="1"/>
      <c r="HIM856" s="1"/>
      <c r="HIN856" s="1"/>
      <c r="HIO856" s="1"/>
      <c r="HIP856" s="1"/>
      <c r="HIQ856" s="1"/>
      <c r="HIR856" s="1"/>
      <c r="HIS856" s="1"/>
      <c r="HIT856" s="1"/>
      <c r="HIU856" s="1"/>
      <c r="HIV856" s="1"/>
      <c r="HIW856" s="1"/>
      <c r="HIX856" s="1"/>
      <c r="HIY856" s="1"/>
      <c r="HIZ856" s="1"/>
      <c r="HJA856" s="1"/>
      <c r="HJB856" s="1"/>
      <c r="HJC856" s="1"/>
      <c r="HJD856" s="1"/>
      <c r="HJE856" s="1"/>
      <c r="HJF856" s="1"/>
      <c r="HJG856" s="1"/>
      <c r="HJH856" s="1"/>
      <c r="HJI856" s="1"/>
      <c r="HJJ856" s="1"/>
      <c r="HJK856" s="1"/>
      <c r="HJL856" s="1"/>
      <c r="HJM856" s="1"/>
      <c r="HJN856" s="1"/>
      <c r="HJO856" s="1"/>
      <c r="HJP856" s="1"/>
      <c r="HJQ856" s="1"/>
      <c r="HJR856" s="1"/>
      <c r="HJS856" s="1"/>
      <c r="HJT856" s="1"/>
      <c r="HJU856" s="1"/>
      <c r="HJV856" s="1"/>
      <c r="HJW856" s="1"/>
      <c r="HJX856" s="1"/>
      <c r="HJY856" s="1"/>
      <c r="HJZ856" s="1"/>
      <c r="HKA856" s="1"/>
      <c r="HKB856" s="1"/>
      <c r="HKC856" s="1"/>
      <c r="HKD856" s="1"/>
      <c r="HKE856" s="1"/>
      <c r="HKF856" s="1"/>
      <c r="HKG856" s="1"/>
      <c r="HKH856" s="1"/>
      <c r="HKI856" s="1"/>
      <c r="HKJ856" s="1"/>
      <c r="HKK856" s="1"/>
      <c r="HKL856" s="1"/>
      <c r="HKM856" s="1"/>
      <c r="HKN856" s="1"/>
      <c r="HKO856" s="1"/>
      <c r="HKP856" s="1"/>
      <c r="HKQ856" s="1"/>
      <c r="HKR856" s="1"/>
      <c r="HKS856" s="1"/>
      <c r="HKT856" s="1"/>
      <c r="HKU856" s="1"/>
      <c r="HKV856" s="1"/>
      <c r="HKW856" s="1"/>
      <c r="HKX856" s="1"/>
      <c r="HKY856" s="1"/>
      <c r="HKZ856" s="1"/>
      <c r="HLA856" s="1"/>
      <c r="HLB856" s="1"/>
      <c r="HLC856" s="1"/>
      <c r="HLD856" s="1"/>
      <c r="HLE856" s="1"/>
      <c r="HLF856" s="1"/>
      <c r="HLG856" s="1"/>
      <c r="HLH856" s="1"/>
      <c r="HLI856" s="1"/>
      <c r="HLJ856" s="1"/>
      <c r="HLK856" s="1"/>
      <c r="HLL856" s="1"/>
      <c r="HLM856" s="1"/>
      <c r="HLN856" s="1"/>
      <c r="HLO856" s="1"/>
      <c r="HLP856" s="1"/>
      <c r="HLQ856" s="1"/>
      <c r="HLR856" s="1"/>
      <c r="HLS856" s="1"/>
      <c r="HLT856" s="1"/>
      <c r="HLU856" s="1"/>
      <c r="HLV856" s="1"/>
      <c r="HLW856" s="1"/>
      <c r="HLX856" s="1"/>
      <c r="HLY856" s="1"/>
      <c r="HLZ856" s="1"/>
      <c r="HMA856" s="1"/>
      <c r="HMB856" s="1"/>
      <c r="HMC856" s="1"/>
      <c r="HMD856" s="1"/>
      <c r="HME856" s="1"/>
      <c r="HMF856" s="1"/>
      <c r="HMG856" s="1"/>
      <c r="HMH856" s="1"/>
      <c r="HMI856" s="1"/>
      <c r="HMJ856" s="1"/>
      <c r="HMK856" s="1"/>
      <c r="HML856" s="1"/>
      <c r="HMM856" s="1"/>
      <c r="HMN856" s="1"/>
      <c r="HMO856" s="1"/>
      <c r="HMP856" s="1"/>
      <c r="HMQ856" s="1"/>
      <c r="HMR856" s="1"/>
      <c r="HMS856" s="1"/>
      <c r="HMT856" s="1"/>
      <c r="HMU856" s="1"/>
      <c r="HMV856" s="1"/>
      <c r="HMW856" s="1"/>
      <c r="HMX856" s="1"/>
      <c r="HMY856" s="1"/>
      <c r="HMZ856" s="1"/>
      <c r="HNA856" s="1"/>
      <c r="HNB856" s="1"/>
      <c r="HNC856" s="1"/>
      <c r="HND856" s="1"/>
      <c r="HNE856" s="1"/>
      <c r="HNF856" s="1"/>
      <c r="HNG856" s="1"/>
      <c r="HNH856" s="1"/>
      <c r="HNI856" s="1"/>
      <c r="HNJ856" s="1"/>
      <c r="HNK856" s="1"/>
      <c r="HNL856" s="1"/>
      <c r="HNM856" s="1"/>
      <c r="HNN856" s="1"/>
      <c r="HNO856" s="1"/>
      <c r="HNP856" s="1"/>
      <c r="HNQ856" s="1"/>
      <c r="HNR856" s="1"/>
      <c r="HNS856" s="1"/>
      <c r="HNT856" s="1"/>
      <c r="HNU856" s="1"/>
      <c r="HNV856" s="1"/>
      <c r="HNW856" s="1"/>
      <c r="HNX856" s="1"/>
      <c r="HNY856" s="1"/>
      <c r="HNZ856" s="1"/>
      <c r="HOA856" s="1"/>
      <c r="HOB856" s="1"/>
      <c r="HOC856" s="1"/>
      <c r="HOD856" s="1"/>
      <c r="HOE856" s="1"/>
      <c r="HOF856" s="1"/>
      <c r="HOG856" s="1"/>
      <c r="HOH856" s="1"/>
      <c r="HOI856" s="1"/>
      <c r="HOJ856" s="1"/>
      <c r="HOK856" s="1"/>
      <c r="HOL856" s="1"/>
      <c r="HOM856" s="1"/>
      <c r="HON856" s="1"/>
      <c r="HOO856" s="1"/>
      <c r="HOP856" s="1"/>
      <c r="HOQ856" s="1"/>
      <c r="HOR856" s="1"/>
      <c r="HOS856" s="1"/>
      <c r="HOT856" s="1"/>
      <c r="HOU856" s="1"/>
      <c r="HOV856" s="1"/>
      <c r="HOW856" s="1"/>
      <c r="HOX856" s="1"/>
      <c r="HOY856" s="1"/>
      <c r="HOZ856" s="1"/>
      <c r="HPA856" s="1"/>
      <c r="HPB856" s="1"/>
      <c r="HPC856" s="1"/>
      <c r="HPD856" s="1"/>
      <c r="HPE856" s="1"/>
      <c r="HPF856" s="1"/>
      <c r="HPG856" s="1"/>
      <c r="HPH856" s="1"/>
      <c r="HPI856" s="1"/>
      <c r="HPJ856" s="1"/>
      <c r="HPK856" s="1"/>
      <c r="HPL856" s="1"/>
      <c r="HPM856" s="1"/>
      <c r="HPN856" s="1"/>
      <c r="HPO856" s="1"/>
      <c r="HPP856" s="1"/>
      <c r="HPQ856" s="1"/>
      <c r="HPR856" s="1"/>
      <c r="HPS856" s="1"/>
      <c r="HPT856" s="1"/>
      <c r="HPU856" s="1"/>
      <c r="HPV856" s="1"/>
      <c r="HPW856" s="1"/>
      <c r="HPX856" s="1"/>
      <c r="HPY856" s="1"/>
      <c r="HPZ856" s="1"/>
      <c r="HQA856" s="1"/>
      <c r="HQB856" s="1"/>
      <c r="HQC856" s="1"/>
      <c r="HQD856" s="1"/>
      <c r="HQE856" s="1"/>
      <c r="HQF856" s="1"/>
      <c r="HQG856" s="1"/>
      <c r="HQH856" s="1"/>
      <c r="HQI856" s="1"/>
      <c r="HQJ856" s="1"/>
      <c r="HQK856" s="1"/>
      <c r="HQL856" s="1"/>
      <c r="HQM856" s="1"/>
      <c r="HQN856" s="1"/>
      <c r="HQO856" s="1"/>
      <c r="HQP856" s="1"/>
      <c r="HQQ856" s="1"/>
      <c r="HQR856" s="1"/>
      <c r="HQS856" s="1"/>
      <c r="HQT856" s="1"/>
      <c r="HQU856" s="1"/>
      <c r="HQV856" s="1"/>
      <c r="HQW856" s="1"/>
      <c r="HQX856" s="1"/>
      <c r="HQY856" s="1"/>
      <c r="HQZ856" s="1"/>
      <c r="HRA856" s="1"/>
      <c r="HRB856" s="1"/>
      <c r="HRC856" s="1"/>
      <c r="HRD856" s="1"/>
      <c r="HRE856" s="1"/>
      <c r="HRF856" s="1"/>
      <c r="HRG856" s="1"/>
      <c r="HRH856" s="1"/>
      <c r="HRI856" s="1"/>
      <c r="HRJ856" s="1"/>
      <c r="HRK856" s="1"/>
      <c r="HRL856" s="1"/>
      <c r="HRM856" s="1"/>
      <c r="HRN856" s="1"/>
      <c r="HRO856" s="1"/>
      <c r="HRP856" s="1"/>
      <c r="HRQ856" s="1"/>
      <c r="HRR856" s="1"/>
      <c r="HRS856" s="1"/>
      <c r="HRT856" s="1"/>
      <c r="HRU856" s="1"/>
      <c r="HRV856" s="1"/>
      <c r="HRW856" s="1"/>
      <c r="HRX856" s="1"/>
      <c r="HRY856" s="1"/>
      <c r="HRZ856" s="1"/>
      <c r="HSA856" s="1"/>
      <c r="HSB856" s="1"/>
      <c r="HSC856" s="1"/>
      <c r="HSD856" s="1"/>
      <c r="HSE856" s="1"/>
      <c r="HSF856" s="1"/>
      <c r="HSG856" s="1"/>
      <c r="HSH856" s="1"/>
      <c r="HSI856" s="1"/>
      <c r="HSJ856" s="1"/>
      <c r="HSK856" s="1"/>
      <c r="HSL856" s="1"/>
      <c r="HSM856" s="1"/>
      <c r="HSN856" s="1"/>
      <c r="HSO856" s="1"/>
      <c r="HSP856" s="1"/>
      <c r="HSQ856" s="1"/>
      <c r="HSR856" s="1"/>
      <c r="HSS856" s="1"/>
      <c r="HST856" s="1"/>
      <c r="HSU856" s="1"/>
      <c r="HSV856" s="1"/>
      <c r="HSW856" s="1"/>
      <c r="HSX856" s="1"/>
      <c r="HSY856" s="1"/>
      <c r="HSZ856" s="1"/>
      <c r="HTA856" s="1"/>
      <c r="HTB856" s="1"/>
      <c r="HTC856" s="1"/>
      <c r="HTD856" s="1"/>
      <c r="HTE856" s="1"/>
      <c r="HTF856" s="1"/>
      <c r="HTG856" s="1"/>
      <c r="HTH856" s="1"/>
      <c r="HTI856" s="1"/>
      <c r="HTJ856" s="1"/>
      <c r="HTK856" s="1"/>
      <c r="HTL856" s="1"/>
      <c r="HTM856" s="1"/>
      <c r="HTN856" s="1"/>
      <c r="HTO856" s="1"/>
      <c r="HTP856" s="1"/>
      <c r="HTQ856" s="1"/>
      <c r="HTR856" s="1"/>
      <c r="HTS856" s="1"/>
      <c r="HTT856" s="1"/>
      <c r="HTU856" s="1"/>
      <c r="HTV856" s="1"/>
      <c r="HTW856" s="1"/>
      <c r="HTX856" s="1"/>
      <c r="HTY856" s="1"/>
      <c r="HTZ856" s="1"/>
      <c r="HUA856" s="1"/>
      <c r="HUB856" s="1"/>
      <c r="HUC856" s="1"/>
      <c r="HUD856" s="1"/>
      <c r="HUE856" s="1"/>
      <c r="HUF856" s="1"/>
      <c r="HUG856" s="1"/>
      <c r="HUH856" s="1"/>
    </row>
    <row r="857" spans="1:5962" x14ac:dyDescent="0.25">
      <c r="A857" s="1">
        <v>1252831.1040000001</v>
      </c>
      <c r="B857" s="1">
        <v>2683713.8769999999</v>
      </c>
      <c r="C857" s="18">
        <v>3</v>
      </c>
      <c r="D857" s="1" t="s">
        <v>206</v>
      </c>
      <c r="E857" s="2">
        <v>1</v>
      </c>
      <c r="F857" s="1">
        <v>8052</v>
      </c>
      <c r="G857" s="1" t="s">
        <v>5</v>
      </c>
      <c r="H857" s="31">
        <v>9</v>
      </c>
    </row>
    <row r="858" spans="1:5962" x14ac:dyDescent="0.25">
      <c r="A858" s="1">
        <v>1252812.9820000001</v>
      </c>
      <c r="B858" s="1">
        <v>2683703.3259999999</v>
      </c>
      <c r="C858" s="18">
        <v>3</v>
      </c>
      <c r="D858" s="1" t="s">
        <v>220</v>
      </c>
      <c r="E858" s="2">
        <v>5</v>
      </c>
      <c r="F858" s="1">
        <v>8052</v>
      </c>
      <c r="G858" s="1" t="s">
        <v>5</v>
      </c>
      <c r="H858" s="35">
        <v>0</v>
      </c>
      <c r="I858" s="33">
        <f>SUM(H857:H858)</f>
        <v>9</v>
      </c>
    </row>
    <row r="859" spans="1:5962" x14ac:dyDescent="0.25">
      <c r="A859" s="1">
        <v>1252363.942</v>
      </c>
      <c r="B859" s="1">
        <v>2683815.2030000002</v>
      </c>
      <c r="C859" s="18">
        <v>3</v>
      </c>
      <c r="D859" s="1" t="s">
        <v>221</v>
      </c>
      <c r="E859" s="2">
        <v>4</v>
      </c>
      <c r="F859" s="1">
        <v>8052</v>
      </c>
      <c r="G859" s="1" t="s">
        <v>5</v>
      </c>
      <c r="H859" s="46">
        <v>10</v>
      </c>
    </row>
    <row r="860" spans="1:5962" x14ac:dyDescent="0.25">
      <c r="A860" s="1">
        <v>1252357.673</v>
      </c>
      <c r="B860" s="1">
        <v>2683821.909</v>
      </c>
      <c r="C860" s="18">
        <v>3</v>
      </c>
      <c r="D860" s="1" t="s">
        <v>221</v>
      </c>
      <c r="E860" s="2">
        <v>6</v>
      </c>
      <c r="F860" s="1">
        <v>8052</v>
      </c>
      <c r="G860" s="1" t="s">
        <v>5</v>
      </c>
      <c r="H860" s="46">
        <v>11</v>
      </c>
      <c r="I860" s="26"/>
    </row>
    <row r="861" spans="1:5962" x14ac:dyDescent="0.25">
      <c r="A861" s="1">
        <v>1252382.0930000001</v>
      </c>
      <c r="B861" s="1">
        <v>2683823.2209999999</v>
      </c>
      <c r="C861" s="18">
        <v>3</v>
      </c>
      <c r="D861" s="1" t="s">
        <v>221</v>
      </c>
      <c r="E861" s="2">
        <v>8</v>
      </c>
      <c r="F861" s="1">
        <v>8052</v>
      </c>
      <c r="G861" s="1" t="s">
        <v>5</v>
      </c>
      <c r="H861" s="48">
        <v>0</v>
      </c>
      <c r="I861" s="26"/>
    </row>
    <row r="862" spans="1:5962" x14ac:dyDescent="0.25">
      <c r="A862" s="1">
        <v>1252330</v>
      </c>
      <c r="B862" s="1">
        <v>2683824</v>
      </c>
      <c r="C862" s="18">
        <v>3</v>
      </c>
      <c r="D862" s="1" t="s">
        <v>222</v>
      </c>
      <c r="E862" s="2">
        <v>17</v>
      </c>
      <c r="F862" s="1">
        <v>8052</v>
      </c>
      <c r="G862" s="1" t="s">
        <v>5</v>
      </c>
      <c r="H862" s="48">
        <v>0</v>
      </c>
      <c r="I862" s="26"/>
    </row>
    <row r="863" spans="1:5962" x14ac:dyDescent="0.25">
      <c r="A863" s="1">
        <v>1252367.149</v>
      </c>
      <c r="B863" s="1">
        <v>2683827.96</v>
      </c>
      <c r="C863" s="18">
        <v>3</v>
      </c>
      <c r="D863" s="1" t="s">
        <v>222</v>
      </c>
      <c r="E863" s="2">
        <v>19</v>
      </c>
      <c r="F863" s="1">
        <v>8052</v>
      </c>
      <c r="G863" s="1" t="s">
        <v>5</v>
      </c>
      <c r="H863" s="48">
        <v>0</v>
      </c>
      <c r="I863" s="47">
        <f>SUM(H859:H863)</f>
        <v>21</v>
      </c>
    </row>
    <row r="864" spans="1:5962" x14ac:dyDescent="0.25">
      <c r="A864" s="1">
        <v>1249957.6780000001</v>
      </c>
      <c r="B864" s="1">
        <v>2682518.4950000001</v>
      </c>
      <c r="C864" s="18">
        <v>3</v>
      </c>
      <c r="D864" s="1" t="s">
        <v>179</v>
      </c>
      <c r="E864" s="2">
        <v>35</v>
      </c>
      <c r="F864" s="1">
        <v>8037</v>
      </c>
      <c r="G864" s="1" t="s">
        <v>5</v>
      </c>
      <c r="H864" s="28">
        <v>9</v>
      </c>
    </row>
    <row r="865" spans="1:9" x14ac:dyDescent="0.25">
      <c r="A865" s="1">
        <v>1249974.5209999999</v>
      </c>
      <c r="B865" s="1">
        <v>2682525.4610000001</v>
      </c>
      <c r="C865" s="18">
        <v>3</v>
      </c>
      <c r="D865" s="1" t="s">
        <v>179</v>
      </c>
      <c r="E865" s="2">
        <v>37</v>
      </c>
      <c r="F865" s="1">
        <v>8037</v>
      </c>
      <c r="G865" s="1" t="s">
        <v>5</v>
      </c>
      <c r="H865" s="28">
        <v>8</v>
      </c>
    </row>
    <row r="866" spans="1:9" x14ac:dyDescent="0.25">
      <c r="A866" s="1">
        <v>1249984.5020000001</v>
      </c>
      <c r="B866" s="1">
        <v>2682515.213</v>
      </c>
      <c r="C866" s="18">
        <v>3</v>
      </c>
      <c r="D866" s="1" t="s">
        <v>159</v>
      </c>
      <c r="E866" s="2">
        <v>80</v>
      </c>
      <c r="F866" s="1">
        <v>8037</v>
      </c>
      <c r="G866" s="1" t="s">
        <v>5</v>
      </c>
      <c r="H866" s="28">
        <v>7</v>
      </c>
      <c r="I866" s="29">
        <f>SUM(H864:H866)</f>
        <v>24</v>
      </c>
    </row>
    <row r="867" spans="1:9" x14ac:dyDescent="0.25">
      <c r="A867" s="1">
        <v>1248549.6089999999</v>
      </c>
      <c r="B867" s="1">
        <v>2682362.193</v>
      </c>
      <c r="C867" s="18">
        <v>3</v>
      </c>
      <c r="D867" s="1" t="s">
        <v>143</v>
      </c>
      <c r="E867" s="2">
        <v>57</v>
      </c>
      <c r="F867" s="1">
        <v>8005</v>
      </c>
      <c r="G867" s="1" t="s">
        <v>5</v>
      </c>
      <c r="H867" s="31">
        <v>8</v>
      </c>
    </row>
    <row r="868" spans="1:9" x14ac:dyDescent="0.25">
      <c r="A868" s="1">
        <v>1248557.676</v>
      </c>
      <c r="B868" s="1">
        <v>2682349.3259999999</v>
      </c>
      <c r="C868" s="18">
        <v>3</v>
      </c>
      <c r="D868" s="1" t="s">
        <v>143</v>
      </c>
      <c r="E868" s="2">
        <v>59</v>
      </c>
      <c r="F868" s="1">
        <v>8005</v>
      </c>
      <c r="G868" s="1" t="s">
        <v>5</v>
      </c>
      <c r="H868" s="31">
        <v>8</v>
      </c>
      <c r="I868" s="33">
        <f>SUM(H867:H868)</f>
        <v>16</v>
      </c>
    </row>
    <row r="869" spans="1:9" x14ac:dyDescent="0.25">
      <c r="A869" s="1">
        <v>1252131.8389999999</v>
      </c>
      <c r="B869" s="1">
        <v>2682192.1830000002</v>
      </c>
      <c r="C869" s="18">
        <v>3</v>
      </c>
      <c r="D869" s="1" t="s">
        <v>163</v>
      </c>
      <c r="E869" s="2">
        <v>259</v>
      </c>
      <c r="F869" s="1">
        <v>8046</v>
      </c>
      <c r="G869" s="1" t="s">
        <v>5</v>
      </c>
      <c r="H869" s="46">
        <v>5</v>
      </c>
      <c r="I869" s="26"/>
    </row>
    <row r="870" spans="1:9" x14ac:dyDescent="0.25">
      <c r="A870" s="1">
        <v>1252127.4879999999</v>
      </c>
      <c r="B870" s="1">
        <v>2682186.8709999998</v>
      </c>
      <c r="C870" s="18">
        <v>3</v>
      </c>
      <c r="D870" s="1" t="s">
        <v>157</v>
      </c>
      <c r="E870" s="2">
        <v>64</v>
      </c>
      <c r="F870" s="1">
        <v>8046</v>
      </c>
      <c r="G870" s="1" t="s">
        <v>5</v>
      </c>
      <c r="H870" s="46">
        <v>1</v>
      </c>
      <c r="I870" s="47">
        <f>SUM(H869:H870)</f>
        <v>6</v>
      </c>
    </row>
    <row r="871" spans="1:9" x14ac:dyDescent="0.25">
      <c r="A871" s="1">
        <v>1243296.1629999999</v>
      </c>
      <c r="B871" s="1">
        <v>2682700.3029999998</v>
      </c>
      <c r="C871" s="18">
        <v>3</v>
      </c>
      <c r="D871" s="1" t="s">
        <v>186</v>
      </c>
      <c r="E871" s="2">
        <v>6</v>
      </c>
      <c r="F871" s="1">
        <v>8038</v>
      </c>
      <c r="G871" s="1" t="s">
        <v>5</v>
      </c>
      <c r="H871" s="28">
        <v>13</v>
      </c>
    </row>
    <row r="872" spans="1:9" x14ac:dyDescent="0.25">
      <c r="A872" s="1">
        <v>1243263.0390000001</v>
      </c>
      <c r="B872" s="1">
        <v>2682718.86</v>
      </c>
      <c r="C872" s="18">
        <v>3</v>
      </c>
      <c r="D872" s="1" t="s">
        <v>186</v>
      </c>
      <c r="E872" s="2">
        <v>8</v>
      </c>
      <c r="F872" s="1">
        <v>8038</v>
      </c>
      <c r="G872" s="1" t="s">
        <v>5</v>
      </c>
      <c r="H872" s="28">
        <v>10</v>
      </c>
      <c r="I872" s="29">
        <f>SUM(H871:H872)</f>
        <v>23</v>
      </c>
    </row>
    <row r="873" spans="1:9" x14ac:dyDescent="0.25">
      <c r="A873" s="1">
        <v>1248240.9739999999</v>
      </c>
      <c r="B873" s="1">
        <v>2682083.1329999999</v>
      </c>
      <c r="C873" s="18">
        <v>3</v>
      </c>
      <c r="D873" s="1" t="s">
        <v>158</v>
      </c>
      <c r="E873" s="2">
        <v>17</v>
      </c>
      <c r="F873" s="1">
        <v>8004</v>
      </c>
      <c r="G873" s="1" t="s">
        <v>5</v>
      </c>
      <c r="H873" s="31">
        <v>8</v>
      </c>
    </row>
    <row r="874" spans="1:9" x14ac:dyDescent="0.25">
      <c r="A874" s="1">
        <v>1248249.233</v>
      </c>
      <c r="B874" s="1">
        <v>2682088.895</v>
      </c>
      <c r="C874" s="18">
        <v>3</v>
      </c>
      <c r="D874" s="1" t="s">
        <v>158</v>
      </c>
      <c r="E874" s="2">
        <v>21</v>
      </c>
      <c r="F874" s="1">
        <v>8004</v>
      </c>
      <c r="G874" s="1" t="s">
        <v>5</v>
      </c>
      <c r="H874" s="31">
        <v>4</v>
      </c>
      <c r="I874" s="33">
        <f>SUM(H873:H874)</f>
        <v>12</v>
      </c>
    </row>
    <row r="875" spans="1:9" x14ac:dyDescent="0.25">
      <c r="A875" s="1">
        <v>1250331</v>
      </c>
      <c r="B875" s="1">
        <v>2680559</v>
      </c>
      <c r="C875" s="18">
        <v>3</v>
      </c>
      <c r="D875" s="5" t="s">
        <v>280</v>
      </c>
      <c r="E875" s="6">
        <v>77</v>
      </c>
      <c r="F875" s="4">
        <v>8049</v>
      </c>
      <c r="G875" s="5" t="s">
        <v>5</v>
      </c>
      <c r="H875" s="46">
        <v>8</v>
      </c>
      <c r="I875" s="47">
        <f>SUM(H875)</f>
        <v>8</v>
      </c>
    </row>
    <row r="876" spans="1:9" x14ac:dyDescent="0.25">
      <c r="A876" s="1">
        <v>1245327</v>
      </c>
      <c r="B876" s="1">
        <v>2684521</v>
      </c>
      <c r="C876" s="18">
        <v>3</v>
      </c>
      <c r="D876" s="5" t="s">
        <v>281</v>
      </c>
      <c r="E876" s="6">
        <v>3</v>
      </c>
      <c r="F876" s="4">
        <v>8008</v>
      </c>
      <c r="G876" s="5" t="s">
        <v>5</v>
      </c>
      <c r="H876" s="28">
        <v>5</v>
      </c>
      <c r="I876" s="29">
        <f>SUM(H876)</f>
        <v>5</v>
      </c>
    </row>
    <row r="877" spans="1:9" x14ac:dyDescent="0.25">
      <c r="A877" s="1">
        <v>1248974.1980000001</v>
      </c>
      <c r="B877" s="1">
        <v>2678252.6009999998</v>
      </c>
      <c r="C877" s="18">
        <v>3</v>
      </c>
      <c r="D877" s="7" t="s">
        <v>44</v>
      </c>
      <c r="E877" s="8">
        <v>15</v>
      </c>
      <c r="F877" s="7">
        <v>8048</v>
      </c>
      <c r="G877" s="7" t="s">
        <v>5</v>
      </c>
      <c r="H877" s="31">
        <v>12</v>
      </c>
    </row>
    <row r="878" spans="1:9" x14ac:dyDescent="0.25">
      <c r="A878" s="1">
        <v>1248990.409</v>
      </c>
      <c r="B878" s="1">
        <v>2678225.892</v>
      </c>
      <c r="C878" s="18">
        <v>3</v>
      </c>
      <c r="D878" s="7" t="s">
        <v>44</v>
      </c>
      <c r="E878" s="8">
        <v>19</v>
      </c>
      <c r="F878" s="7">
        <v>8048</v>
      </c>
      <c r="G878" s="7" t="s">
        <v>5</v>
      </c>
      <c r="H878" s="31">
        <v>15</v>
      </c>
      <c r="I878" s="33">
        <f>SUM(H877:H878)</f>
        <v>27</v>
      </c>
    </row>
    <row r="879" spans="1:9" x14ac:dyDescent="0.25">
      <c r="A879" s="1">
        <v>1249753.5900000001</v>
      </c>
      <c r="B879" s="1">
        <v>2682217.8820000002</v>
      </c>
      <c r="C879" s="18">
        <v>3</v>
      </c>
      <c r="D879" s="1" t="s">
        <v>161</v>
      </c>
      <c r="E879" s="2">
        <v>67</v>
      </c>
      <c r="F879" s="1">
        <v>8037</v>
      </c>
      <c r="G879" s="1" t="s">
        <v>5</v>
      </c>
      <c r="H879" s="46">
        <v>6</v>
      </c>
      <c r="I879" s="26"/>
    </row>
    <row r="880" spans="1:9" x14ac:dyDescent="0.25">
      <c r="A880" s="1">
        <v>1249754.0120000001</v>
      </c>
      <c r="B880" s="1">
        <v>2682230.872</v>
      </c>
      <c r="C880" s="18">
        <v>3</v>
      </c>
      <c r="D880" s="1" t="s">
        <v>161</v>
      </c>
      <c r="E880" s="2">
        <v>69</v>
      </c>
      <c r="F880" s="1">
        <v>8037</v>
      </c>
      <c r="G880" s="1" t="s">
        <v>5</v>
      </c>
      <c r="H880" s="46">
        <v>11</v>
      </c>
      <c r="I880" s="47">
        <f>SUM(H879:H880)</f>
        <v>17</v>
      </c>
    </row>
    <row r="881" spans="1:9" x14ac:dyDescent="0.25">
      <c r="A881" s="1">
        <v>1253805</v>
      </c>
      <c r="B881" s="1">
        <v>2683162</v>
      </c>
      <c r="C881" s="18">
        <v>3</v>
      </c>
      <c r="D881" s="1" t="s">
        <v>282</v>
      </c>
      <c r="E881" s="2">
        <v>71</v>
      </c>
      <c r="F881" s="1">
        <v>8052</v>
      </c>
      <c r="G881" s="1" t="s">
        <v>5</v>
      </c>
      <c r="H881" s="28">
        <v>10</v>
      </c>
      <c r="I881" s="29">
        <f>SUM(H881)</f>
        <v>10</v>
      </c>
    </row>
    <row r="882" spans="1:9" x14ac:dyDescent="0.25">
      <c r="A882" s="1">
        <v>1249050.084</v>
      </c>
      <c r="B882" s="1">
        <v>2679231.27</v>
      </c>
      <c r="C882" s="18">
        <v>3</v>
      </c>
      <c r="D882" s="1" t="s">
        <v>29</v>
      </c>
      <c r="E882" s="2">
        <v>658</v>
      </c>
      <c r="F882" s="1">
        <v>8048</v>
      </c>
      <c r="G882" s="1" t="s">
        <v>5</v>
      </c>
      <c r="H882" s="31">
        <v>8</v>
      </c>
    </row>
    <row r="883" spans="1:9" x14ac:dyDescent="0.25">
      <c r="A883" s="1">
        <v>1249087.6610000001</v>
      </c>
      <c r="B883" s="1">
        <v>2679255.585</v>
      </c>
      <c r="C883" s="18">
        <v>3</v>
      </c>
      <c r="D883" s="7" t="s">
        <v>56</v>
      </c>
      <c r="E883" s="8">
        <v>42</v>
      </c>
      <c r="F883" s="7">
        <v>8048</v>
      </c>
      <c r="G883" s="7" t="s">
        <v>5</v>
      </c>
      <c r="H883" s="31">
        <v>10</v>
      </c>
    </row>
    <row r="884" spans="1:9" x14ac:dyDescent="0.25">
      <c r="A884" s="1">
        <v>1249074.2139999999</v>
      </c>
      <c r="B884" s="1">
        <v>2679251.5329999998</v>
      </c>
      <c r="C884" s="18">
        <v>3</v>
      </c>
      <c r="D884" s="1" t="s">
        <v>56</v>
      </c>
      <c r="E884" s="2">
        <v>44</v>
      </c>
      <c r="F884" s="1">
        <v>8048</v>
      </c>
      <c r="G884" s="1" t="s">
        <v>5</v>
      </c>
      <c r="H884" s="31">
        <v>10</v>
      </c>
    </row>
    <row r="885" spans="1:9" x14ac:dyDescent="0.25">
      <c r="A885" s="1">
        <v>1249053.031</v>
      </c>
      <c r="B885" s="1">
        <v>2679246.9279999998</v>
      </c>
      <c r="C885" s="18">
        <v>3</v>
      </c>
      <c r="D885" s="1" t="s">
        <v>56</v>
      </c>
      <c r="E885" s="2">
        <v>48</v>
      </c>
      <c r="F885" s="1">
        <v>8048</v>
      </c>
      <c r="G885" s="1" t="s">
        <v>5</v>
      </c>
      <c r="H885" s="31">
        <v>12</v>
      </c>
      <c r="I885" s="33">
        <f>SUM(H882:H885)</f>
        <v>40</v>
      </c>
    </row>
    <row r="886" spans="1:9" x14ac:dyDescent="0.25">
      <c r="A886" s="1">
        <v>1248814.8330000001</v>
      </c>
      <c r="B886" s="1">
        <v>2679190.7200000002</v>
      </c>
      <c r="C886" s="18">
        <v>3</v>
      </c>
      <c r="D886" s="1" t="s">
        <v>56</v>
      </c>
      <c r="E886" s="2">
        <v>76</v>
      </c>
      <c r="F886" s="1">
        <v>8048</v>
      </c>
      <c r="G886" s="1" t="s">
        <v>5</v>
      </c>
      <c r="H886" s="46">
        <v>8</v>
      </c>
    </row>
    <row r="887" spans="1:9" x14ac:dyDescent="0.25">
      <c r="A887" s="1">
        <v>1248796</v>
      </c>
      <c r="B887" s="1">
        <v>2679186.6830000002</v>
      </c>
      <c r="C887" s="18">
        <v>3</v>
      </c>
      <c r="D887" s="1" t="s">
        <v>56</v>
      </c>
      <c r="E887" s="2">
        <v>78</v>
      </c>
      <c r="F887" s="1">
        <v>8048</v>
      </c>
      <c r="G887" s="1" t="s">
        <v>5</v>
      </c>
      <c r="H887" s="46">
        <v>11</v>
      </c>
    </row>
    <row r="888" spans="1:9" x14ac:dyDescent="0.25">
      <c r="A888" s="1">
        <v>1248774.2860000001</v>
      </c>
      <c r="B888" s="1">
        <v>2679181.6869999999</v>
      </c>
      <c r="C888" s="18">
        <v>3</v>
      </c>
      <c r="D888" s="1" t="s">
        <v>56</v>
      </c>
      <c r="E888" s="2">
        <v>80</v>
      </c>
      <c r="F888" s="1">
        <v>8048</v>
      </c>
      <c r="G888" s="1" t="s">
        <v>5</v>
      </c>
      <c r="H888" s="46">
        <v>8</v>
      </c>
      <c r="I888" s="47">
        <f>SUM(H886:H888)</f>
        <v>27</v>
      </c>
    </row>
    <row r="889" spans="1:9" x14ac:dyDescent="0.25">
      <c r="A889" s="1">
        <v>1251350.9469999999</v>
      </c>
      <c r="B889" s="1">
        <v>2685987.2990000001</v>
      </c>
      <c r="C889" s="18">
        <v>3</v>
      </c>
      <c r="D889" s="1" t="s">
        <v>251</v>
      </c>
      <c r="E889" s="2">
        <v>60</v>
      </c>
      <c r="F889" s="1">
        <v>8051</v>
      </c>
      <c r="G889" s="1" t="s">
        <v>5</v>
      </c>
      <c r="H889" s="28">
        <v>9</v>
      </c>
    </row>
    <row r="890" spans="1:9" x14ac:dyDescent="0.25">
      <c r="A890" s="1">
        <v>1251367</v>
      </c>
      <c r="B890" s="1">
        <v>2685997</v>
      </c>
      <c r="C890" s="18">
        <v>3</v>
      </c>
      <c r="D890" s="1" t="s">
        <v>251</v>
      </c>
      <c r="E890" s="2">
        <v>62</v>
      </c>
      <c r="F890" s="1">
        <v>8051</v>
      </c>
      <c r="G890" s="1" t="s">
        <v>5</v>
      </c>
      <c r="H890" s="28">
        <v>9</v>
      </c>
      <c r="I890" s="29">
        <f>SUM(H889:H890)</f>
        <v>18</v>
      </c>
    </row>
    <row r="891" spans="1:9" x14ac:dyDescent="0.25">
      <c r="A891" s="1">
        <v>1242211.068</v>
      </c>
      <c r="B891" s="1">
        <v>2681537.7919999999</v>
      </c>
      <c r="C891" s="18">
        <v>3</v>
      </c>
      <c r="D891" s="1" t="s">
        <v>130</v>
      </c>
      <c r="E891" s="2">
        <v>20</v>
      </c>
      <c r="F891" s="1">
        <v>8041</v>
      </c>
      <c r="G891" s="1" t="s">
        <v>5</v>
      </c>
      <c r="H891" s="31">
        <v>8</v>
      </c>
    </row>
    <row r="892" spans="1:9" x14ac:dyDescent="0.25">
      <c r="A892" s="1">
        <v>1242212.8640000001</v>
      </c>
      <c r="B892" s="1">
        <v>2681519.6329999999</v>
      </c>
      <c r="C892" s="18">
        <v>3</v>
      </c>
      <c r="D892" s="1" t="s">
        <v>130</v>
      </c>
      <c r="E892" s="2">
        <v>22</v>
      </c>
      <c r="F892" s="1">
        <v>8041</v>
      </c>
      <c r="G892" s="1" t="s">
        <v>5</v>
      </c>
      <c r="H892" s="31">
        <v>8</v>
      </c>
    </row>
    <row r="893" spans="1:9" x14ac:dyDescent="0.25">
      <c r="A893" s="1">
        <v>1242214.2609999999</v>
      </c>
      <c r="B893" s="1">
        <v>2681500.077</v>
      </c>
      <c r="C893" s="18">
        <v>3</v>
      </c>
      <c r="D893" s="1" t="s">
        <v>130</v>
      </c>
      <c r="E893" s="2">
        <v>24</v>
      </c>
      <c r="F893" s="1">
        <v>8041</v>
      </c>
      <c r="G893" s="1" t="s">
        <v>5</v>
      </c>
      <c r="H893" s="31">
        <v>8</v>
      </c>
    </row>
    <row r="894" spans="1:9" x14ac:dyDescent="0.25">
      <c r="A894" s="1">
        <v>1242215</v>
      </c>
      <c r="B894" s="1">
        <v>2681480</v>
      </c>
      <c r="C894" s="18">
        <v>3</v>
      </c>
      <c r="D894" s="1" t="s">
        <v>130</v>
      </c>
      <c r="E894" s="2">
        <v>26</v>
      </c>
      <c r="F894" s="1">
        <v>8041</v>
      </c>
      <c r="G894" s="1" t="s">
        <v>5</v>
      </c>
      <c r="H894" s="31">
        <v>14</v>
      </c>
      <c r="I894" s="33">
        <f>SUM(H891:H894)</f>
        <v>38</v>
      </c>
    </row>
    <row r="895" spans="1:9" x14ac:dyDescent="0.25">
      <c r="A895" s="1">
        <v>1248587.226</v>
      </c>
      <c r="B895" s="1">
        <v>2678484.452</v>
      </c>
      <c r="C895" s="18">
        <v>3</v>
      </c>
      <c r="D895" s="1" t="s">
        <v>45</v>
      </c>
      <c r="E895" s="2">
        <v>15</v>
      </c>
      <c r="F895" s="1">
        <v>8048</v>
      </c>
      <c r="G895" s="1" t="s">
        <v>5</v>
      </c>
      <c r="H895" s="46">
        <v>6</v>
      </c>
    </row>
    <row r="896" spans="1:9" x14ac:dyDescent="0.25">
      <c r="A896" s="1">
        <v>1248575.746</v>
      </c>
      <c r="B896" s="1">
        <v>2678496.2919999999</v>
      </c>
      <c r="C896" s="18">
        <v>3</v>
      </c>
      <c r="D896" s="1" t="s">
        <v>45</v>
      </c>
      <c r="E896" s="2">
        <v>17</v>
      </c>
      <c r="F896" s="1">
        <v>8048</v>
      </c>
      <c r="G896" s="1" t="s">
        <v>5</v>
      </c>
      <c r="H896" s="46">
        <v>4</v>
      </c>
      <c r="I896" s="26"/>
    </row>
    <row r="897" spans="1:9" x14ac:dyDescent="0.25">
      <c r="A897" s="1">
        <v>1248563.5060000001</v>
      </c>
      <c r="B897" s="1">
        <v>2678506.0520000001</v>
      </c>
      <c r="C897" s="18">
        <v>3</v>
      </c>
      <c r="D897" s="1" t="s">
        <v>45</v>
      </c>
      <c r="E897" s="2">
        <v>19</v>
      </c>
      <c r="F897" s="1">
        <v>8048</v>
      </c>
      <c r="G897" s="1" t="s">
        <v>5</v>
      </c>
      <c r="H897" s="46">
        <v>4</v>
      </c>
      <c r="I897" s="47">
        <f>SUM(H895:H897)</f>
        <v>14</v>
      </c>
    </row>
    <row r="898" spans="1:9" x14ac:dyDescent="0.25">
      <c r="A898" s="1">
        <v>1247916.0220000001</v>
      </c>
      <c r="B898" s="1">
        <v>2685367.4479999999</v>
      </c>
      <c r="C898" s="18">
        <v>3</v>
      </c>
      <c r="D898" s="1" t="s">
        <v>247</v>
      </c>
      <c r="E898" s="2">
        <v>10</v>
      </c>
      <c r="F898" s="1">
        <v>8044</v>
      </c>
      <c r="G898" s="1" t="s">
        <v>5</v>
      </c>
      <c r="H898" s="28">
        <v>7</v>
      </c>
    </row>
    <row r="899" spans="1:9" x14ac:dyDescent="0.25">
      <c r="A899" s="1">
        <v>1247916.973</v>
      </c>
      <c r="B899" s="1">
        <v>2685382.8480000002</v>
      </c>
      <c r="C899" s="18">
        <v>3</v>
      </c>
      <c r="D899" s="1" t="s">
        <v>247</v>
      </c>
      <c r="E899" s="2">
        <v>12</v>
      </c>
      <c r="F899" s="1">
        <v>8044</v>
      </c>
      <c r="G899" s="1" t="s">
        <v>5</v>
      </c>
      <c r="H899" s="28">
        <v>7</v>
      </c>
      <c r="I899" s="29">
        <f>SUM(H898:H899)</f>
        <v>14</v>
      </c>
    </row>
    <row r="900" spans="1:9" x14ac:dyDescent="0.25">
      <c r="A900" s="1">
        <v>1251419</v>
      </c>
      <c r="B900" s="1">
        <v>2682429</v>
      </c>
      <c r="C900" s="18">
        <v>3</v>
      </c>
      <c r="D900" s="1" t="s">
        <v>177</v>
      </c>
      <c r="E900" s="2">
        <v>3</v>
      </c>
      <c r="F900" s="1">
        <v>8057</v>
      </c>
      <c r="G900" s="1" t="s">
        <v>5</v>
      </c>
      <c r="H900" s="31">
        <v>13</v>
      </c>
    </row>
    <row r="901" spans="1:9" x14ac:dyDescent="0.25">
      <c r="A901" s="1">
        <v>1251428</v>
      </c>
      <c r="B901" s="1">
        <v>2682409</v>
      </c>
      <c r="C901" s="18">
        <v>3</v>
      </c>
      <c r="D901" s="1" t="s">
        <v>177</v>
      </c>
      <c r="E901" s="2">
        <v>5</v>
      </c>
      <c r="F901" s="1">
        <v>8057</v>
      </c>
      <c r="G901" s="1" t="s">
        <v>5</v>
      </c>
      <c r="H901" s="31">
        <v>8</v>
      </c>
    </row>
    <row r="902" spans="1:9" x14ac:dyDescent="0.25">
      <c r="A902" s="1">
        <v>1251385.223</v>
      </c>
      <c r="B902" s="1">
        <v>2682399.1269999999</v>
      </c>
      <c r="C902" s="18">
        <v>3</v>
      </c>
      <c r="D902" s="1" t="s">
        <v>20</v>
      </c>
      <c r="E902" s="2">
        <v>194</v>
      </c>
      <c r="F902" s="1">
        <v>8057</v>
      </c>
      <c r="G902" s="1" t="s">
        <v>5</v>
      </c>
      <c r="H902" s="31">
        <v>9</v>
      </c>
    </row>
    <row r="903" spans="1:9" x14ac:dyDescent="0.25">
      <c r="A903" s="1">
        <v>1251400.21</v>
      </c>
      <c r="B903" s="1">
        <v>2682387.6189999999</v>
      </c>
      <c r="C903" s="18">
        <v>3</v>
      </c>
      <c r="D903" s="1" t="s">
        <v>20</v>
      </c>
      <c r="E903" s="2">
        <v>196</v>
      </c>
      <c r="F903" s="1">
        <v>8057</v>
      </c>
      <c r="G903" s="1" t="s">
        <v>5</v>
      </c>
      <c r="H903" s="31">
        <v>6</v>
      </c>
      <c r="I903" s="33">
        <f>SUM(H900:H903)</f>
        <v>36</v>
      </c>
    </row>
    <row r="904" spans="1:9" x14ac:dyDescent="0.25">
      <c r="A904" s="1">
        <v>1250811.425</v>
      </c>
      <c r="B904" s="1">
        <v>2682794.9500000002</v>
      </c>
      <c r="C904" s="18">
        <v>3</v>
      </c>
      <c r="D904" s="1" t="s">
        <v>20</v>
      </c>
      <c r="E904" s="2">
        <v>98</v>
      </c>
      <c r="F904" s="1">
        <v>8057</v>
      </c>
      <c r="G904" s="1" t="s">
        <v>5</v>
      </c>
      <c r="H904" s="46">
        <v>10</v>
      </c>
      <c r="I904" s="26"/>
    </row>
    <row r="905" spans="1:9" x14ac:dyDescent="0.25">
      <c r="A905" s="1">
        <v>1250820.33</v>
      </c>
      <c r="B905" s="1">
        <v>2682800.199</v>
      </c>
      <c r="C905" s="18">
        <v>3</v>
      </c>
      <c r="D905" s="1" t="s">
        <v>20</v>
      </c>
      <c r="E905" s="2">
        <v>100</v>
      </c>
      <c r="F905" s="1">
        <v>8057</v>
      </c>
      <c r="G905" s="1" t="s">
        <v>5</v>
      </c>
      <c r="H905" s="48">
        <v>0</v>
      </c>
      <c r="I905" s="47">
        <f>SUM(H904:H905)</f>
        <v>10</v>
      </c>
    </row>
    <row r="906" spans="1:9" x14ac:dyDescent="0.25">
      <c r="A906" s="1">
        <v>1250531.257</v>
      </c>
      <c r="B906" s="1">
        <v>2679430.406</v>
      </c>
      <c r="C906" s="18">
        <v>3</v>
      </c>
      <c r="D906" s="7" t="s">
        <v>65</v>
      </c>
      <c r="E906" s="8">
        <v>41</v>
      </c>
      <c r="F906" s="7">
        <v>8049</v>
      </c>
      <c r="G906" s="7" t="s">
        <v>5</v>
      </c>
      <c r="H906" s="28">
        <v>11</v>
      </c>
    </row>
    <row r="907" spans="1:9" x14ac:dyDescent="0.25">
      <c r="A907" s="1">
        <v>1250538.993</v>
      </c>
      <c r="B907" s="1">
        <v>2679406.2760000001</v>
      </c>
      <c r="C907" s="18">
        <v>3</v>
      </c>
      <c r="D907" s="1" t="s">
        <v>65</v>
      </c>
      <c r="E907" s="2" t="s">
        <v>66</v>
      </c>
      <c r="F907" s="1">
        <v>8049</v>
      </c>
      <c r="G907" s="1" t="s">
        <v>5</v>
      </c>
      <c r="H907" s="28">
        <v>8</v>
      </c>
      <c r="I907" s="29">
        <f>SUM(H906:H907)</f>
        <v>19</v>
      </c>
    </row>
    <row r="908" spans="1:9" x14ac:dyDescent="0.25">
      <c r="A908" s="1">
        <v>1246319.551</v>
      </c>
      <c r="B908" s="1">
        <v>2687853.4109999998</v>
      </c>
      <c r="C908" s="18">
        <v>3</v>
      </c>
      <c r="D908" s="7" t="s">
        <v>254</v>
      </c>
      <c r="E908" s="8">
        <v>503</v>
      </c>
      <c r="F908" s="7">
        <v>8053</v>
      </c>
      <c r="G908" s="7" t="s">
        <v>5</v>
      </c>
      <c r="H908" s="31">
        <v>10</v>
      </c>
    </row>
    <row r="909" spans="1:9" x14ac:dyDescent="0.25">
      <c r="A909" s="1">
        <v>1246275.4140000001</v>
      </c>
      <c r="B909" s="1">
        <v>2687877.449</v>
      </c>
      <c r="C909" s="18">
        <v>3</v>
      </c>
      <c r="D909" s="1" t="s">
        <v>254</v>
      </c>
      <c r="E909" s="2">
        <v>521</v>
      </c>
      <c r="F909" s="1">
        <v>8053</v>
      </c>
      <c r="G909" s="1" t="s">
        <v>5</v>
      </c>
      <c r="H909" s="35">
        <v>0</v>
      </c>
    </row>
    <row r="910" spans="1:9" x14ac:dyDescent="0.25">
      <c r="A910" s="1">
        <v>1246320.93</v>
      </c>
      <c r="B910" s="1">
        <v>2687837.6490000002</v>
      </c>
      <c r="C910" s="18">
        <v>3</v>
      </c>
      <c r="D910" s="7" t="s">
        <v>260</v>
      </c>
      <c r="E910" s="8">
        <v>505</v>
      </c>
      <c r="F910" s="7">
        <v>8053</v>
      </c>
      <c r="G910" s="7" t="s">
        <v>5</v>
      </c>
      <c r="H910" s="31">
        <v>7</v>
      </c>
    </row>
    <row r="911" spans="1:9" x14ac:dyDescent="0.25">
      <c r="A911" s="1">
        <v>1246337.875</v>
      </c>
      <c r="B911" s="1">
        <v>2687831.7379999999</v>
      </c>
      <c r="C911" s="18">
        <v>3</v>
      </c>
      <c r="D911" s="7" t="s">
        <v>260</v>
      </c>
      <c r="E911" s="8">
        <v>507</v>
      </c>
      <c r="F911" s="7">
        <v>8053</v>
      </c>
      <c r="G911" s="7" t="s">
        <v>5</v>
      </c>
      <c r="H911" s="31">
        <v>7</v>
      </c>
      <c r="I911" s="33">
        <f>SUM(H908:H911)</f>
        <v>24</v>
      </c>
    </row>
    <row r="912" spans="1:9" x14ac:dyDescent="0.25">
      <c r="A912" s="1">
        <v>1247094</v>
      </c>
      <c r="B912" s="1">
        <v>2681732</v>
      </c>
      <c r="C912" s="18">
        <v>3</v>
      </c>
      <c r="D912" s="5" t="s">
        <v>90</v>
      </c>
      <c r="E912" s="6">
        <v>58</v>
      </c>
      <c r="F912" s="4">
        <v>8003</v>
      </c>
      <c r="G912" s="5" t="s">
        <v>5</v>
      </c>
      <c r="H912" s="46">
        <v>9</v>
      </c>
      <c r="I912" s="47">
        <f>SUM(H912)</f>
        <v>9</v>
      </c>
    </row>
    <row r="913" spans="1:9" x14ac:dyDescent="0.25">
      <c r="A913" s="1">
        <v>1250490.2749999999</v>
      </c>
      <c r="B913" s="1">
        <v>2680234.1460000002</v>
      </c>
      <c r="C913" s="18">
        <v>3</v>
      </c>
      <c r="D913" s="7" t="s">
        <v>17</v>
      </c>
      <c r="E913" s="8">
        <v>172</v>
      </c>
      <c r="F913" s="7">
        <v>8049</v>
      </c>
      <c r="G913" s="7" t="s">
        <v>5</v>
      </c>
      <c r="H913" s="28">
        <v>5</v>
      </c>
      <c r="I913" s="29">
        <f>SUM(H913)</f>
        <v>5</v>
      </c>
    </row>
    <row r="914" spans="1:9" x14ac:dyDescent="0.25">
      <c r="A914" s="1">
        <v>1247281.433</v>
      </c>
      <c r="B914" s="1">
        <v>2681403.1710000001</v>
      </c>
      <c r="C914" s="18">
        <v>3</v>
      </c>
      <c r="D914" s="1" t="s">
        <v>88</v>
      </c>
      <c r="E914" s="2">
        <v>16</v>
      </c>
      <c r="F914" s="1">
        <v>8003</v>
      </c>
      <c r="G914" s="1" t="s">
        <v>5</v>
      </c>
      <c r="H914" s="31">
        <v>13</v>
      </c>
    </row>
    <row r="915" spans="1:9" x14ac:dyDescent="0.25">
      <c r="A915" s="1">
        <v>1247448.5</v>
      </c>
      <c r="B915" s="1">
        <v>2681279.273</v>
      </c>
      <c r="C915" s="18">
        <v>3</v>
      </c>
      <c r="D915" s="1" t="s">
        <v>88</v>
      </c>
      <c r="E915" s="2">
        <v>46</v>
      </c>
      <c r="F915" s="1">
        <v>8003</v>
      </c>
      <c r="G915" s="1" t="s">
        <v>5</v>
      </c>
      <c r="H915" s="31">
        <v>11</v>
      </c>
      <c r="I915" s="33">
        <f>SUM(H914:H915)</f>
        <v>24</v>
      </c>
    </row>
    <row r="916" spans="1:9" x14ac:dyDescent="0.25">
      <c r="A916" s="1">
        <v>1247538.2690000001</v>
      </c>
      <c r="B916" s="1">
        <v>2678794.6349999998</v>
      </c>
      <c r="C916" s="18">
        <v>3</v>
      </c>
      <c r="D916" s="1" t="s">
        <v>48</v>
      </c>
      <c r="E916" s="2">
        <v>404</v>
      </c>
      <c r="F916" s="1">
        <v>8047</v>
      </c>
      <c r="G916" s="1" t="s">
        <v>5</v>
      </c>
      <c r="H916" s="46">
        <v>6</v>
      </c>
      <c r="I916" s="47">
        <f>SUM(H916)</f>
        <v>6</v>
      </c>
    </row>
    <row r="917" spans="1:9" x14ac:dyDescent="0.25">
      <c r="A917" s="1">
        <v>1244273.844</v>
      </c>
      <c r="B917" s="1">
        <v>2682516.8330000001</v>
      </c>
      <c r="C917" s="18">
        <v>3</v>
      </c>
      <c r="D917" s="7" t="s">
        <v>182</v>
      </c>
      <c r="E917" s="8">
        <v>38</v>
      </c>
      <c r="F917" s="7">
        <v>8038</v>
      </c>
      <c r="G917" s="7" t="s">
        <v>5</v>
      </c>
      <c r="H917" s="28">
        <v>3</v>
      </c>
      <c r="I917" s="29">
        <f>SUM(H917)</f>
        <v>3</v>
      </c>
    </row>
    <row r="918" spans="1:9" x14ac:dyDescent="0.25">
      <c r="A918" s="1">
        <v>1243525.1910000001</v>
      </c>
      <c r="B918" s="1">
        <v>2682463.1120000002</v>
      </c>
      <c r="C918" s="18">
        <v>3</v>
      </c>
      <c r="D918" s="1" t="s">
        <v>182</v>
      </c>
      <c r="E918" s="2">
        <v>116</v>
      </c>
      <c r="F918" s="1">
        <v>8038</v>
      </c>
      <c r="G918" s="1" t="s">
        <v>5</v>
      </c>
      <c r="H918" s="31">
        <v>12</v>
      </c>
      <c r="I918" s="33">
        <f>SUM(H918)</f>
        <v>12</v>
      </c>
    </row>
    <row r="919" spans="1:9" x14ac:dyDescent="0.25">
      <c r="A919" s="1">
        <v>1250384.882</v>
      </c>
      <c r="B919" s="1">
        <v>2679986.4049999998</v>
      </c>
      <c r="C919" s="18">
        <v>3</v>
      </c>
      <c r="D919" s="1" t="s">
        <v>74</v>
      </c>
      <c r="E919" s="2">
        <v>138</v>
      </c>
      <c r="F919" s="1">
        <v>8049</v>
      </c>
      <c r="G919" s="1" t="s">
        <v>5</v>
      </c>
      <c r="H919" s="46">
        <v>6</v>
      </c>
    </row>
    <row r="920" spans="1:9" x14ac:dyDescent="0.25">
      <c r="A920" s="1">
        <v>1250389.1599999999</v>
      </c>
      <c r="B920" s="1">
        <v>2679971.4870000002</v>
      </c>
      <c r="C920" s="18">
        <v>3</v>
      </c>
      <c r="D920" s="1" t="s">
        <v>74</v>
      </c>
      <c r="E920" s="2">
        <v>140</v>
      </c>
      <c r="F920" s="1">
        <v>8049</v>
      </c>
      <c r="G920" s="1" t="s">
        <v>5</v>
      </c>
      <c r="H920" s="46">
        <v>6</v>
      </c>
      <c r="I920" s="26"/>
    </row>
    <row r="921" spans="1:9" x14ac:dyDescent="0.25">
      <c r="A921" s="1">
        <v>1250393.5279999999</v>
      </c>
      <c r="B921" s="1">
        <v>2679957.182</v>
      </c>
      <c r="C921" s="18">
        <v>3</v>
      </c>
      <c r="D921" s="1" t="s">
        <v>74</v>
      </c>
      <c r="E921" s="2">
        <v>142</v>
      </c>
      <c r="F921" s="1">
        <v>8049</v>
      </c>
      <c r="G921" s="1" t="s">
        <v>5</v>
      </c>
      <c r="H921" s="46">
        <v>6</v>
      </c>
      <c r="I921" s="47">
        <f>SUM(H919:H921)</f>
        <v>18</v>
      </c>
    </row>
    <row r="922" spans="1:9" x14ac:dyDescent="0.25">
      <c r="A922" s="1">
        <v>1245338.9550000001</v>
      </c>
      <c r="B922" s="1">
        <v>2684740.2820000001</v>
      </c>
      <c r="C922" s="18">
        <v>3</v>
      </c>
      <c r="D922" s="1" t="s">
        <v>238</v>
      </c>
      <c r="E922" s="2">
        <v>10</v>
      </c>
      <c r="F922" s="1">
        <v>8008</v>
      </c>
      <c r="G922" s="1" t="s">
        <v>5</v>
      </c>
      <c r="H922" s="28">
        <v>11</v>
      </c>
      <c r="I922" s="29">
        <f>SUM(H922)</f>
        <v>11</v>
      </c>
    </row>
    <row r="923" spans="1:9" x14ac:dyDescent="0.25">
      <c r="A923" s="1">
        <v>1247092.9210000001</v>
      </c>
      <c r="B923" s="1">
        <v>2684522.878</v>
      </c>
      <c r="C923" s="18">
        <v>3</v>
      </c>
      <c r="D923" s="1" t="s">
        <v>232</v>
      </c>
      <c r="E923" s="2">
        <v>19</v>
      </c>
      <c r="F923" s="1">
        <v>8032</v>
      </c>
      <c r="G923" s="1" t="s">
        <v>5</v>
      </c>
      <c r="H923" s="31">
        <v>2</v>
      </c>
    </row>
    <row r="924" spans="1:9" x14ac:dyDescent="0.25">
      <c r="A924" s="1">
        <v>1246788</v>
      </c>
      <c r="B924" s="1">
        <v>2684828</v>
      </c>
      <c r="C924" s="18">
        <v>3</v>
      </c>
      <c r="D924" s="1" t="s">
        <v>232</v>
      </c>
      <c r="E924" s="2">
        <v>90</v>
      </c>
      <c r="F924" s="1">
        <v>8032</v>
      </c>
      <c r="G924" s="1" t="s">
        <v>5</v>
      </c>
      <c r="H924" s="31">
        <v>8</v>
      </c>
      <c r="I924" s="33">
        <f>SUM(H923:H924)</f>
        <v>10</v>
      </c>
    </row>
    <row r="925" spans="1:9" x14ac:dyDescent="0.25">
      <c r="A925" s="1">
        <v>1251227</v>
      </c>
      <c r="B925" s="1">
        <v>2685379</v>
      </c>
      <c r="C925" s="18">
        <v>3</v>
      </c>
      <c r="D925" s="1" t="s">
        <v>262</v>
      </c>
      <c r="E925" s="2">
        <v>8</v>
      </c>
      <c r="F925" s="1">
        <v>8051</v>
      </c>
      <c r="G925" s="1" t="s">
        <v>5</v>
      </c>
      <c r="H925" s="46">
        <v>7</v>
      </c>
      <c r="I925" s="26"/>
    </row>
    <row r="926" spans="1:9" x14ac:dyDescent="0.25">
      <c r="A926" s="1">
        <v>1251221</v>
      </c>
      <c r="B926" s="1">
        <v>2685374</v>
      </c>
      <c r="C926" s="18">
        <v>3</v>
      </c>
      <c r="D926" s="1" t="s">
        <v>262</v>
      </c>
      <c r="E926" s="2" t="s">
        <v>15</v>
      </c>
      <c r="F926" s="1">
        <v>8051</v>
      </c>
      <c r="G926" s="1" t="s">
        <v>5</v>
      </c>
      <c r="H926" s="48">
        <v>0</v>
      </c>
      <c r="I926" s="47">
        <f>SUM(H925:H926)</f>
        <v>7</v>
      </c>
    </row>
    <row r="927" spans="1:9" x14ac:dyDescent="0.25">
      <c r="A927" s="1">
        <v>1246180</v>
      </c>
      <c r="B927" s="1">
        <v>2681455</v>
      </c>
      <c r="C927" s="18">
        <v>3</v>
      </c>
      <c r="D927" s="1" t="s">
        <v>86</v>
      </c>
      <c r="E927" s="2">
        <v>10</v>
      </c>
      <c r="F927" s="1">
        <v>8045</v>
      </c>
      <c r="G927" s="1" t="s">
        <v>5</v>
      </c>
      <c r="H927" s="28">
        <v>6</v>
      </c>
      <c r="I927" s="29">
        <f>SUM(H927)</f>
        <v>6</v>
      </c>
    </row>
    <row r="928" spans="1:9" x14ac:dyDescent="0.25">
      <c r="A928" s="1">
        <v>1245449.96</v>
      </c>
      <c r="B928" s="1">
        <v>2685965.074</v>
      </c>
      <c r="C928" s="18">
        <v>3</v>
      </c>
      <c r="D928" s="1" t="s">
        <v>252</v>
      </c>
      <c r="E928" s="2">
        <v>21</v>
      </c>
      <c r="F928" s="1">
        <v>8008</v>
      </c>
      <c r="G928" s="1" t="s">
        <v>5</v>
      </c>
      <c r="H928" s="31">
        <v>6</v>
      </c>
      <c r="I928" s="33">
        <f>SUM(H928)</f>
        <v>6</v>
      </c>
    </row>
    <row r="929" spans="1:9" x14ac:dyDescent="0.25">
      <c r="A929" s="1">
        <v>1249277.2050000001</v>
      </c>
      <c r="B929" s="1">
        <v>2679221.3259999999</v>
      </c>
      <c r="C929" s="18">
        <v>3</v>
      </c>
      <c r="D929" s="1" t="s">
        <v>59</v>
      </c>
      <c r="E929" s="2">
        <v>144</v>
      </c>
      <c r="F929" s="1">
        <v>8048</v>
      </c>
      <c r="G929" s="1" t="s">
        <v>5</v>
      </c>
      <c r="H929" s="46">
        <v>10</v>
      </c>
      <c r="I929" s="47">
        <f>SUM(H929)</f>
        <v>10</v>
      </c>
    </row>
    <row r="930" spans="1:9" x14ac:dyDescent="0.25">
      <c r="A930" s="1">
        <v>1246935.6529999999</v>
      </c>
      <c r="B930" s="1">
        <v>2685008.6979999999</v>
      </c>
      <c r="C930" s="18">
        <v>3</v>
      </c>
      <c r="D930" s="1" t="s">
        <v>23</v>
      </c>
      <c r="E930" s="2">
        <v>118</v>
      </c>
      <c r="F930" s="1">
        <v>8032</v>
      </c>
      <c r="G930" s="1" t="s">
        <v>5</v>
      </c>
      <c r="H930" s="28">
        <v>9</v>
      </c>
      <c r="I930" s="29">
        <f>SUM(H930)</f>
        <v>9</v>
      </c>
    </row>
    <row r="931" spans="1:9" x14ac:dyDescent="0.25">
      <c r="A931" s="1">
        <v>1247740.094</v>
      </c>
      <c r="B931" s="1">
        <v>2681366.5669999998</v>
      </c>
      <c r="C931" s="18">
        <v>3</v>
      </c>
      <c r="D931" s="1" t="s">
        <v>106</v>
      </c>
      <c r="E931" s="2">
        <v>4</v>
      </c>
      <c r="F931" s="1">
        <v>8003</v>
      </c>
      <c r="G931" s="1" t="s">
        <v>5</v>
      </c>
      <c r="H931" s="31">
        <v>9</v>
      </c>
    </row>
    <row r="932" spans="1:9" x14ac:dyDescent="0.25">
      <c r="A932" s="1">
        <v>1247373.6769999999</v>
      </c>
      <c r="B932" s="1">
        <v>2680984.2740000002</v>
      </c>
      <c r="C932" s="18">
        <v>3</v>
      </c>
      <c r="D932" s="1" t="s">
        <v>106</v>
      </c>
      <c r="E932" s="2">
        <v>73</v>
      </c>
      <c r="F932" s="1">
        <v>8003</v>
      </c>
      <c r="G932" s="1" t="s">
        <v>5</v>
      </c>
      <c r="H932" s="31">
        <v>5</v>
      </c>
      <c r="I932" s="33">
        <f>SUM(H931:H932)</f>
        <v>14</v>
      </c>
    </row>
    <row r="933" spans="1:9" x14ac:dyDescent="0.25">
      <c r="A933" s="1">
        <v>1247327.807</v>
      </c>
      <c r="B933" s="1">
        <v>2682042.2710000002</v>
      </c>
      <c r="C933" s="18">
        <v>3</v>
      </c>
      <c r="D933" s="1" t="s">
        <v>9</v>
      </c>
      <c r="E933" s="2">
        <v>58</v>
      </c>
      <c r="F933" s="1">
        <v>8004</v>
      </c>
      <c r="G933" s="1" t="s">
        <v>5</v>
      </c>
      <c r="H933" s="46">
        <v>7</v>
      </c>
      <c r="I933" s="26"/>
    </row>
    <row r="934" spans="1:9" x14ac:dyDescent="0.25">
      <c r="A934" s="1">
        <v>1247146.828</v>
      </c>
      <c r="B934" s="1">
        <v>2681265.0970000001</v>
      </c>
      <c r="C934" s="18">
        <v>3</v>
      </c>
      <c r="D934" s="1" t="s">
        <v>9</v>
      </c>
      <c r="E934" s="2">
        <v>225</v>
      </c>
      <c r="F934" s="1">
        <v>8003</v>
      </c>
      <c r="G934" s="1" t="s">
        <v>5</v>
      </c>
      <c r="H934" s="46">
        <v>9</v>
      </c>
      <c r="I934" s="47">
        <f>SUM(H933:H934)</f>
        <v>16</v>
      </c>
    </row>
    <row r="935" spans="1:9" x14ac:dyDescent="0.25">
      <c r="A935" s="1">
        <v>1245424.466</v>
      </c>
      <c r="B935" s="1">
        <v>2682203.7480000001</v>
      </c>
      <c r="C935" s="18">
        <v>3</v>
      </c>
      <c r="D935" s="1" t="s">
        <v>37</v>
      </c>
      <c r="E935" s="2">
        <v>61</v>
      </c>
      <c r="F935" s="1">
        <v>8002</v>
      </c>
      <c r="G935" s="1" t="s">
        <v>5</v>
      </c>
      <c r="H935" s="28">
        <v>8</v>
      </c>
      <c r="I935" s="29">
        <f>SUM(H935)</f>
        <v>8</v>
      </c>
    </row>
    <row r="936" spans="1:9" x14ac:dyDescent="0.25">
      <c r="A936" s="1">
        <v>1248069.182</v>
      </c>
      <c r="B936" s="1">
        <v>2682233.7170000002</v>
      </c>
      <c r="C936" s="18">
        <v>3</v>
      </c>
      <c r="D936" s="1" t="s">
        <v>165</v>
      </c>
      <c r="E936" s="2">
        <v>32</v>
      </c>
      <c r="F936" s="1">
        <v>8004</v>
      </c>
      <c r="G936" s="1" t="s">
        <v>5</v>
      </c>
      <c r="H936" s="31">
        <v>8</v>
      </c>
      <c r="I936" s="33">
        <f t="shared" ref="I936:I942" si="0">SUM(H936)</f>
        <v>8</v>
      </c>
    </row>
    <row r="937" spans="1:9" x14ac:dyDescent="0.25">
      <c r="A937" s="1">
        <v>1246821.7379999999</v>
      </c>
      <c r="B937" s="1">
        <v>2681836.5550000002</v>
      </c>
      <c r="C937" s="18">
        <v>3</v>
      </c>
      <c r="D937" s="1" t="s">
        <v>146</v>
      </c>
      <c r="E937" s="2">
        <v>33</v>
      </c>
      <c r="F937" s="1">
        <v>8003</v>
      </c>
      <c r="G937" s="1" t="s">
        <v>5</v>
      </c>
      <c r="H937" s="46">
        <v>6</v>
      </c>
      <c r="I937" s="47">
        <f t="shared" si="0"/>
        <v>6</v>
      </c>
    </row>
    <row r="938" spans="1:9" x14ac:dyDescent="0.25">
      <c r="A938" s="1">
        <v>1245671.3589999999</v>
      </c>
      <c r="B938" s="1">
        <v>2684206.2110000001</v>
      </c>
      <c r="C938" s="18">
        <v>3</v>
      </c>
      <c r="D938" s="1" t="s">
        <v>228</v>
      </c>
      <c r="E938" s="2">
        <v>138</v>
      </c>
      <c r="F938" s="1">
        <v>8008</v>
      </c>
      <c r="G938" s="1" t="s">
        <v>5</v>
      </c>
      <c r="H938" s="28">
        <v>4</v>
      </c>
      <c r="I938" s="29">
        <f t="shared" si="0"/>
        <v>4</v>
      </c>
    </row>
    <row r="939" spans="1:9" x14ac:dyDescent="0.25">
      <c r="A939" s="1">
        <v>1251566</v>
      </c>
      <c r="B939" s="1">
        <v>2683530</v>
      </c>
      <c r="C939" s="18">
        <v>3</v>
      </c>
      <c r="D939" s="1" t="s">
        <v>264</v>
      </c>
      <c r="E939" s="2">
        <v>12</v>
      </c>
      <c r="F939" s="1">
        <v>8045</v>
      </c>
      <c r="G939" s="1" t="s">
        <v>5</v>
      </c>
      <c r="H939" s="31">
        <v>5</v>
      </c>
      <c r="I939" s="33">
        <f t="shared" si="0"/>
        <v>5</v>
      </c>
    </row>
    <row r="940" spans="1:9" x14ac:dyDescent="0.25">
      <c r="A940" s="1">
        <v>1246404.469</v>
      </c>
      <c r="B940" s="1">
        <v>2681784.8330000001</v>
      </c>
      <c r="C940" s="18">
        <v>3</v>
      </c>
      <c r="D940" s="1" t="s">
        <v>144</v>
      </c>
      <c r="E940" s="2">
        <v>9</v>
      </c>
      <c r="F940" s="1">
        <v>8045</v>
      </c>
      <c r="G940" s="1" t="s">
        <v>5</v>
      </c>
      <c r="H940" s="46">
        <v>1</v>
      </c>
      <c r="I940" s="47">
        <f t="shared" si="0"/>
        <v>1</v>
      </c>
    </row>
    <row r="941" spans="1:9" x14ac:dyDescent="0.25">
      <c r="A941" s="1">
        <v>1248954.486</v>
      </c>
      <c r="B941" s="1">
        <v>2682222.2540000002</v>
      </c>
      <c r="C941" s="18">
        <v>3</v>
      </c>
      <c r="D941" s="1" t="s">
        <v>41</v>
      </c>
      <c r="E941" s="2">
        <v>26</v>
      </c>
      <c r="F941" s="1">
        <v>8005</v>
      </c>
      <c r="G941" s="1" t="s">
        <v>5</v>
      </c>
      <c r="H941" s="28">
        <v>10</v>
      </c>
      <c r="I941" s="29">
        <f t="shared" si="0"/>
        <v>10</v>
      </c>
    </row>
    <row r="942" spans="1:9" x14ac:dyDescent="0.25">
      <c r="A942" s="1">
        <v>1248561.936</v>
      </c>
      <c r="B942" s="1">
        <v>2679838.514</v>
      </c>
      <c r="C942" s="18">
        <v>3</v>
      </c>
      <c r="D942" s="1" t="s">
        <v>71</v>
      </c>
      <c r="E942" s="2">
        <v>16</v>
      </c>
      <c r="F942" s="1">
        <v>8048</v>
      </c>
      <c r="G942" s="1" t="s">
        <v>5</v>
      </c>
      <c r="H942" s="35">
        <v>0</v>
      </c>
      <c r="I942" s="33">
        <f t="shared" si="0"/>
        <v>0</v>
      </c>
    </row>
    <row r="943" spans="1:9" x14ac:dyDescent="0.25">
      <c r="A943" s="1">
        <v>1246457.4469999999</v>
      </c>
      <c r="B943" s="1">
        <v>2684513.8769999999</v>
      </c>
      <c r="C943" s="18">
        <v>3</v>
      </c>
      <c r="D943" s="1" t="s">
        <v>231</v>
      </c>
      <c r="E943" s="2">
        <v>41</v>
      </c>
      <c r="F943" s="1">
        <v>8032</v>
      </c>
      <c r="G943" s="1" t="s">
        <v>5</v>
      </c>
      <c r="H943" s="46">
        <v>4</v>
      </c>
      <c r="I943" s="26"/>
    </row>
    <row r="944" spans="1:9" x14ac:dyDescent="0.25">
      <c r="A944" s="1">
        <v>1246379.9469999999</v>
      </c>
      <c r="B944" s="1">
        <v>2684596.6329999999</v>
      </c>
      <c r="C944" s="18">
        <v>3</v>
      </c>
      <c r="D944" s="1" t="s">
        <v>231</v>
      </c>
      <c r="E944" s="2">
        <v>67</v>
      </c>
      <c r="F944" s="1">
        <v>8032</v>
      </c>
      <c r="G944" s="1" t="s">
        <v>5</v>
      </c>
      <c r="H944" s="46">
        <v>9</v>
      </c>
      <c r="I944" s="47">
        <f>SUM(H943:H944)</f>
        <v>13</v>
      </c>
    </row>
    <row r="945" spans="1:9" x14ac:dyDescent="0.25">
      <c r="A945" s="1">
        <v>1251359.3430000001</v>
      </c>
      <c r="B945" s="1">
        <v>2683620.7280000001</v>
      </c>
      <c r="C945" s="18">
        <v>3</v>
      </c>
      <c r="D945" s="1" t="s">
        <v>204</v>
      </c>
      <c r="E945" s="2">
        <v>2</v>
      </c>
      <c r="F945" s="1">
        <v>8050</v>
      </c>
      <c r="G945" s="1" t="s">
        <v>5</v>
      </c>
      <c r="H945" s="28">
        <v>9</v>
      </c>
      <c r="I945" s="29">
        <f>SUM(H945)</f>
        <v>9</v>
      </c>
    </row>
    <row r="946" spans="1:9" x14ac:dyDescent="0.25">
      <c r="A946" s="1">
        <v>1248395.808</v>
      </c>
      <c r="B946" s="1">
        <v>2682807.29</v>
      </c>
      <c r="C946" s="18">
        <v>3</v>
      </c>
      <c r="D946" s="1" t="s">
        <v>193</v>
      </c>
      <c r="E946" s="2">
        <v>23</v>
      </c>
      <c r="F946" s="1">
        <v>8005</v>
      </c>
      <c r="G946" s="1" t="s">
        <v>5</v>
      </c>
      <c r="H946" s="31">
        <v>9</v>
      </c>
      <c r="I946" s="33">
        <f t="shared" ref="I946:I947" si="1">SUM(H946)</f>
        <v>9</v>
      </c>
    </row>
    <row r="947" spans="1:9" x14ac:dyDescent="0.25">
      <c r="A947" s="1">
        <v>1247323.4750000001</v>
      </c>
      <c r="B947" s="1">
        <v>2682367.1209999998</v>
      </c>
      <c r="C947" s="18">
        <v>3</v>
      </c>
      <c r="D947" s="1" t="s">
        <v>176</v>
      </c>
      <c r="E947" s="2">
        <v>29</v>
      </c>
      <c r="F947" s="1">
        <v>8004</v>
      </c>
      <c r="G947" s="1" t="s">
        <v>5</v>
      </c>
      <c r="H947" s="46">
        <v>6</v>
      </c>
      <c r="I947" s="47">
        <f t="shared" si="1"/>
        <v>6</v>
      </c>
    </row>
    <row r="948" spans="1:9" x14ac:dyDescent="0.25">
      <c r="A948" s="1">
        <v>1250740.531</v>
      </c>
      <c r="B948" s="1">
        <v>2686953.3420000002</v>
      </c>
      <c r="C948" s="18">
        <v>3</v>
      </c>
      <c r="D948" s="1" t="s">
        <v>259</v>
      </c>
      <c r="E948" s="2">
        <v>29</v>
      </c>
      <c r="F948" s="1">
        <v>8051</v>
      </c>
      <c r="G948" s="1" t="s">
        <v>5</v>
      </c>
      <c r="H948" s="28">
        <v>6</v>
      </c>
    </row>
    <row r="949" spans="1:9" x14ac:dyDescent="0.25">
      <c r="A949" s="1">
        <v>1250746.5179999999</v>
      </c>
      <c r="B949" s="1">
        <v>2686938.5610000002</v>
      </c>
      <c r="C949" s="18">
        <v>3</v>
      </c>
      <c r="D949" s="1" t="s">
        <v>259</v>
      </c>
      <c r="E949" s="2">
        <v>31</v>
      </c>
      <c r="F949" s="1">
        <v>8051</v>
      </c>
      <c r="G949" s="1" t="s">
        <v>5</v>
      </c>
      <c r="H949" s="28">
        <v>6</v>
      </c>
      <c r="I949" s="29">
        <f>SUM(H948:H949)</f>
        <v>12</v>
      </c>
    </row>
    <row r="950" spans="1:9" x14ac:dyDescent="0.25">
      <c r="A950" s="1">
        <v>1248817.817</v>
      </c>
      <c r="B950" s="1">
        <v>2682354.8080000002</v>
      </c>
      <c r="C950" s="18">
        <v>3</v>
      </c>
      <c r="D950" s="1" t="s">
        <v>160</v>
      </c>
      <c r="E950" s="2">
        <v>87</v>
      </c>
      <c r="F950" s="1">
        <v>8005</v>
      </c>
      <c r="G950" s="1" t="s">
        <v>5</v>
      </c>
      <c r="H950" s="31">
        <v>4</v>
      </c>
    </row>
    <row r="951" spans="1:9" x14ac:dyDescent="0.25">
      <c r="A951" s="1">
        <v>1248978.9310000001</v>
      </c>
      <c r="B951" s="1">
        <v>2682189.83</v>
      </c>
      <c r="C951" s="18">
        <v>3</v>
      </c>
      <c r="D951" s="1" t="s">
        <v>160</v>
      </c>
      <c r="E951" s="2">
        <v>137</v>
      </c>
      <c r="F951" s="1">
        <v>8005</v>
      </c>
      <c r="G951" s="1" t="s">
        <v>5</v>
      </c>
      <c r="H951" s="31">
        <v>8</v>
      </c>
      <c r="I951" s="33">
        <f>SUM(H950:H951)</f>
        <v>12</v>
      </c>
    </row>
    <row r="952" spans="1:9" x14ac:dyDescent="0.25">
      <c r="A952" s="1">
        <v>1251252.3910000001</v>
      </c>
      <c r="B952" s="1">
        <v>2683020.3130000001</v>
      </c>
      <c r="C952" s="18">
        <v>3</v>
      </c>
      <c r="D952" s="1" t="s">
        <v>32</v>
      </c>
      <c r="E952" s="2">
        <v>276</v>
      </c>
      <c r="F952" s="1">
        <v>8050</v>
      </c>
      <c r="G952" s="1" t="s">
        <v>5</v>
      </c>
      <c r="H952" s="46">
        <v>6</v>
      </c>
      <c r="I952" s="47">
        <f>SUM(H952)</f>
        <v>6</v>
      </c>
    </row>
    <row r="953" spans="1:9" x14ac:dyDescent="0.25">
      <c r="A953" s="1">
        <v>1247897.081</v>
      </c>
      <c r="B953" s="1">
        <v>2682289.9819999998</v>
      </c>
      <c r="C953" s="18">
        <v>3</v>
      </c>
      <c r="D953" s="1" t="s">
        <v>34</v>
      </c>
      <c r="E953" s="2">
        <v>7</v>
      </c>
      <c r="F953" s="1">
        <v>8004</v>
      </c>
      <c r="G953" s="1" t="s">
        <v>5</v>
      </c>
      <c r="H953" s="28">
        <v>4</v>
      </c>
    </row>
    <row r="954" spans="1:9" x14ac:dyDescent="0.25">
      <c r="A954" s="1">
        <v>1247899.1610000001</v>
      </c>
      <c r="B954" s="1">
        <v>2682275.8640000001</v>
      </c>
      <c r="C954" s="18">
        <v>3</v>
      </c>
      <c r="D954" s="1" t="s">
        <v>34</v>
      </c>
      <c r="E954" s="2">
        <v>9</v>
      </c>
      <c r="F954" s="1">
        <v>8004</v>
      </c>
      <c r="G954" s="1" t="s">
        <v>5</v>
      </c>
      <c r="H954" s="28">
        <v>10</v>
      </c>
    </row>
    <row r="955" spans="1:9" x14ac:dyDescent="0.25">
      <c r="A955" s="1">
        <v>1247982.2720000001</v>
      </c>
      <c r="B955" s="1">
        <v>2682137.0989999999</v>
      </c>
      <c r="C955" s="18">
        <v>3</v>
      </c>
      <c r="D955" s="1" t="s">
        <v>34</v>
      </c>
      <c r="E955" s="2">
        <v>44</v>
      </c>
      <c r="F955" s="1">
        <v>8004</v>
      </c>
      <c r="G955" s="1" t="s">
        <v>5</v>
      </c>
      <c r="H955" s="28">
        <v>8</v>
      </c>
    </row>
    <row r="956" spans="1:9" x14ac:dyDescent="0.25">
      <c r="A956" s="1">
        <v>1248071.662</v>
      </c>
      <c r="B956" s="1">
        <v>2681990.466</v>
      </c>
      <c r="C956" s="18">
        <v>3</v>
      </c>
      <c r="D956" s="1" t="s">
        <v>34</v>
      </c>
      <c r="E956" s="2">
        <v>78</v>
      </c>
      <c r="F956" s="1">
        <v>8004</v>
      </c>
      <c r="G956" s="1" t="s">
        <v>5</v>
      </c>
      <c r="H956" s="28">
        <v>9</v>
      </c>
    </row>
    <row r="957" spans="1:9" x14ac:dyDescent="0.25">
      <c r="A957" s="1">
        <v>1248716.43</v>
      </c>
      <c r="B957" s="1">
        <v>2680916.443</v>
      </c>
      <c r="C957" s="18">
        <v>3</v>
      </c>
      <c r="D957" s="1" t="s">
        <v>34</v>
      </c>
      <c r="E957" s="2">
        <v>337</v>
      </c>
      <c r="F957" s="1">
        <v>8004</v>
      </c>
      <c r="G957" s="1" t="s">
        <v>5</v>
      </c>
      <c r="H957" s="28">
        <v>10</v>
      </c>
    </row>
    <row r="958" spans="1:9" x14ac:dyDescent="0.25">
      <c r="A958" s="1">
        <v>1248724.0190000001</v>
      </c>
      <c r="B958" s="1">
        <v>2680898.0189999999</v>
      </c>
      <c r="C958" s="18">
        <v>3</v>
      </c>
      <c r="D958" s="1" t="s">
        <v>34</v>
      </c>
      <c r="E958" s="2">
        <v>345</v>
      </c>
      <c r="F958" s="1">
        <v>8004</v>
      </c>
      <c r="G958" s="1" t="s">
        <v>5</v>
      </c>
      <c r="H958" s="28">
        <v>8</v>
      </c>
      <c r="I958" s="29">
        <f>SUM(H953:H958)</f>
        <v>49</v>
      </c>
    </row>
    <row r="959" spans="1:9" x14ac:dyDescent="0.25">
      <c r="A959" s="1">
        <v>1248376.824</v>
      </c>
      <c r="B959" s="1">
        <v>2682751.497</v>
      </c>
      <c r="C959" s="18">
        <v>3</v>
      </c>
      <c r="D959" s="1" t="s">
        <v>152</v>
      </c>
      <c r="E959" s="2">
        <v>18</v>
      </c>
      <c r="F959" s="1">
        <v>8005</v>
      </c>
      <c r="G959" s="1" t="s">
        <v>5</v>
      </c>
      <c r="H959" s="31">
        <v>6</v>
      </c>
    </row>
    <row r="960" spans="1:9" x14ac:dyDescent="0.25">
      <c r="A960" s="1">
        <v>1248480.851</v>
      </c>
      <c r="B960" s="1">
        <v>2682603.9909999999</v>
      </c>
      <c r="C960" s="18">
        <v>3</v>
      </c>
      <c r="D960" s="1" t="s">
        <v>152</v>
      </c>
      <c r="E960" s="2">
        <v>52</v>
      </c>
      <c r="F960" s="1">
        <v>8005</v>
      </c>
      <c r="G960" s="1" t="s">
        <v>5</v>
      </c>
      <c r="H960" s="31">
        <v>8</v>
      </c>
      <c r="I960" s="33">
        <f>SUM(H959:H960)</f>
        <v>14</v>
      </c>
    </row>
    <row r="961" spans="1:9" x14ac:dyDescent="0.25">
      <c r="A961" s="1">
        <v>1252118</v>
      </c>
      <c r="B961" s="1">
        <v>2683423</v>
      </c>
      <c r="C961" s="18">
        <v>3</v>
      </c>
      <c r="D961" s="5" t="s">
        <v>278</v>
      </c>
      <c r="E961" s="6">
        <v>15</v>
      </c>
      <c r="F961" s="4">
        <v>8050</v>
      </c>
      <c r="G961" s="5" t="s">
        <v>5</v>
      </c>
      <c r="H961" s="46">
        <v>9</v>
      </c>
      <c r="I961" s="26"/>
    </row>
    <row r="962" spans="1:9" x14ac:dyDescent="0.25">
      <c r="A962" s="1">
        <v>1252117</v>
      </c>
      <c r="B962" s="1">
        <v>2683409</v>
      </c>
      <c r="C962" s="18">
        <v>3</v>
      </c>
      <c r="D962" s="5" t="s">
        <v>278</v>
      </c>
      <c r="E962" s="6" t="s">
        <v>13</v>
      </c>
      <c r="F962" s="4">
        <v>8050</v>
      </c>
      <c r="G962" s="5" t="s">
        <v>5</v>
      </c>
      <c r="H962" s="46">
        <v>1</v>
      </c>
      <c r="I962" s="47">
        <f>SUM(H961:H962)</f>
        <v>10</v>
      </c>
    </row>
    <row r="963" spans="1:9" x14ac:dyDescent="0.25">
      <c r="A963" s="1">
        <v>1247381.716</v>
      </c>
      <c r="B963" s="1">
        <v>2681424.7570000002</v>
      </c>
      <c r="C963" s="18">
        <v>3</v>
      </c>
      <c r="D963" s="7" t="s">
        <v>10</v>
      </c>
      <c r="E963" s="8">
        <v>86</v>
      </c>
      <c r="F963" s="7">
        <v>8003</v>
      </c>
      <c r="G963" s="7" t="s">
        <v>5</v>
      </c>
      <c r="H963" s="28">
        <v>10</v>
      </c>
      <c r="I963" s="29">
        <f>SUM(H963)</f>
        <v>10</v>
      </c>
    </row>
    <row r="964" spans="1:9" x14ac:dyDescent="0.25">
      <c r="A964" s="1">
        <v>1247804.621</v>
      </c>
      <c r="B964" s="1">
        <v>2681874.94</v>
      </c>
      <c r="C964" s="18">
        <v>3</v>
      </c>
      <c r="D964" s="1" t="s">
        <v>135</v>
      </c>
      <c r="E964" s="2">
        <v>95</v>
      </c>
      <c r="F964" s="1">
        <v>8004</v>
      </c>
      <c r="G964" s="1" t="s">
        <v>5</v>
      </c>
      <c r="H964" s="31">
        <v>10</v>
      </c>
      <c r="I964" s="33">
        <f t="shared" ref="I964:I965" si="2">SUM(H964)</f>
        <v>10</v>
      </c>
    </row>
    <row r="965" spans="1:9" x14ac:dyDescent="0.25">
      <c r="A965" s="1">
        <v>1247835.7949999999</v>
      </c>
      <c r="B965" s="1">
        <v>2682013.7000000002</v>
      </c>
      <c r="C965" s="18">
        <v>3</v>
      </c>
      <c r="D965" s="1" t="s">
        <v>153</v>
      </c>
      <c r="E965" s="2">
        <v>32</v>
      </c>
      <c r="F965" s="1">
        <v>8004</v>
      </c>
      <c r="G965" s="1" t="s">
        <v>5</v>
      </c>
      <c r="H965" s="46">
        <v>5</v>
      </c>
      <c r="I965" s="47">
        <f t="shared" si="2"/>
        <v>5</v>
      </c>
    </row>
    <row r="966" spans="1:9" x14ac:dyDescent="0.25">
      <c r="A966" s="1">
        <v>1246825</v>
      </c>
      <c r="B966" s="1">
        <v>2684683</v>
      </c>
      <c r="C966" s="18">
        <v>3</v>
      </c>
      <c r="D966" s="5" t="s">
        <v>279</v>
      </c>
      <c r="E966" s="6">
        <v>9</v>
      </c>
      <c r="F966" s="4">
        <v>8032</v>
      </c>
      <c r="G966" s="5" t="s">
        <v>5</v>
      </c>
      <c r="H966" s="28">
        <v>8</v>
      </c>
    </row>
    <row r="967" spans="1:9" x14ac:dyDescent="0.25">
      <c r="A967" s="1">
        <v>1249242.075</v>
      </c>
      <c r="B967" s="1">
        <v>2682899.9709999999</v>
      </c>
      <c r="C967" s="18">
        <v>3</v>
      </c>
      <c r="D967" s="1" t="s">
        <v>195</v>
      </c>
      <c r="E967" s="2">
        <v>30</v>
      </c>
      <c r="F967" s="1">
        <v>8006</v>
      </c>
      <c r="G967" s="1" t="s">
        <v>5</v>
      </c>
      <c r="H967" s="28">
        <v>10</v>
      </c>
      <c r="I967" s="29">
        <f>SUM(H966:H967)</f>
        <v>18</v>
      </c>
    </row>
    <row r="968" spans="1:9" x14ac:dyDescent="0.25">
      <c r="A968" s="1">
        <v>1248233.145</v>
      </c>
      <c r="B968" s="1">
        <v>2685494.4509999999</v>
      </c>
      <c r="C968" s="18">
        <v>3</v>
      </c>
      <c r="D968" s="1" t="s">
        <v>249</v>
      </c>
      <c r="E968" s="2">
        <v>126</v>
      </c>
      <c r="F968" s="1">
        <v>8044</v>
      </c>
      <c r="G968" s="1" t="s">
        <v>5</v>
      </c>
      <c r="H968" s="31">
        <v>6</v>
      </c>
      <c r="I968" s="33">
        <f>SUM(H968)</f>
        <v>6</v>
      </c>
    </row>
    <row r="969" spans="1:9" x14ac:dyDescent="0.25">
      <c r="A969" s="1">
        <v>1251244.3999999999</v>
      </c>
      <c r="B969" s="1">
        <v>2685780.9569999999</v>
      </c>
      <c r="C969" s="18">
        <v>3</v>
      </c>
      <c r="D969" s="1" t="s">
        <v>250</v>
      </c>
      <c r="E969" s="2">
        <v>18</v>
      </c>
      <c r="F969" s="1">
        <v>8051</v>
      </c>
      <c r="G969" s="1" t="s">
        <v>5</v>
      </c>
      <c r="H969" s="46">
        <v>6</v>
      </c>
      <c r="I969" s="26"/>
    </row>
    <row r="970" spans="1:9" x14ac:dyDescent="0.25">
      <c r="A970" s="1">
        <v>1251238.899</v>
      </c>
      <c r="B970" s="1">
        <v>2685793.2149999999</v>
      </c>
      <c r="C970" s="18">
        <v>3</v>
      </c>
      <c r="D970" s="1" t="s">
        <v>250</v>
      </c>
      <c r="E970" s="2">
        <v>20</v>
      </c>
      <c r="F970" s="1">
        <v>8051</v>
      </c>
      <c r="G970" s="1" t="s">
        <v>5</v>
      </c>
      <c r="H970" s="46">
        <v>6</v>
      </c>
      <c r="I970" s="47">
        <f>SUM(H969:H970)</f>
        <v>12</v>
      </c>
    </row>
    <row r="971" spans="1:9" x14ac:dyDescent="0.25">
      <c r="A971" s="1">
        <v>1249791.469</v>
      </c>
      <c r="B971" s="1">
        <v>2682449.4410000001</v>
      </c>
      <c r="C971" s="18">
        <v>3</v>
      </c>
      <c r="D971" s="1" t="s">
        <v>179</v>
      </c>
      <c r="E971" s="2">
        <v>7</v>
      </c>
      <c r="F971" s="1">
        <v>8037</v>
      </c>
      <c r="G971" s="1" t="s">
        <v>5</v>
      </c>
      <c r="H971" s="28">
        <v>9</v>
      </c>
    </row>
    <row r="972" spans="1:9" x14ac:dyDescent="0.25">
      <c r="A972" s="1">
        <v>1249838.8570000001</v>
      </c>
      <c r="B972" s="1">
        <v>2682469.0490000001</v>
      </c>
      <c r="C972" s="18">
        <v>3</v>
      </c>
      <c r="D972" s="1" t="s">
        <v>179</v>
      </c>
      <c r="E972" s="2">
        <v>17</v>
      </c>
      <c r="F972" s="1">
        <v>8037</v>
      </c>
      <c r="G972" s="1" t="s">
        <v>5</v>
      </c>
      <c r="H972" s="28">
        <v>8</v>
      </c>
      <c r="I972" s="29">
        <f>SUM(H971:H972)</f>
        <v>17</v>
      </c>
    </row>
    <row r="973" spans="1:9" x14ac:dyDescent="0.25">
      <c r="A973" s="1">
        <v>1249675.7379999999</v>
      </c>
      <c r="B973" s="1">
        <v>2682263.3960000002</v>
      </c>
      <c r="C973" s="18">
        <v>3</v>
      </c>
      <c r="D973" s="1" t="s">
        <v>167</v>
      </c>
      <c r="E973" s="2">
        <v>15</v>
      </c>
      <c r="F973" s="1">
        <v>8037</v>
      </c>
      <c r="G973" s="1" t="s">
        <v>5</v>
      </c>
      <c r="H973" s="31">
        <v>5</v>
      </c>
      <c r="I973" s="33">
        <f>SUM(H973)</f>
        <v>5</v>
      </c>
    </row>
    <row r="974" spans="1:9" x14ac:dyDescent="0.25">
      <c r="A974" s="1">
        <v>1251421.5079999999</v>
      </c>
      <c r="B974" s="1">
        <v>2686079.0759999999</v>
      </c>
      <c r="C974" s="18">
        <v>3</v>
      </c>
      <c r="D974" s="1" t="s">
        <v>240</v>
      </c>
      <c r="E974" s="2">
        <v>491</v>
      </c>
      <c r="F974" s="1">
        <v>8051</v>
      </c>
      <c r="G974" s="1" t="s">
        <v>5</v>
      </c>
      <c r="H974" s="46">
        <v>6</v>
      </c>
      <c r="I974" s="47">
        <f t="shared" ref="I974:I985" si="3">SUM(H974)</f>
        <v>6</v>
      </c>
    </row>
    <row r="975" spans="1:9" x14ac:dyDescent="0.25">
      <c r="A975" s="1">
        <v>1248179.99</v>
      </c>
      <c r="B975" s="1">
        <v>2682276.8539999998</v>
      </c>
      <c r="C975" s="18">
        <v>3</v>
      </c>
      <c r="D975" s="1" t="s">
        <v>168</v>
      </c>
      <c r="E975" s="2">
        <v>115</v>
      </c>
      <c r="F975" s="1">
        <v>8004</v>
      </c>
      <c r="G975" s="1" t="s">
        <v>5</v>
      </c>
      <c r="H975" s="28">
        <v>1</v>
      </c>
      <c r="I975" s="29">
        <f t="shared" si="3"/>
        <v>1</v>
      </c>
    </row>
    <row r="976" spans="1:9" x14ac:dyDescent="0.25">
      <c r="A976" s="1">
        <v>1244432.4240000001</v>
      </c>
      <c r="B976" s="1">
        <v>2682403.9219999998</v>
      </c>
      <c r="C976" s="18">
        <v>3</v>
      </c>
      <c r="D976" s="1" t="s">
        <v>164</v>
      </c>
      <c r="E976" s="2">
        <v>160</v>
      </c>
      <c r="F976" s="1">
        <v>8038</v>
      </c>
      <c r="G976" s="1" t="s">
        <v>5</v>
      </c>
      <c r="H976" s="31">
        <v>8</v>
      </c>
      <c r="I976" s="33">
        <f t="shared" si="3"/>
        <v>8</v>
      </c>
    </row>
    <row r="977" spans="1:9" x14ac:dyDescent="0.25">
      <c r="A977" s="1">
        <v>1249413</v>
      </c>
      <c r="B977" s="1">
        <v>2677997</v>
      </c>
      <c r="C977" s="18">
        <v>3</v>
      </c>
      <c r="D977" s="1" t="s">
        <v>25</v>
      </c>
      <c r="E977" s="2">
        <v>31</v>
      </c>
      <c r="F977" s="1">
        <v>8048</v>
      </c>
      <c r="G977" s="1" t="s">
        <v>5</v>
      </c>
      <c r="H977" s="46">
        <v>6</v>
      </c>
      <c r="I977" s="47">
        <f t="shared" si="3"/>
        <v>6</v>
      </c>
    </row>
    <row r="978" spans="1:9" x14ac:dyDescent="0.25">
      <c r="A978" s="1">
        <v>1249322.345</v>
      </c>
      <c r="B978" s="1">
        <v>2682776.301</v>
      </c>
      <c r="C978" s="18">
        <v>3</v>
      </c>
      <c r="D978" s="1" t="s">
        <v>137</v>
      </c>
      <c r="E978" s="2">
        <v>108</v>
      </c>
      <c r="F978" s="1">
        <v>8037</v>
      </c>
      <c r="G978" s="1" t="s">
        <v>5</v>
      </c>
      <c r="H978" s="28">
        <v>6</v>
      </c>
      <c r="I978" s="29">
        <f t="shared" si="3"/>
        <v>6</v>
      </c>
    </row>
    <row r="979" spans="1:9" x14ac:dyDescent="0.25">
      <c r="A979" s="1">
        <v>1248744.4010000001</v>
      </c>
      <c r="B979" s="1">
        <v>2682242.9360000002</v>
      </c>
      <c r="C979" s="18">
        <v>3</v>
      </c>
      <c r="D979" s="7" t="s">
        <v>166</v>
      </c>
      <c r="E979" s="8">
        <v>6</v>
      </c>
      <c r="F979" s="7">
        <v>8005</v>
      </c>
      <c r="G979" s="7" t="s">
        <v>5</v>
      </c>
      <c r="H979" s="31">
        <v>8</v>
      </c>
      <c r="I979" s="33">
        <f t="shared" si="3"/>
        <v>8</v>
      </c>
    </row>
    <row r="980" spans="1:9" x14ac:dyDescent="0.25">
      <c r="A980" s="1">
        <v>1248241.9739999999</v>
      </c>
      <c r="B980" s="1">
        <v>2682064.0720000002</v>
      </c>
      <c r="C980" s="18">
        <v>3</v>
      </c>
      <c r="D980" s="1" t="s">
        <v>156</v>
      </c>
      <c r="E980" s="2">
        <v>36</v>
      </c>
      <c r="F980" s="1">
        <v>8004</v>
      </c>
      <c r="G980" s="1" t="s">
        <v>5</v>
      </c>
      <c r="H980" s="46">
        <v>4</v>
      </c>
      <c r="I980" s="47">
        <f t="shared" si="3"/>
        <v>4</v>
      </c>
    </row>
    <row r="981" spans="1:9" x14ac:dyDescent="0.25">
      <c r="A981" s="1">
        <v>1247746.2320000001</v>
      </c>
      <c r="B981" s="1">
        <v>2682332.4169999999</v>
      </c>
      <c r="C981" s="18">
        <v>3</v>
      </c>
      <c r="D981" s="1" t="s">
        <v>173</v>
      </c>
      <c r="E981" s="2">
        <v>50</v>
      </c>
      <c r="F981" s="1">
        <v>8004</v>
      </c>
      <c r="G981" s="1" t="s">
        <v>5</v>
      </c>
      <c r="H981" s="28">
        <v>5</v>
      </c>
      <c r="I981" s="29">
        <f t="shared" si="3"/>
        <v>5</v>
      </c>
    </row>
    <row r="982" spans="1:9" x14ac:dyDescent="0.25">
      <c r="A982" s="1">
        <v>1252828.1070000001</v>
      </c>
      <c r="B982" s="1">
        <v>2683846.85</v>
      </c>
      <c r="C982" s="18">
        <v>3</v>
      </c>
      <c r="D982" s="1" t="s">
        <v>200</v>
      </c>
      <c r="E982" s="2">
        <v>496</v>
      </c>
      <c r="F982" s="1">
        <v>8052</v>
      </c>
      <c r="G982" s="1" t="s">
        <v>5</v>
      </c>
      <c r="H982" s="31">
        <v>8</v>
      </c>
      <c r="I982" s="33">
        <f t="shared" si="3"/>
        <v>8</v>
      </c>
    </row>
    <row r="983" spans="1:9" x14ac:dyDescent="0.25">
      <c r="A983" s="1">
        <v>1252724.3089999999</v>
      </c>
      <c r="B983" s="1">
        <v>2684263.4079999998</v>
      </c>
      <c r="C983" s="18">
        <v>3</v>
      </c>
      <c r="D983" s="1" t="s">
        <v>226</v>
      </c>
      <c r="E983" s="2">
        <v>55</v>
      </c>
      <c r="F983" s="1">
        <v>8052</v>
      </c>
      <c r="G983" s="1" t="s">
        <v>5</v>
      </c>
      <c r="H983" s="46">
        <v>6</v>
      </c>
      <c r="I983" s="47">
        <f t="shared" si="3"/>
        <v>6</v>
      </c>
    </row>
    <row r="984" spans="1:9" x14ac:dyDescent="0.25">
      <c r="A984" s="1">
        <v>1247795.21</v>
      </c>
      <c r="B984" s="1">
        <v>2681855.35</v>
      </c>
      <c r="C984" s="18">
        <v>3</v>
      </c>
      <c r="D984" s="1" t="s">
        <v>147</v>
      </c>
      <c r="E984" s="2">
        <v>42</v>
      </c>
      <c r="F984" s="1">
        <v>8004</v>
      </c>
      <c r="G984" s="1" t="s">
        <v>5</v>
      </c>
      <c r="H984" s="28">
        <v>10</v>
      </c>
      <c r="I984" s="29">
        <f t="shared" si="3"/>
        <v>10</v>
      </c>
    </row>
    <row r="985" spans="1:9" x14ac:dyDescent="0.25">
      <c r="A985" s="1">
        <v>1246086.3400000001</v>
      </c>
      <c r="B985" s="1">
        <v>2682365.4569999999</v>
      </c>
      <c r="C985" s="18">
        <v>3</v>
      </c>
      <c r="D985" s="1" t="s">
        <v>162</v>
      </c>
      <c r="E985" s="2">
        <v>27</v>
      </c>
      <c r="F985" s="1">
        <v>8002</v>
      </c>
      <c r="G985" s="1" t="s">
        <v>5</v>
      </c>
      <c r="H985" s="31">
        <v>5</v>
      </c>
      <c r="I985" s="33">
        <f t="shared" si="3"/>
        <v>5</v>
      </c>
    </row>
    <row r="986" spans="1:9" x14ac:dyDescent="0.25">
      <c r="A986" s="1">
        <v>1251454.6680000001</v>
      </c>
      <c r="B986" s="1">
        <v>2686020.1439999999</v>
      </c>
      <c r="C986" s="18">
        <v>3</v>
      </c>
      <c r="D986" s="1" t="s">
        <v>251</v>
      </c>
      <c r="E986" s="2">
        <v>68</v>
      </c>
      <c r="F986" s="1">
        <v>8051</v>
      </c>
      <c r="G986" s="1" t="s">
        <v>5</v>
      </c>
      <c r="H986" s="46">
        <v>6</v>
      </c>
      <c r="I986" s="26"/>
    </row>
    <row r="987" spans="1:9" x14ac:dyDescent="0.25">
      <c r="A987" s="1">
        <v>1251351.433</v>
      </c>
      <c r="B987" s="1">
        <v>2685973.1540000001</v>
      </c>
      <c r="C987" s="18">
        <v>3</v>
      </c>
      <c r="D987" s="1" t="s">
        <v>251</v>
      </c>
      <c r="E987" s="2" t="s">
        <v>253</v>
      </c>
      <c r="F987" s="1">
        <v>8051</v>
      </c>
      <c r="G987" s="1" t="s">
        <v>5</v>
      </c>
      <c r="H987" s="48">
        <v>0</v>
      </c>
      <c r="I987" s="47">
        <f>SUM(H986:H987)</f>
        <v>6</v>
      </c>
    </row>
    <row r="988" spans="1:9" x14ac:dyDescent="0.25">
      <c r="A988" s="1">
        <v>1247300.453</v>
      </c>
      <c r="B988" s="1">
        <v>2679126.4180000001</v>
      </c>
      <c r="C988" s="18">
        <v>3</v>
      </c>
      <c r="D988" s="1" t="s">
        <v>55</v>
      </c>
      <c r="E988" s="2">
        <v>17</v>
      </c>
      <c r="F988" s="1">
        <v>8047</v>
      </c>
      <c r="G988" s="1" t="s">
        <v>5</v>
      </c>
      <c r="H988" s="28">
        <v>7</v>
      </c>
      <c r="I988" s="29">
        <f>SUM(H988)</f>
        <v>7</v>
      </c>
    </row>
    <row r="989" spans="1:9" x14ac:dyDescent="0.25">
      <c r="A989" s="1">
        <v>1245512</v>
      </c>
      <c r="B989" s="1">
        <v>2684517</v>
      </c>
      <c r="C989" s="18">
        <v>3</v>
      </c>
      <c r="D989" s="1" t="s">
        <v>265</v>
      </c>
      <c r="E989" s="2">
        <v>175</v>
      </c>
      <c r="F989" s="1">
        <v>8008</v>
      </c>
      <c r="G989" s="1" t="s">
        <v>5</v>
      </c>
      <c r="H989" s="31">
        <v>20</v>
      </c>
      <c r="I989" s="33">
        <f t="shared" ref="I989:I996" si="4">SUM(H989)</f>
        <v>20</v>
      </c>
    </row>
    <row r="990" spans="1:9" x14ac:dyDescent="0.25">
      <c r="A990" s="1">
        <v>1244767.4779999999</v>
      </c>
      <c r="B990" s="1">
        <v>2682644.1009999998</v>
      </c>
      <c r="C990" s="18">
        <v>3</v>
      </c>
      <c r="D990" s="1" t="s">
        <v>22</v>
      </c>
      <c r="E990" s="2">
        <v>310</v>
      </c>
      <c r="F990" s="1">
        <v>8038</v>
      </c>
      <c r="G990" s="1" t="s">
        <v>5</v>
      </c>
      <c r="H990" s="46">
        <v>10</v>
      </c>
      <c r="I990" s="47">
        <f t="shared" si="4"/>
        <v>10</v>
      </c>
    </row>
    <row r="991" spans="1:9" x14ac:dyDescent="0.25">
      <c r="A991" s="1">
        <v>1245512</v>
      </c>
      <c r="B991" s="1">
        <v>2684517</v>
      </c>
      <c r="C991" s="18">
        <v>3</v>
      </c>
      <c r="D991" s="7" t="s">
        <v>26</v>
      </c>
      <c r="E991" s="8">
        <v>83</v>
      </c>
      <c r="F991" s="7">
        <v>8049</v>
      </c>
      <c r="G991" s="7" t="s">
        <v>5</v>
      </c>
      <c r="H991" s="28">
        <v>6</v>
      </c>
      <c r="I991" s="29">
        <f t="shared" si="4"/>
        <v>6</v>
      </c>
    </row>
    <row r="992" spans="1:9" x14ac:dyDescent="0.25">
      <c r="A992" s="1">
        <v>1247149.287</v>
      </c>
      <c r="B992" s="1">
        <v>2684737.807</v>
      </c>
      <c r="C992" s="18">
        <v>3</v>
      </c>
      <c r="D992" s="1" t="s">
        <v>237</v>
      </c>
      <c r="E992" s="2">
        <v>18</v>
      </c>
      <c r="F992" s="1">
        <v>8032</v>
      </c>
      <c r="G992" s="1" t="s">
        <v>5</v>
      </c>
      <c r="H992" s="31">
        <v>8</v>
      </c>
      <c r="I992" s="33">
        <f t="shared" si="4"/>
        <v>8</v>
      </c>
    </row>
    <row r="993" spans="1:9" x14ac:dyDescent="0.25">
      <c r="A993" s="1">
        <v>1247261.0160000001</v>
      </c>
      <c r="B993" s="1">
        <v>2681436.8560000001</v>
      </c>
      <c r="C993" s="18">
        <v>3</v>
      </c>
      <c r="D993" s="1" t="s">
        <v>134</v>
      </c>
      <c r="E993" s="2">
        <v>58</v>
      </c>
      <c r="F993" s="1">
        <v>8003</v>
      </c>
      <c r="G993" s="1" t="s">
        <v>5</v>
      </c>
      <c r="H993" s="46">
        <v>5</v>
      </c>
      <c r="I993" s="47">
        <f t="shared" si="4"/>
        <v>5</v>
      </c>
    </row>
    <row r="994" spans="1:9" x14ac:dyDescent="0.25">
      <c r="A994" s="1">
        <v>1246768.554</v>
      </c>
      <c r="B994" s="1">
        <v>2684797.858</v>
      </c>
      <c r="C994" s="18">
        <v>3</v>
      </c>
      <c r="D994" s="1" t="s">
        <v>239</v>
      </c>
      <c r="E994" s="2">
        <v>11</v>
      </c>
      <c r="F994" s="1">
        <v>8032</v>
      </c>
      <c r="G994" s="1" t="s">
        <v>5</v>
      </c>
      <c r="H994" s="28">
        <v>8</v>
      </c>
      <c r="I994" s="29">
        <f t="shared" si="4"/>
        <v>8</v>
      </c>
    </row>
    <row r="995" spans="1:9" x14ac:dyDescent="0.25">
      <c r="A995" s="1">
        <v>1246374.6089999999</v>
      </c>
      <c r="B995" s="1">
        <v>2685159.0729999999</v>
      </c>
      <c r="C995" s="18">
        <v>3</v>
      </c>
      <c r="D995" s="1" t="s">
        <v>239</v>
      </c>
      <c r="E995" s="2">
        <v>81</v>
      </c>
      <c r="F995" s="1">
        <v>8032</v>
      </c>
      <c r="G995" s="1" t="s">
        <v>5</v>
      </c>
      <c r="H995" s="31">
        <v>8</v>
      </c>
      <c r="I995" s="33">
        <f t="shared" si="4"/>
        <v>8</v>
      </c>
    </row>
    <row r="996" spans="1:9" x14ac:dyDescent="0.25">
      <c r="A996" s="1">
        <v>1251639.977</v>
      </c>
      <c r="B996" s="1">
        <v>2685905.6690000002</v>
      </c>
      <c r="C996" s="18">
        <v>3</v>
      </c>
      <c r="D996" s="1" t="s">
        <v>8</v>
      </c>
      <c r="E996" s="2">
        <v>283</v>
      </c>
      <c r="F996" s="1">
        <v>8051</v>
      </c>
      <c r="G996" s="1" t="s">
        <v>5</v>
      </c>
      <c r="H996" s="46">
        <v>6</v>
      </c>
      <c r="I996" s="47">
        <f t="shared" si="4"/>
        <v>6</v>
      </c>
    </row>
    <row r="997" spans="1:9" x14ac:dyDescent="0.25">
      <c r="A997" s="1">
        <v>1245990.9099999999</v>
      </c>
      <c r="B997" s="1">
        <v>2681489.656</v>
      </c>
      <c r="C997" s="18">
        <v>3</v>
      </c>
      <c r="D997" s="1" t="s">
        <v>6</v>
      </c>
      <c r="E997" s="2">
        <v>145</v>
      </c>
      <c r="F997" s="1">
        <v>8045</v>
      </c>
      <c r="G997" s="1" t="s">
        <v>5</v>
      </c>
      <c r="H997" s="28">
        <v>7</v>
      </c>
    </row>
    <row r="998" spans="1:9" x14ac:dyDescent="0.25">
      <c r="A998" s="1">
        <v>1245958.7660000001</v>
      </c>
      <c r="B998" s="1">
        <v>2681461.5440000002</v>
      </c>
      <c r="C998" s="18">
        <v>3</v>
      </c>
      <c r="D998" s="1" t="s">
        <v>6</v>
      </c>
      <c r="E998" s="2">
        <v>155</v>
      </c>
      <c r="F998" s="1">
        <v>8045</v>
      </c>
      <c r="G998" s="1" t="s">
        <v>5</v>
      </c>
      <c r="H998" s="28">
        <v>5</v>
      </c>
      <c r="I998" s="29">
        <f>SUM(H997:H998)</f>
        <v>12</v>
      </c>
    </row>
    <row r="999" spans="1:9" x14ac:dyDescent="0.25">
      <c r="A999" s="1">
        <v>1253015.071</v>
      </c>
      <c r="B999" s="1">
        <v>2684172.1579999998</v>
      </c>
      <c r="C999" s="18">
        <v>3</v>
      </c>
      <c r="D999" s="1" t="s">
        <v>227</v>
      </c>
      <c r="E999" s="2">
        <v>20</v>
      </c>
      <c r="F999" s="1">
        <v>8052</v>
      </c>
      <c r="G999" s="1" t="s">
        <v>5</v>
      </c>
      <c r="H999" s="31">
        <v>13</v>
      </c>
    </row>
    <row r="1000" spans="1:9" x14ac:dyDescent="0.25">
      <c r="A1000" s="1">
        <v>1253029.5349999999</v>
      </c>
      <c r="B1000" s="1">
        <v>2684194.787</v>
      </c>
      <c r="C1000" s="18">
        <v>3</v>
      </c>
      <c r="D1000" s="7" t="s">
        <v>227</v>
      </c>
      <c r="E1000" s="8">
        <v>24</v>
      </c>
      <c r="F1000" s="7">
        <v>8052</v>
      </c>
      <c r="G1000" s="7" t="s">
        <v>5</v>
      </c>
      <c r="H1000" s="35">
        <v>0</v>
      </c>
      <c r="I1000" s="33">
        <f>SUM(H999:H1000)</f>
        <v>13</v>
      </c>
    </row>
    <row r="1001" spans="1:9" x14ac:dyDescent="0.25">
      <c r="A1001" s="1">
        <v>1248171.3359999999</v>
      </c>
      <c r="B1001" s="1">
        <v>2684226.443</v>
      </c>
      <c r="C1001" s="18">
        <v>3</v>
      </c>
      <c r="D1001" s="1" t="s">
        <v>229</v>
      </c>
      <c r="E1001" s="2">
        <v>40</v>
      </c>
      <c r="F1001" s="1">
        <v>8044</v>
      </c>
      <c r="G1001" s="1" t="s">
        <v>5</v>
      </c>
      <c r="H1001" s="46">
        <v>4</v>
      </c>
      <c r="I1001" s="47">
        <f>SUM(H1001)</f>
        <v>4</v>
      </c>
    </row>
    <row r="1002" spans="1:9" x14ac:dyDescent="0.25">
      <c r="A1002" s="1">
        <v>1247061.6740000001</v>
      </c>
      <c r="B1002" s="1">
        <v>2683895.0529999998</v>
      </c>
      <c r="C1002" s="18">
        <v>3</v>
      </c>
      <c r="D1002" s="1" t="s">
        <v>223</v>
      </c>
      <c r="E1002" s="2">
        <v>2</v>
      </c>
      <c r="F1002" s="1">
        <v>8001</v>
      </c>
      <c r="G1002" s="1" t="s">
        <v>5</v>
      </c>
      <c r="H1002" s="28">
        <v>17</v>
      </c>
      <c r="I1002" s="29">
        <f t="shared" ref="I1002:I1004" si="5">SUM(H1002)</f>
        <v>17</v>
      </c>
    </row>
    <row r="1003" spans="1:9" x14ac:dyDescent="0.25">
      <c r="A1003" s="1">
        <v>1246006.2790000001</v>
      </c>
      <c r="B1003" s="1">
        <v>2687095.6460000002</v>
      </c>
      <c r="C1003" s="18">
        <v>3</v>
      </c>
      <c r="D1003" s="7" t="s">
        <v>254</v>
      </c>
      <c r="E1003" s="8">
        <v>365</v>
      </c>
      <c r="F1003" s="7">
        <v>8053</v>
      </c>
      <c r="G1003" s="7" t="s">
        <v>5</v>
      </c>
      <c r="H1003" s="31">
        <v>6</v>
      </c>
      <c r="I1003" s="33">
        <f t="shared" si="5"/>
        <v>6</v>
      </c>
    </row>
    <row r="1004" spans="1:9" x14ac:dyDescent="0.25">
      <c r="A1004" s="1">
        <v>1243903.277</v>
      </c>
      <c r="B1004" s="1">
        <v>2682460.9339999999</v>
      </c>
      <c r="C1004" s="18">
        <v>3</v>
      </c>
      <c r="D1004" s="1" t="s">
        <v>181</v>
      </c>
      <c r="E1004" s="2">
        <v>4</v>
      </c>
      <c r="F1004" s="1">
        <v>8038</v>
      </c>
      <c r="G1004" s="1" t="s">
        <v>5</v>
      </c>
      <c r="H1004" s="46">
        <v>10</v>
      </c>
      <c r="I1004" s="47">
        <f t="shared" si="5"/>
        <v>10</v>
      </c>
    </row>
    <row r="1005" spans="1:9" x14ac:dyDescent="0.25">
      <c r="A1005" s="1">
        <v>1248683.1000000001</v>
      </c>
      <c r="B1005" s="1">
        <v>2680877.9849999999</v>
      </c>
      <c r="C1005" s="18">
        <v>3</v>
      </c>
      <c r="D1005" s="1" t="s">
        <v>92</v>
      </c>
      <c r="E1005" s="2">
        <v>10</v>
      </c>
      <c r="F1005" s="1">
        <v>8004</v>
      </c>
      <c r="G1005" s="1" t="s">
        <v>5</v>
      </c>
      <c r="H1005" s="28">
        <v>8</v>
      </c>
    </row>
    <row r="1006" spans="1:9" x14ac:dyDescent="0.25">
      <c r="A1006" s="1">
        <v>1248690.206</v>
      </c>
      <c r="B1006" s="1">
        <v>2680863.0049999999</v>
      </c>
      <c r="C1006" s="18">
        <v>3</v>
      </c>
      <c r="D1006" s="7" t="s">
        <v>92</v>
      </c>
      <c r="E1006" s="8">
        <v>12</v>
      </c>
      <c r="F1006" s="7">
        <v>8004</v>
      </c>
      <c r="G1006" s="7" t="s">
        <v>5</v>
      </c>
      <c r="H1006" s="28">
        <v>8</v>
      </c>
      <c r="I1006" s="29">
        <f>SUM(H1005:H1006)</f>
        <v>16</v>
      </c>
    </row>
    <row r="1007" spans="1:9" x14ac:dyDescent="0.25">
      <c r="A1007" s="1">
        <v>1247862.564</v>
      </c>
      <c r="B1007" s="1">
        <v>2680991.7250000001</v>
      </c>
      <c r="C1007" s="18">
        <v>3</v>
      </c>
      <c r="D1007" s="1" t="s">
        <v>90</v>
      </c>
      <c r="E1007" s="2">
        <v>277</v>
      </c>
      <c r="F1007" s="1">
        <v>8003</v>
      </c>
      <c r="G1007" s="1" t="s">
        <v>5</v>
      </c>
      <c r="H1007" s="31">
        <v>14</v>
      </c>
      <c r="I1007" s="33">
        <f>SUM(H1007)</f>
        <v>14</v>
      </c>
    </row>
    <row r="1008" spans="1:9" x14ac:dyDescent="0.25">
      <c r="A1008" s="1">
        <v>1252223.5260000001</v>
      </c>
      <c r="B1008" s="1">
        <v>2685489.64</v>
      </c>
      <c r="C1008" s="18">
        <v>3</v>
      </c>
      <c r="D1008" s="1" t="s">
        <v>248</v>
      </c>
      <c r="E1008" s="2">
        <v>40</v>
      </c>
      <c r="F1008" s="1">
        <v>8050</v>
      </c>
      <c r="G1008" s="1" t="s">
        <v>5</v>
      </c>
      <c r="H1008" s="46">
        <v>1</v>
      </c>
    </row>
    <row r="1009" spans="1:8" x14ac:dyDescent="0.25">
      <c r="A1009" s="1">
        <v>1252217.916</v>
      </c>
      <c r="B1009" s="1">
        <v>2685493.4419999998</v>
      </c>
      <c r="C1009" s="18">
        <v>3</v>
      </c>
      <c r="D1009" s="1" t="s">
        <v>248</v>
      </c>
      <c r="E1009" s="2">
        <v>42</v>
      </c>
      <c r="F1009" s="1">
        <v>8050</v>
      </c>
      <c r="G1009" s="1" t="s">
        <v>5</v>
      </c>
      <c r="H1009" s="46">
        <v>1</v>
      </c>
    </row>
    <row r="1010" spans="1:8" x14ac:dyDescent="0.25">
      <c r="A1010" s="1">
        <v>1252212.0689999999</v>
      </c>
      <c r="B1010" s="1">
        <v>2685496.983</v>
      </c>
      <c r="C1010" s="18">
        <v>3</v>
      </c>
      <c r="D1010" s="1" t="s">
        <v>248</v>
      </c>
      <c r="E1010" s="2">
        <v>44</v>
      </c>
      <c r="F1010" s="1">
        <v>8050</v>
      </c>
      <c r="G1010" s="1" t="s">
        <v>5</v>
      </c>
      <c r="H1010" s="46">
        <v>1</v>
      </c>
    </row>
    <row r="1011" spans="1:8" x14ac:dyDescent="0.25">
      <c r="A1011" s="1">
        <v>1252206.6000000001</v>
      </c>
      <c r="B1011" s="1">
        <v>2685501.628</v>
      </c>
      <c r="C1011" s="18">
        <v>3</v>
      </c>
      <c r="D1011" s="1" t="s">
        <v>248</v>
      </c>
      <c r="E1011" s="2">
        <v>46</v>
      </c>
      <c r="F1011" s="1">
        <v>8050</v>
      </c>
      <c r="G1011" s="1" t="s">
        <v>5</v>
      </c>
      <c r="H1011" s="46">
        <v>1</v>
      </c>
    </row>
    <row r="1012" spans="1:8" x14ac:dyDescent="0.25">
      <c r="A1012" s="1">
        <v>1252193.703</v>
      </c>
      <c r="B1012" s="1">
        <v>2685491.889</v>
      </c>
      <c r="C1012" s="18">
        <v>3</v>
      </c>
      <c r="D1012" s="1" t="s">
        <v>248</v>
      </c>
      <c r="E1012" s="2">
        <v>48</v>
      </c>
      <c r="F1012" s="1">
        <v>8050</v>
      </c>
      <c r="G1012" s="1" t="s">
        <v>5</v>
      </c>
      <c r="H1012" s="46">
        <v>1</v>
      </c>
    </row>
    <row r="1013" spans="1:8" x14ac:dyDescent="0.25">
      <c r="A1013" s="1">
        <v>1252188.0379999999</v>
      </c>
      <c r="B1013" s="1">
        <v>2685495.4350000001</v>
      </c>
      <c r="C1013" s="18">
        <v>3</v>
      </c>
      <c r="D1013" s="1" t="s">
        <v>248</v>
      </c>
      <c r="E1013" s="2">
        <v>50</v>
      </c>
      <c r="F1013" s="1">
        <v>8050</v>
      </c>
      <c r="G1013" s="1" t="s">
        <v>5</v>
      </c>
      <c r="H1013" s="46">
        <v>1</v>
      </c>
    </row>
    <row r="1014" spans="1:8" x14ac:dyDescent="0.25">
      <c r="A1014" s="1">
        <v>1252182.3149999999</v>
      </c>
      <c r="B1014" s="1">
        <v>2685499.0430000001</v>
      </c>
      <c r="C1014" s="18">
        <v>3</v>
      </c>
      <c r="D1014" s="1" t="s">
        <v>248</v>
      </c>
      <c r="E1014" s="2">
        <v>52</v>
      </c>
      <c r="F1014" s="1">
        <v>8050</v>
      </c>
      <c r="G1014" s="1" t="s">
        <v>5</v>
      </c>
      <c r="H1014" s="46">
        <v>1</v>
      </c>
    </row>
    <row r="1015" spans="1:8" x14ac:dyDescent="0.25">
      <c r="A1015" s="1">
        <v>1252176.703</v>
      </c>
      <c r="B1015" s="1">
        <v>2685503.7230000002</v>
      </c>
      <c r="C1015" s="18">
        <v>3</v>
      </c>
      <c r="D1015" s="1" t="s">
        <v>248</v>
      </c>
      <c r="E1015" s="2">
        <v>54</v>
      </c>
      <c r="F1015" s="1">
        <v>8050</v>
      </c>
      <c r="G1015" s="1" t="s">
        <v>5</v>
      </c>
      <c r="H1015" s="46">
        <v>1</v>
      </c>
    </row>
    <row r="1016" spans="1:8" x14ac:dyDescent="0.25">
      <c r="A1016" s="1">
        <v>1252112.5049999999</v>
      </c>
      <c r="B1016" s="1">
        <v>2685443.659</v>
      </c>
      <c r="C1016" s="18">
        <v>3</v>
      </c>
      <c r="D1016" s="1" t="s">
        <v>244</v>
      </c>
      <c r="E1016" s="2">
        <v>15</v>
      </c>
      <c r="F1016" s="1">
        <v>8050</v>
      </c>
      <c r="G1016" s="1" t="s">
        <v>5</v>
      </c>
      <c r="H1016" s="46">
        <v>1</v>
      </c>
    </row>
    <row r="1017" spans="1:8" x14ac:dyDescent="0.25">
      <c r="A1017" s="1">
        <v>1252108.3870000001</v>
      </c>
      <c r="B1017" s="1">
        <v>2685437.895</v>
      </c>
      <c r="C1017" s="18">
        <v>3</v>
      </c>
      <c r="D1017" s="1" t="s">
        <v>244</v>
      </c>
      <c r="E1017" s="2">
        <v>17</v>
      </c>
      <c r="F1017" s="1">
        <v>8050</v>
      </c>
      <c r="G1017" s="1" t="s">
        <v>5</v>
      </c>
      <c r="H1017" s="46">
        <v>1</v>
      </c>
    </row>
    <row r="1018" spans="1:8" x14ac:dyDescent="0.25">
      <c r="A1018" s="1">
        <v>1252104.737</v>
      </c>
      <c r="B1018" s="1">
        <v>2685432.7620000001</v>
      </c>
      <c r="C1018" s="18">
        <v>3</v>
      </c>
      <c r="D1018" s="1" t="s">
        <v>244</v>
      </c>
      <c r="E1018" s="2">
        <v>19</v>
      </c>
      <c r="F1018" s="1">
        <v>8050</v>
      </c>
      <c r="G1018" s="1" t="s">
        <v>5</v>
      </c>
      <c r="H1018" s="46">
        <v>1</v>
      </c>
    </row>
    <row r="1019" spans="1:8" x14ac:dyDescent="0.25">
      <c r="A1019" s="1">
        <v>1252100.6629999999</v>
      </c>
      <c r="B1019" s="1">
        <v>2685427.0380000002</v>
      </c>
      <c r="C1019" s="18">
        <v>3</v>
      </c>
      <c r="D1019" s="1" t="s">
        <v>244</v>
      </c>
      <c r="E1019" s="2">
        <v>21</v>
      </c>
      <c r="F1019" s="1">
        <v>8050</v>
      </c>
      <c r="G1019" s="1" t="s">
        <v>5</v>
      </c>
      <c r="H1019" s="46">
        <v>1</v>
      </c>
    </row>
    <row r="1020" spans="1:8" x14ac:dyDescent="0.25">
      <c r="A1020" s="1">
        <v>1252096.55</v>
      </c>
      <c r="B1020" s="1">
        <v>2685421.2489999998</v>
      </c>
      <c r="C1020" s="18">
        <v>3</v>
      </c>
      <c r="D1020" s="1" t="s">
        <v>244</v>
      </c>
      <c r="E1020" s="2">
        <v>23</v>
      </c>
      <c r="F1020" s="1">
        <v>8050</v>
      </c>
      <c r="G1020" s="1" t="s">
        <v>5</v>
      </c>
      <c r="H1020" s="46">
        <v>1</v>
      </c>
    </row>
    <row r="1021" spans="1:8" x14ac:dyDescent="0.25">
      <c r="A1021" s="1">
        <v>1252092.7120000001</v>
      </c>
      <c r="B1021" s="1">
        <v>2685415.764</v>
      </c>
      <c r="C1021" s="18">
        <v>3</v>
      </c>
      <c r="D1021" s="1" t="s">
        <v>244</v>
      </c>
      <c r="E1021" s="2">
        <v>25</v>
      </c>
      <c r="F1021" s="1">
        <v>8050</v>
      </c>
      <c r="G1021" s="1" t="s">
        <v>5</v>
      </c>
      <c r="H1021" s="46">
        <v>1</v>
      </c>
    </row>
    <row r="1022" spans="1:8" x14ac:dyDescent="0.25">
      <c r="A1022" s="1">
        <v>1252088.9509999999</v>
      </c>
      <c r="B1022" s="1">
        <v>2685410.4190000002</v>
      </c>
      <c r="C1022" s="18">
        <v>3</v>
      </c>
      <c r="D1022" s="1" t="s">
        <v>244</v>
      </c>
      <c r="E1022" s="2">
        <v>27</v>
      </c>
      <c r="F1022" s="1">
        <v>8050</v>
      </c>
      <c r="G1022" s="1" t="s">
        <v>5</v>
      </c>
      <c r="H1022" s="46">
        <v>1</v>
      </c>
    </row>
    <row r="1023" spans="1:8" x14ac:dyDescent="0.25">
      <c r="A1023" s="1">
        <v>1252085.723</v>
      </c>
      <c r="B1023" s="1">
        <v>2685404.1009999998</v>
      </c>
      <c r="C1023" s="18">
        <v>3</v>
      </c>
      <c r="D1023" s="1" t="s">
        <v>244</v>
      </c>
      <c r="E1023" s="2">
        <v>29</v>
      </c>
      <c r="F1023" s="1">
        <v>8050</v>
      </c>
      <c r="G1023" s="1" t="s">
        <v>5</v>
      </c>
      <c r="H1023" s="46">
        <v>1</v>
      </c>
    </row>
    <row r="1024" spans="1:8" x14ac:dyDescent="0.25">
      <c r="A1024" s="1">
        <v>1252136.3629999999</v>
      </c>
      <c r="B1024" s="1">
        <v>2685427.023</v>
      </c>
      <c r="C1024" s="18">
        <v>3</v>
      </c>
      <c r="D1024" s="1" t="s">
        <v>244</v>
      </c>
      <c r="E1024" s="2">
        <v>31</v>
      </c>
      <c r="F1024" s="1">
        <v>8050</v>
      </c>
      <c r="G1024" s="1" t="s">
        <v>5</v>
      </c>
      <c r="H1024" s="46">
        <v>1</v>
      </c>
    </row>
    <row r="1025" spans="1:8" x14ac:dyDescent="0.25">
      <c r="A1025" s="1">
        <v>1252132.476</v>
      </c>
      <c r="B1025" s="1">
        <v>2685421.55</v>
      </c>
      <c r="C1025" s="18">
        <v>3</v>
      </c>
      <c r="D1025" s="1" t="s">
        <v>244</v>
      </c>
      <c r="E1025" s="2">
        <v>33</v>
      </c>
      <c r="F1025" s="1">
        <v>8050</v>
      </c>
      <c r="G1025" s="1" t="s">
        <v>5</v>
      </c>
      <c r="H1025" s="46">
        <v>1</v>
      </c>
    </row>
    <row r="1026" spans="1:8" x14ac:dyDescent="0.25">
      <c r="A1026" s="1">
        <v>1252128.602</v>
      </c>
      <c r="B1026" s="1">
        <v>2685416.1090000002</v>
      </c>
      <c r="C1026" s="18">
        <v>3</v>
      </c>
      <c r="D1026" s="1" t="s">
        <v>244</v>
      </c>
      <c r="E1026" s="2">
        <v>35</v>
      </c>
      <c r="F1026" s="1">
        <v>8050</v>
      </c>
      <c r="G1026" s="1" t="s">
        <v>5</v>
      </c>
      <c r="H1026" s="46">
        <v>1</v>
      </c>
    </row>
    <row r="1027" spans="1:8" x14ac:dyDescent="0.25">
      <c r="A1027" s="1">
        <v>1252124.5589999999</v>
      </c>
      <c r="B1027" s="1">
        <v>2685410.4019999998</v>
      </c>
      <c r="C1027" s="18">
        <v>3</v>
      </c>
      <c r="D1027" s="1" t="s">
        <v>244</v>
      </c>
      <c r="E1027" s="2">
        <v>37</v>
      </c>
      <c r="F1027" s="1">
        <v>8050</v>
      </c>
      <c r="G1027" s="1" t="s">
        <v>5</v>
      </c>
      <c r="H1027" s="46">
        <v>1</v>
      </c>
    </row>
    <row r="1028" spans="1:8" x14ac:dyDescent="0.25">
      <c r="A1028" s="1">
        <v>1252120.6410000001</v>
      </c>
      <c r="B1028" s="1">
        <v>2685404.8739999998</v>
      </c>
      <c r="C1028" s="18">
        <v>3</v>
      </c>
      <c r="D1028" s="1" t="s">
        <v>244</v>
      </c>
      <c r="E1028" s="2">
        <v>39</v>
      </c>
      <c r="F1028" s="1">
        <v>8050</v>
      </c>
      <c r="G1028" s="1" t="s">
        <v>5</v>
      </c>
      <c r="H1028" s="46">
        <v>1</v>
      </c>
    </row>
    <row r="1029" spans="1:8" x14ac:dyDescent="0.25">
      <c r="A1029" s="1">
        <v>1252116.774</v>
      </c>
      <c r="B1029" s="1">
        <v>2685399.3470000001</v>
      </c>
      <c r="C1029" s="18">
        <v>3</v>
      </c>
      <c r="D1029" s="1" t="s">
        <v>244</v>
      </c>
      <c r="E1029" s="2">
        <v>41</v>
      </c>
      <c r="F1029" s="1">
        <v>8050</v>
      </c>
      <c r="G1029" s="1" t="s">
        <v>5</v>
      </c>
      <c r="H1029" s="46">
        <v>1</v>
      </c>
    </row>
    <row r="1030" spans="1:8" x14ac:dyDescent="0.25">
      <c r="A1030" s="1">
        <v>1252112.946</v>
      </c>
      <c r="B1030" s="1">
        <v>2685393.8689999999</v>
      </c>
      <c r="C1030" s="18">
        <v>3</v>
      </c>
      <c r="D1030" s="1" t="s">
        <v>244</v>
      </c>
      <c r="E1030" s="2">
        <v>43</v>
      </c>
      <c r="F1030" s="1">
        <v>8050</v>
      </c>
      <c r="G1030" s="1" t="s">
        <v>5</v>
      </c>
      <c r="H1030" s="46">
        <v>1</v>
      </c>
    </row>
    <row r="1031" spans="1:8" x14ac:dyDescent="0.25">
      <c r="A1031" s="1">
        <v>1252109.665</v>
      </c>
      <c r="B1031" s="1">
        <v>2685387.5109999999</v>
      </c>
      <c r="C1031" s="18">
        <v>3</v>
      </c>
      <c r="D1031" s="1" t="s">
        <v>244</v>
      </c>
      <c r="E1031" s="2">
        <v>45</v>
      </c>
      <c r="F1031" s="1">
        <v>8050</v>
      </c>
      <c r="G1031" s="1" t="s">
        <v>5</v>
      </c>
      <c r="H1031" s="46">
        <v>1</v>
      </c>
    </row>
    <row r="1032" spans="1:8" x14ac:dyDescent="0.25">
      <c r="A1032" s="1">
        <v>1252082.6259999999</v>
      </c>
      <c r="B1032" s="1">
        <v>2685371.483</v>
      </c>
      <c r="C1032" s="18">
        <v>3</v>
      </c>
      <c r="D1032" s="1" t="s">
        <v>244</v>
      </c>
      <c r="E1032" s="2">
        <v>47</v>
      </c>
      <c r="F1032" s="1">
        <v>8050</v>
      </c>
      <c r="G1032" s="1" t="s">
        <v>5</v>
      </c>
      <c r="H1032" s="48">
        <v>0</v>
      </c>
    </row>
    <row r="1033" spans="1:8" x14ac:dyDescent="0.25">
      <c r="A1033" s="1">
        <v>1252090.47</v>
      </c>
      <c r="B1033" s="1">
        <v>2685367.9870000002</v>
      </c>
      <c r="C1033" s="18">
        <v>3</v>
      </c>
      <c r="D1033" s="1" t="s">
        <v>244</v>
      </c>
      <c r="E1033" s="2">
        <v>49</v>
      </c>
      <c r="F1033" s="1">
        <v>8050</v>
      </c>
      <c r="G1033" s="1" t="s">
        <v>5</v>
      </c>
      <c r="H1033" s="46">
        <v>1</v>
      </c>
    </row>
    <row r="1034" spans="1:8" x14ac:dyDescent="0.25">
      <c r="A1034" s="1">
        <v>1252154.4129999999</v>
      </c>
      <c r="B1034" s="1">
        <v>2685390.3769999999</v>
      </c>
      <c r="C1034" s="18">
        <v>3</v>
      </c>
      <c r="D1034" s="1" t="s">
        <v>244</v>
      </c>
      <c r="E1034" s="2">
        <v>50</v>
      </c>
      <c r="F1034" s="1">
        <v>8050</v>
      </c>
      <c r="G1034" s="1" t="s">
        <v>5</v>
      </c>
      <c r="H1034" s="48">
        <v>0</v>
      </c>
    </row>
    <row r="1035" spans="1:8" x14ac:dyDescent="0.25">
      <c r="A1035" s="1">
        <v>1252098.727</v>
      </c>
      <c r="B1035" s="1">
        <v>2685366.077</v>
      </c>
      <c r="C1035" s="18">
        <v>3</v>
      </c>
      <c r="D1035" s="1" t="s">
        <v>244</v>
      </c>
      <c r="E1035" s="2">
        <v>51</v>
      </c>
      <c r="F1035" s="1">
        <v>8050</v>
      </c>
      <c r="G1035" s="1" t="s">
        <v>5</v>
      </c>
      <c r="H1035" s="46">
        <v>1</v>
      </c>
    </row>
    <row r="1036" spans="1:8" x14ac:dyDescent="0.25">
      <c r="A1036" s="1">
        <v>1252106.977</v>
      </c>
      <c r="B1036" s="1">
        <v>2685364.3229999999</v>
      </c>
      <c r="C1036" s="18">
        <v>3</v>
      </c>
      <c r="D1036" s="1" t="s">
        <v>244</v>
      </c>
      <c r="E1036" s="2">
        <v>53</v>
      </c>
      <c r="F1036" s="1">
        <v>8050</v>
      </c>
      <c r="G1036" s="1" t="s">
        <v>5</v>
      </c>
      <c r="H1036" s="46">
        <v>1</v>
      </c>
    </row>
    <row r="1037" spans="1:8" x14ac:dyDescent="0.25">
      <c r="A1037" s="1">
        <v>1252115.176</v>
      </c>
      <c r="B1037" s="1">
        <v>2685362.264</v>
      </c>
      <c r="C1037" s="18">
        <v>3</v>
      </c>
      <c r="D1037" s="1" t="s">
        <v>244</v>
      </c>
      <c r="E1037" s="2">
        <v>55</v>
      </c>
      <c r="F1037" s="1">
        <v>8050</v>
      </c>
      <c r="G1037" s="1" t="s">
        <v>5</v>
      </c>
      <c r="H1037" s="46">
        <v>1</v>
      </c>
    </row>
    <row r="1038" spans="1:8" x14ac:dyDescent="0.25">
      <c r="A1038" s="1">
        <v>1252123.453</v>
      </c>
      <c r="B1038" s="1">
        <v>2685360.412</v>
      </c>
      <c r="C1038" s="18">
        <v>3</v>
      </c>
      <c r="D1038" s="1" t="s">
        <v>244</v>
      </c>
      <c r="E1038" s="2">
        <v>57</v>
      </c>
      <c r="F1038" s="1">
        <v>8050</v>
      </c>
      <c r="G1038" s="1" t="s">
        <v>5</v>
      </c>
      <c r="H1038" s="46">
        <v>1</v>
      </c>
    </row>
    <row r="1039" spans="1:8" x14ac:dyDescent="0.25">
      <c r="A1039" s="1">
        <v>1252131.8259999999</v>
      </c>
      <c r="B1039" s="1">
        <v>2685358.3930000002</v>
      </c>
      <c r="C1039" s="18">
        <v>3</v>
      </c>
      <c r="D1039" s="1" t="s">
        <v>244</v>
      </c>
      <c r="E1039" s="2">
        <v>59</v>
      </c>
      <c r="F1039" s="1">
        <v>8050</v>
      </c>
      <c r="G1039" s="1" t="s">
        <v>5</v>
      </c>
      <c r="H1039" s="46">
        <v>1</v>
      </c>
    </row>
    <row r="1040" spans="1:8" x14ac:dyDescent="0.25">
      <c r="A1040" s="1">
        <v>1252173.2320000001</v>
      </c>
      <c r="B1040" s="1">
        <v>2685371.216</v>
      </c>
      <c r="C1040" s="18">
        <v>3</v>
      </c>
      <c r="D1040" s="1" t="s">
        <v>244</v>
      </c>
      <c r="E1040" s="2">
        <v>60</v>
      </c>
      <c r="F1040" s="1">
        <v>8050</v>
      </c>
      <c r="G1040" s="1" t="s">
        <v>5</v>
      </c>
      <c r="H1040" s="48">
        <v>0</v>
      </c>
    </row>
    <row r="1041" spans="1:8" x14ac:dyDescent="0.25">
      <c r="A1041" s="1">
        <v>1252083.4080000001</v>
      </c>
      <c r="B1041" s="1">
        <v>2685344.7689999999</v>
      </c>
      <c r="C1041" s="18">
        <v>3</v>
      </c>
      <c r="D1041" s="1" t="s">
        <v>244</v>
      </c>
      <c r="E1041" s="2">
        <v>61</v>
      </c>
      <c r="F1041" s="1">
        <v>8050</v>
      </c>
      <c r="G1041" s="1" t="s">
        <v>5</v>
      </c>
      <c r="H1041" s="46">
        <v>1</v>
      </c>
    </row>
    <row r="1042" spans="1:8" x14ac:dyDescent="0.25">
      <c r="A1042" s="1">
        <v>1252091.7579999999</v>
      </c>
      <c r="B1042" s="1">
        <v>2685340.4870000002</v>
      </c>
      <c r="C1042" s="18">
        <v>3</v>
      </c>
      <c r="D1042" s="1" t="s">
        <v>244</v>
      </c>
      <c r="E1042" s="2">
        <v>63</v>
      </c>
      <c r="F1042" s="1">
        <v>8050</v>
      </c>
      <c r="G1042" s="1" t="s">
        <v>5</v>
      </c>
      <c r="H1042" s="46">
        <v>1</v>
      </c>
    </row>
    <row r="1043" spans="1:8" x14ac:dyDescent="0.25">
      <c r="A1043" s="1">
        <v>1252100.0020000001</v>
      </c>
      <c r="B1043" s="1">
        <v>2685338.5180000002</v>
      </c>
      <c r="C1043" s="18">
        <v>3</v>
      </c>
      <c r="D1043" s="1" t="s">
        <v>244</v>
      </c>
      <c r="E1043" s="2">
        <v>65</v>
      </c>
      <c r="F1043" s="1">
        <v>8050</v>
      </c>
      <c r="G1043" s="1" t="s">
        <v>5</v>
      </c>
      <c r="H1043" s="46">
        <v>1</v>
      </c>
    </row>
    <row r="1044" spans="1:8" x14ac:dyDescent="0.25">
      <c r="A1044" s="1">
        <v>1252108.037</v>
      </c>
      <c r="B1044" s="1">
        <v>2685336.608</v>
      </c>
      <c r="C1044" s="18">
        <v>3</v>
      </c>
      <c r="D1044" s="1" t="s">
        <v>244</v>
      </c>
      <c r="E1044" s="2">
        <v>67</v>
      </c>
      <c r="F1044" s="1">
        <v>8050</v>
      </c>
      <c r="G1044" s="1" t="s">
        <v>5</v>
      </c>
      <c r="H1044" s="46">
        <v>1</v>
      </c>
    </row>
    <row r="1045" spans="1:8" x14ac:dyDescent="0.25">
      <c r="A1045" s="1">
        <v>1252116.5260000001</v>
      </c>
      <c r="B1045" s="1">
        <v>2685334.59</v>
      </c>
      <c r="C1045" s="18">
        <v>3</v>
      </c>
      <c r="D1045" s="1" t="s">
        <v>244</v>
      </c>
      <c r="E1045" s="2">
        <v>69</v>
      </c>
      <c r="F1045" s="1">
        <v>8050</v>
      </c>
      <c r="G1045" s="1" t="s">
        <v>5</v>
      </c>
      <c r="H1045" s="46">
        <v>1</v>
      </c>
    </row>
    <row r="1046" spans="1:8" x14ac:dyDescent="0.25">
      <c r="A1046" s="1">
        <v>1252205.8470000001</v>
      </c>
      <c r="B1046" s="1">
        <v>2685349.5809999998</v>
      </c>
      <c r="C1046" s="18">
        <v>3</v>
      </c>
      <c r="D1046" s="1" t="s">
        <v>244</v>
      </c>
      <c r="E1046" s="2">
        <v>70</v>
      </c>
      <c r="F1046" s="1">
        <v>8050</v>
      </c>
      <c r="G1046" s="1" t="s">
        <v>5</v>
      </c>
      <c r="H1046" s="46">
        <v>1</v>
      </c>
    </row>
    <row r="1047" spans="1:8" x14ac:dyDescent="0.25">
      <c r="A1047" s="1">
        <v>1252124.784</v>
      </c>
      <c r="B1047" s="1">
        <v>2685332.6260000002</v>
      </c>
      <c r="C1047" s="18">
        <v>3</v>
      </c>
      <c r="D1047" s="1" t="s">
        <v>244</v>
      </c>
      <c r="E1047" s="2">
        <v>71</v>
      </c>
      <c r="F1047" s="1">
        <v>8050</v>
      </c>
      <c r="G1047" s="1" t="s">
        <v>5</v>
      </c>
      <c r="H1047" s="46">
        <v>1</v>
      </c>
    </row>
    <row r="1048" spans="1:8" x14ac:dyDescent="0.25">
      <c r="A1048" s="1">
        <v>1252201.2620000001</v>
      </c>
      <c r="B1048" s="1">
        <v>2685344.2590000001</v>
      </c>
      <c r="C1048" s="18">
        <v>3</v>
      </c>
      <c r="D1048" s="1" t="s">
        <v>244</v>
      </c>
      <c r="E1048" s="2">
        <v>72</v>
      </c>
      <c r="F1048" s="1">
        <v>8050</v>
      </c>
      <c r="G1048" s="1" t="s">
        <v>5</v>
      </c>
      <c r="H1048" s="46">
        <v>1</v>
      </c>
    </row>
    <row r="1049" spans="1:8" x14ac:dyDescent="0.25">
      <c r="A1049" s="1">
        <v>1252132.9709999999</v>
      </c>
      <c r="B1049" s="1">
        <v>2685330.6690000002</v>
      </c>
      <c r="C1049" s="18">
        <v>3</v>
      </c>
      <c r="D1049" s="1" t="s">
        <v>244</v>
      </c>
      <c r="E1049" s="2">
        <v>73</v>
      </c>
      <c r="F1049" s="1">
        <v>8050</v>
      </c>
      <c r="G1049" s="1" t="s">
        <v>5</v>
      </c>
      <c r="H1049" s="46">
        <v>1</v>
      </c>
    </row>
    <row r="1050" spans="1:8" x14ac:dyDescent="0.25">
      <c r="A1050" s="1">
        <v>1252196.9380000001</v>
      </c>
      <c r="B1050" s="1">
        <v>2685339.2119999998</v>
      </c>
      <c r="C1050" s="18">
        <v>3</v>
      </c>
      <c r="D1050" s="1" t="s">
        <v>244</v>
      </c>
      <c r="E1050" s="2">
        <v>74</v>
      </c>
      <c r="F1050" s="1">
        <v>8050</v>
      </c>
      <c r="G1050" s="1" t="s">
        <v>5</v>
      </c>
      <c r="H1050" s="46">
        <v>1</v>
      </c>
    </row>
    <row r="1051" spans="1:8" x14ac:dyDescent="0.25">
      <c r="A1051" s="1">
        <v>1252087.656</v>
      </c>
      <c r="B1051" s="1">
        <v>2685313.6770000001</v>
      </c>
      <c r="C1051" s="18">
        <v>3</v>
      </c>
      <c r="D1051" s="1" t="s">
        <v>244</v>
      </c>
      <c r="E1051" s="2">
        <v>75</v>
      </c>
      <c r="F1051" s="1">
        <v>8050</v>
      </c>
      <c r="G1051" s="1" t="s">
        <v>5</v>
      </c>
      <c r="H1051" s="46">
        <v>1</v>
      </c>
    </row>
    <row r="1052" spans="1:8" x14ac:dyDescent="0.25">
      <c r="A1052" s="1">
        <v>1252192.544</v>
      </c>
      <c r="B1052" s="1">
        <v>2685334.0180000002</v>
      </c>
      <c r="C1052" s="18">
        <v>3</v>
      </c>
      <c r="D1052" s="1" t="s">
        <v>244</v>
      </c>
      <c r="E1052" s="2">
        <v>76</v>
      </c>
      <c r="F1052" s="1">
        <v>8050</v>
      </c>
      <c r="G1052" s="1" t="s">
        <v>5</v>
      </c>
      <c r="H1052" s="46">
        <v>1</v>
      </c>
    </row>
    <row r="1053" spans="1:8" x14ac:dyDescent="0.25">
      <c r="A1053" s="1">
        <v>1252096.196</v>
      </c>
      <c r="B1053" s="1">
        <v>2685309.2859999998</v>
      </c>
      <c r="C1053" s="18">
        <v>3</v>
      </c>
      <c r="D1053" s="1" t="s">
        <v>244</v>
      </c>
      <c r="E1053" s="2">
        <v>77</v>
      </c>
      <c r="F1053" s="1">
        <v>8050</v>
      </c>
      <c r="G1053" s="1" t="s">
        <v>5</v>
      </c>
      <c r="H1053" s="46">
        <v>1</v>
      </c>
    </row>
    <row r="1054" spans="1:8" x14ac:dyDescent="0.25">
      <c r="A1054" s="1">
        <v>1252188.8370000001</v>
      </c>
      <c r="B1054" s="1">
        <v>2685328.2</v>
      </c>
      <c r="C1054" s="18">
        <v>3</v>
      </c>
      <c r="D1054" s="1" t="s">
        <v>244</v>
      </c>
      <c r="E1054" s="2">
        <v>78</v>
      </c>
      <c r="F1054" s="1">
        <v>8050</v>
      </c>
      <c r="G1054" s="1" t="s">
        <v>5</v>
      </c>
      <c r="H1054" s="46">
        <v>1</v>
      </c>
    </row>
    <row r="1055" spans="1:8" x14ac:dyDescent="0.25">
      <c r="A1055" s="1">
        <v>1252103.3089999999</v>
      </c>
      <c r="B1055" s="1">
        <v>2685307.6540000001</v>
      </c>
      <c r="C1055" s="18">
        <v>3</v>
      </c>
      <c r="D1055" s="1" t="s">
        <v>244</v>
      </c>
      <c r="E1055" s="2">
        <v>79</v>
      </c>
      <c r="F1055" s="1">
        <v>8050</v>
      </c>
      <c r="G1055" s="1" t="s">
        <v>5</v>
      </c>
      <c r="H1055" s="46">
        <v>1</v>
      </c>
    </row>
    <row r="1056" spans="1:8" x14ac:dyDescent="0.25">
      <c r="A1056" s="1">
        <v>1252170.358</v>
      </c>
      <c r="B1056" s="1">
        <v>2685334.6349999998</v>
      </c>
      <c r="C1056" s="18">
        <v>3</v>
      </c>
      <c r="D1056" s="1" t="s">
        <v>244</v>
      </c>
      <c r="E1056" s="2">
        <v>80</v>
      </c>
      <c r="F1056" s="1">
        <v>8050</v>
      </c>
      <c r="G1056" s="1" t="s">
        <v>5</v>
      </c>
      <c r="H1056" s="46">
        <v>1</v>
      </c>
    </row>
    <row r="1057" spans="1:8" x14ac:dyDescent="0.25">
      <c r="A1057" s="1">
        <v>1252111.6029999999</v>
      </c>
      <c r="B1057" s="1">
        <v>2685305.6830000002</v>
      </c>
      <c r="C1057" s="18">
        <v>3</v>
      </c>
      <c r="D1057" s="1" t="s">
        <v>244</v>
      </c>
      <c r="E1057" s="2">
        <v>81</v>
      </c>
      <c r="F1057" s="1">
        <v>8050</v>
      </c>
      <c r="G1057" s="1" t="s">
        <v>5</v>
      </c>
      <c r="H1057" s="46">
        <v>1</v>
      </c>
    </row>
    <row r="1058" spans="1:8" x14ac:dyDescent="0.25">
      <c r="A1058" s="1">
        <v>1252165.351</v>
      </c>
      <c r="B1058" s="1">
        <v>2685330.074</v>
      </c>
      <c r="C1058" s="18">
        <v>3</v>
      </c>
      <c r="D1058" s="1" t="s">
        <v>244</v>
      </c>
      <c r="E1058" s="2">
        <v>82</v>
      </c>
      <c r="F1058" s="1">
        <v>8050</v>
      </c>
      <c r="G1058" s="1" t="s">
        <v>5</v>
      </c>
      <c r="H1058" s="46">
        <v>1</v>
      </c>
    </row>
    <row r="1059" spans="1:8" x14ac:dyDescent="0.25">
      <c r="A1059" s="1">
        <v>1252119.9110000001</v>
      </c>
      <c r="B1059" s="1">
        <v>2685303.7009999999</v>
      </c>
      <c r="C1059" s="18">
        <v>3</v>
      </c>
      <c r="D1059" s="1" t="s">
        <v>244</v>
      </c>
      <c r="E1059" s="2">
        <v>83</v>
      </c>
      <c r="F1059" s="1">
        <v>8050</v>
      </c>
      <c r="G1059" s="1" t="s">
        <v>5</v>
      </c>
      <c r="H1059" s="46">
        <v>1</v>
      </c>
    </row>
    <row r="1060" spans="1:8" x14ac:dyDescent="0.25">
      <c r="A1060" s="1">
        <v>1252161.0619999999</v>
      </c>
      <c r="B1060" s="1">
        <v>2685325.048</v>
      </c>
      <c r="C1060" s="18">
        <v>3</v>
      </c>
      <c r="D1060" s="1" t="s">
        <v>244</v>
      </c>
      <c r="E1060" s="2">
        <v>84</v>
      </c>
      <c r="F1060" s="1">
        <v>8050</v>
      </c>
      <c r="G1060" s="1" t="s">
        <v>5</v>
      </c>
      <c r="H1060" s="46">
        <v>1</v>
      </c>
    </row>
    <row r="1061" spans="1:8" x14ac:dyDescent="0.25">
      <c r="A1061" s="1">
        <v>1252127.9550000001</v>
      </c>
      <c r="B1061" s="1">
        <v>2685301.7820000001</v>
      </c>
      <c r="C1061" s="18">
        <v>3</v>
      </c>
      <c r="D1061" s="1" t="s">
        <v>244</v>
      </c>
      <c r="E1061" s="2">
        <v>85</v>
      </c>
      <c r="F1061" s="1">
        <v>8050</v>
      </c>
      <c r="G1061" s="1" t="s">
        <v>5</v>
      </c>
      <c r="H1061" s="46">
        <v>1</v>
      </c>
    </row>
    <row r="1062" spans="1:8" x14ac:dyDescent="0.25">
      <c r="A1062" s="1">
        <v>1252156.4029999999</v>
      </c>
      <c r="B1062" s="1">
        <v>2685319.6060000001</v>
      </c>
      <c r="C1062" s="18">
        <v>3</v>
      </c>
      <c r="D1062" s="1" t="s">
        <v>244</v>
      </c>
      <c r="E1062" s="2">
        <v>86</v>
      </c>
      <c r="F1062" s="1">
        <v>8050</v>
      </c>
      <c r="G1062" s="1" t="s">
        <v>5</v>
      </c>
      <c r="H1062" s="46">
        <v>1</v>
      </c>
    </row>
    <row r="1063" spans="1:8" x14ac:dyDescent="0.25">
      <c r="A1063" s="1">
        <v>1252136.223</v>
      </c>
      <c r="B1063" s="1">
        <v>2685299.8229999999</v>
      </c>
      <c r="C1063" s="18">
        <v>3</v>
      </c>
      <c r="D1063" s="1" t="s">
        <v>244</v>
      </c>
      <c r="E1063" s="2">
        <v>87</v>
      </c>
      <c r="F1063" s="1">
        <v>8050</v>
      </c>
      <c r="G1063" s="1" t="s">
        <v>5</v>
      </c>
      <c r="H1063" s="46">
        <v>1</v>
      </c>
    </row>
    <row r="1064" spans="1:8" x14ac:dyDescent="0.25">
      <c r="A1064" s="1">
        <v>1252151.9939999999</v>
      </c>
      <c r="B1064" s="1">
        <v>2685314.4410000001</v>
      </c>
      <c r="C1064" s="18">
        <v>3</v>
      </c>
      <c r="D1064" s="1" t="s">
        <v>244</v>
      </c>
      <c r="E1064" s="2">
        <v>88</v>
      </c>
      <c r="F1064" s="1">
        <v>8050</v>
      </c>
      <c r="G1064" s="1" t="s">
        <v>5</v>
      </c>
      <c r="H1064" s="46">
        <v>1</v>
      </c>
    </row>
    <row r="1065" spans="1:8" x14ac:dyDescent="0.25">
      <c r="A1065" s="1">
        <v>1252144.824</v>
      </c>
      <c r="B1065" s="1">
        <v>2685300.1540000001</v>
      </c>
      <c r="C1065" s="18">
        <v>3</v>
      </c>
      <c r="D1065" s="1" t="s">
        <v>244</v>
      </c>
      <c r="E1065" s="2">
        <v>89</v>
      </c>
      <c r="F1065" s="1">
        <v>8050</v>
      </c>
      <c r="G1065" s="1" t="s">
        <v>5</v>
      </c>
      <c r="H1065" s="46">
        <v>1</v>
      </c>
    </row>
    <row r="1066" spans="1:8" x14ac:dyDescent="0.25">
      <c r="A1066" s="1">
        <v>1252050.6510000001</v>
      </c>
      <c r="B1066" s="1">
        <v>2685516.2179999999</v>
      </c>
      <c r="C1066" s="18">
        <v>3</v>
      </c>
      <c r="D1066" s="1" t="s">
        <v>246</v>
      </c>
      <c r="E1066" s="2">
        <v>31</v>
      </c>
      <c r="F1066" s="1">
        <v>8050</v>
      </c>
      <c r="G1066" s="1" t="s">
        <v>5</v>
      </c>
      <c r="H1066" s="46">
        <v>1</v>
      </c>
    </row>
    <row r="1067" spans="1:8" x14ac:dyDescent="0.25">
      <c r="A1067" s="1">
        <v>1252055.6869999999</v>
      </c>
      <c r="B1067" s="1">
        <v>2685511.48</v>
      </c>
      <c r="C1067" s="18">
        <v>3</v>
      </c>
      <c r="D1067" s="1" t="s">
        <v>246</v>
      </c>
      <c r="E1067" s="2">
        <v>33</v>
      </c>
      <c r="F1067" s="1">
        <v>8050</v>
      </c>
      <c r="G1067" s="1" t="s">
        <v>5</v>
      </c>
      <c r="H1067" s="46">
        <v>1</v>
      </c>
    </row>
    <row r="1068" spans="1:8" x14ac:dyDescent="0.25">
      <c r="A1068" s="1">
        <v>1252061.673</v>
      </c>
      <c r="B1068" s="1">
        <v>2685507.29</v>
      </c>
      <c r="C1068" s="18">
        <v>3</v>
      </c>
      <c r="D1068" s="1" t="s">
        <v>246</v>
      </c>
      <c r="E1068" s="2">
        <v>35</v>
      </c>
      <c r="F1068" s="1">
        <v>8050</v>
      </c>
      <c r="G1068" s="1" t="s">
        <v>5</v>
      </c>
      <c r="H1068" s="46">
        <v>1</v>
      </c>
    </row>
    <row r="1069" spans="1:8" x14ac:dyDescent="0.25">
      <c r="A1069" s="1">
        <v>1252066.821</v>
      </c>
      <c r="B1069" s="1">
        <v>2685503.6869999999</v>
      </c>
      <c r="C1069" s="18">
        <v>3</v>
      </c>
      <c r="D1069" s="1" t="s">
        <v>246</v>
      </c>
      <c r="E1069" s="2">
        <v>37</v>
      </c>
      <c r="F1069" s="1">
        <v>8050</v>
      </c>
      <c r="G1069" s="1" t="s">
        <v>5</v>
      </c>
      <c r="H1069" s="46">
        <v>1</v>
      </c>
    </row>
    <row r="1070" spans="1:8" x14ac:dyDescent="0.25">
      <c r="A1070" s="1">
        <v>1252072.645</v>
      </c>
      <c r="B1070" s="1">
        <v>2685499.6150000002</v>
      </c>
      <c r="C1070" s="18">
        <v>3</v>
      </c>
      <c r="D1070" s="1" t="s">
        <v>246</v>
      </c>
      <c r="E1070" s="2">
        <v>39</v>
      </c>
      <c r="F1070" s="1">
        <v>8050</v>
      </c>
      <c r="G1070" s="1" t="s">
        <v>5</v>
      </c>
      <c r="H1070" s="46">
        <v>1</v>
      </c>
    </row>
    <row r="1071" spans="1:8" x14ac:dyDescent="0.25">
      <c r="A1071" s="1">
        <v>1252078.236</v>
      </c>
      <c r="B1071" s="1">
        <v>2685495.6830000002</v>
      </c>
      <c r="C1071" s="18">
        <v>3</v>
      </c>
      <c r="D1071" s="1" t="s">
        <v>246</v>
      </c>
      <c r="E1071" s="2">
        <v>41</v>
      </c>
      <c r="F1071" s="1">
        <v>8050</v>
      </c>
      <c r="G1071" s="1" t="s">
        <v>5</v>
      </c>
      <c r="H1071" s="46">
        <v>1</v>
      </c>
    </row>
    <row r="1072" spans="1:8" x14ac:dyDescent="0.25">
      <c r="A1072" s="1">
        <v>1252083.588</v>
      </c>
      <c r="B1072" s="1">
        <v>2685491.9</v>
      </c>
      <c r="C1072" s="18">
        <v>3</v>
      </c>
      <c r="D1072" s="1" t="s">
        <v>246</v>
      </c>
      <c r="E1072" s="2">
        <v>43</v>
      </c>
      <c r="F1072" s="1">
        <v>8050</v>
      </c>
      <c r="G1072" s="1" t="s">
        <v>5</v>
      </c>
      <c r="H1072" s="46">
        <v>1</v>
      </c>
    </row>
    <row r="1073" spans="1:8" x14ac:dyDescent="0.25">
      <c r="A1073" s="1">
        <v>1252089.5260000001</v>
      </c>
      <c r="B1073" s="1">
        <v>2685487.7429999998</v>
      </c>
      <c r="C1073" s="18">
        <v>3</v>
      </c>
      <c r="D1073" s="1" t="s">
        <v>246</v>
      </c>
      <c r="E1073" s="2">
        <v>45</v>
      </c>
      <c r="F1073" s="1">
        <v>8050</v>
      </c>
      <c r="G1073" s="1" t="s">
        <v>5</v>
      </c>
      <c r="H1073" s="46">
        <v>1</v>
      </c>
    </row>
    <row r="1074" spans="1:8" x14ac:dyDescent="0.25">
      <c r="A1074" s="1">
        <v>1252086.99</v>
      </c>
      <c r="B1074" s="1">
        <v>2685464.6510000001</v>
      </c>
      <c r="C1074" s="18">
        <v>3</v>
      </c>
      <c r="D1074" s="1" t="s">
        <v>246</v>
      </c>
      <c r="E1074" s="2">
        <v>47</v>
      </c>
      <c r="F1074" s="1">
        <v>8050</v>
      </c>
      <c r="G1074" s="1" t="s">
        <v>5</v>
      </c>
      <c r="H1074" s="46">
        <v>1</v>
      </c>
    </row>
    <row r="1075" spans="1:8" x14ac:dyDescent="0.25">
      <c r="A1075" s="1">
        <v>1252082.3430000001</v>
      </c>
      <c r="B1075" s="1">
        <v>2685459.24</v>
      </c>
      <c r="C1075" s="18">
        <v>3</v>
      </c>
      <c r="D1075" s="1" t="s">
        <v>246</v>
      </c>
      <c r="E1075" s="2">
        <v>49</v>
      </c>
      <c r="F1075" s="1">
        <v>8050</v>
      </c>
      <c r="G1075" s="1" t="s">
        <v>5</v>
      </c>
      <c r="H1075" s="46">
        <v>1</v>
      </c>
    </row>
    <row r="1076" spans="1:8" x14ac:dyDescent="0.25">
      <c r="A1076" s="1">
        <v>1252078.6969999999</v>
      </c>
      <c r="B1076" s="1">
        <v>2685453.5049999999</v>
      </c>
      <c r="C1076" s="18">
        <v>3</v>
      </c>
      <c r="D1076" s="1" t="s">
        <v>246</v>
      </c>
      <c r="E1076" s="2">
        <v>51</v>
      </c>
      <c r="F1076" s="1">
        <v>8050</v>
      </c>
      <c r="G1076" s="1" t="s">
        <v>5</v>
      </c>
      <c r="H1076" s="46">
        <v>1</v>
      </c>
    </row>
    <row r="1077" spans="1:8" x14ac:dyDescent="0.25">
      <c r="A1077" s="1">
        <v>1252074.7409999999</v>
      </c>
      <c r="B1077" s="1">
        <v>2685447.95</v>
      </c>
      <c r="C1077" s="18">
        <v>3</v>
      </c>
      <c r="D1077" s="1" t="s">
        <v>246</v>
      </c>
      <c r="E1077" s="2">
        <v>53</v>
      </c>
      <c r="F1077" s="1">
        <v>8050</v>
      </c>
      <c r="G1077" s="1" t="s">
        <v>5</v>
      </c>
      <c r="H1077" s="46">
        <v>1</v>
      </c>
    </row>
    <row r="1078" spans="1:8" x14ac:dyDescent="0.25">
      <c r="A1078" s="1">
        <v>1252071.2479999999</v>
      </c>
      <c r="B1078" s="1">
        <v>2685442.0329999998</v>
      </c>
      <c r="C1078" s="18">
        <v>3</v>
      </c>
      <c r="D1078" s="1" t="s">
        <v>246</v>
      </c>
      <c r="E1078" s="2">
        <v>55</v>
      </c>
      <c r="F1078" s="1">
        <v>8050</v>
      </c>
      <c r="G1078" s="1" t="s">
        <v>5</v>
      </c>
      <c r="H1078" s="46">
        <v>1</v>
      </c>
    </row>
    <row r="1079" spans="1:8" x14ac:dyDescent="0.25">
      <c r="A1079" s="1">
        <v>1252104.0959999999</v>
      </c>
      <c r="B1079" s="1">
        <v>2685481.139</v>
      </c>
      <c r="C1079" s="18">
        <v>3</v>
      </c>
      <c r="D1079" s="1" t="s">
        <v>246</v>
      </c>
      <c r="E1079" s="2">
        <v>57</v>
      </c>
      <c r="F1079" s="1">
        <v>8050</v>
      </c>
      <c r="G1079" s="1" t="s">
        <v>5</v>
      </c>
      <c r="H1079" s="46">
        <v>1</v>
      </c>
    </row>
    <row r="1080" spans="1:8" x14ac:dyDescent="0.25">
      <c r="A1080" s="1">
        <v>1252109.24</v>
      </c>
      <c r="B1080" s="1">
        <v>2685476.3969999999</v>
      </c>
      <c r="C1080" s="18">
        <v>3</v>
      </c>
      <c r="D1080" s="1" t="s">
        <v>246</v>
      </c>
      <c r="E1080" s="2">
        <v>59</v>
      </c>
      <c r="F1080" s="1">
        <v>8050</v>
      </c>
      <c r="G1080" s="1" t="s">
        <v>5</v>
      </c>
      <c r="H1080" s="46">
        <v>1</v>
      </c>
    </row>
    <row r="1081" spans="1:8" x14ac:dyDescent="0.25">
      <c r="A1081" s="1">
        <v>1252114.9469999999</v>
      </c>
      <c r="B1081" s="1">
        <v>2685472.3870000001</v>
      </c>
      <c r="C1081" s="18">
        <v>3</v>
      </c>
      <c r="D1081" s="1" t="s">
        <v>246</v>
      </c>
      <c r="E1081" s="2">
        <v>61</v>
      </c>
      <c r="F1081" s="1">
        <v>8050</v>
      </c>
      <c r="G1081" s="1" t="s">
        <v>5</v>
      </c>
      <c r="H1081" s="46">
        <v>1</v>
      </c>
    </row>
    <row r="1082" spans="1:8" x14ac:dyDescent="0.25">
      <c r="A1082" s="1">
        <v>1252120.0830000001</v>
      </c>
      <c r="B1082" s="1">
        <v>2685468.7420000001</v>
      </c>
      <c r="C1082" s="18">
        <v>3</v>
      </c>
      <c r="D1082" s="1" t="s">
        <v>246</v>
      </c>
      <c r="E1082" s="2">
        <v>63</v>
      </c>
      <c r="F1082" s="1">
        <v>8050</v>
      </c>
      <c r="G1082" s="1" t="s">
        <v>5</v>
      </c>
      <c r="H1082" s="46">
        <v>1</v>
      </c>
    </row>
    <row r="1083" spans="1:8" x14ac:dyDescent="0.25">
      <c r="A1083" s="1">
        <v>1252125.774</v>
      </c>
      <c r="B1083" s="1">
        <v>2685464.7059999998</v>
      </c>
      <c r="C1083" s="18">
        <v>3</v>
      </c>
      <c r="D1083" s="1" t="s">
        <v>246</v>
      </c>
      <c r="E1083" s="2">
        <v>65</v>
      </c>
      <c r="F1083" s="1">
        <v>8050</v>
      </c>
      <c r="G1083" s="1" t="s">
        <v>5</v>
      </c>
      <c r="H1083" s="46">
        <v>1</v>
      </c>
    </row>
    <row r="1084" spans="1:8" x14ac:dyDescent="0.25">
      <c r="A1084" s="1">
        <v>1252131.9140000001</v>
      </c>
      <c r="B1084" s="1">
        <v>2685461.5040000002</v>
      </c>
      <c r="C1084" s="18">
        <v>3</v>
      </c>
      <c r="D1084" s="1" t="s">
        <v>246</v>
      </c>
      <c r="E1084" s="2">
        <v>67</v>
      </c>
      <c r="F1084" s="1">
        <v>8050</v>
      </c>
      <c r="G1084" s="1" t="s">
        <v>5</v>
      </c>
      <c r="H1084" s="46">
        <v>1</v>
      </c>
    </row>
    <row r="1085" spans="1:8" x14ac:dyDescent="0.25">
      <c r="A1085" s="1">
        <v>1252156.811</v>
      </c>
      <c r="B1085" s="1">
        <v>2685476.2280000001</v>
      </c>
      <c r="C1085" s="18">
        <v>3</v>
      </c>
      <c r="D1085" s="1" t="s">
        <v>246</v>
      </c>
      <c r="E1085" s="2">
        <v>68</v>
      </c>
      <c r="F1085" s="1">
        <v>8050</v>
      </c>
      <c r="G1085" s="1" t="s">
        <v>5</v>
      </c>
      <c r="H1085" s="46">
        <v>1</v>
      </c>
    </row>
    <row r="1086" spans="1:8" x14ac:dyDescent="0.25">
      <c r="A1086" s="1">
        <v>1252162.165</v>
      </c>
      <c r="B1086" s="1">
        <v>2685471.6749999998</v>
      </c>
      <c r="C1086" s="18">
        <v>3</v>
      </c>
      <c r="D1086" s="1" t="s">
        <v>246</v>
      </c>
      <c r="E1086" s="2">
        <v>70</v>
      </c>
      <c r="F1086" s="1">
        <v>8050</v>
      </c>
      <c r="G1086" s="1" t="s">
        <v>5</v>
      </c>
      <c r="H1086" s="46">
        <v>1</v>
      </c>
    </row>
    <row r="1087" spans="1:8" x14ac:dyDescent="0.25">
      <c r="A1087" s="1">
        <v>1252168.0149999999</v>
      </c>
      <c r="B1087" s="1">
        <v>2685467.9980000001</v>
      </c>
      <c r="C1087" s="18">
        <v>3</v>
      </c>
      <c r="D1087" s="1" t="s">
        <v>246</v>
      </c>
      <c r="E1087" s="2">
        <v>72</v>
      </c>
      <c r="F1087" s="1">
        <v>8050</v>
      </c>
      <c r="G1087" s="1" t="s">
        <v>5</v>
      </c>
      <c r="H1087" s="46">
        <v>1</v>
      </c>
    </row>
    <row r="1088" spans="1:8" x14ac:dyDescent="0.25">
      <c r="A1088" s="1">
        <v>1252173.798</v>
      </c>
      <c r="B1088" s="1">
        <v>2685464.3760000002</v>
      </c>
      <c r="C1088" s="18">
        <v>3</v>
      </c>
      <c r="D1088" s="1" t="s">
        <v>246</v>
      </c>
      <c r="E1088" s="2">
        <v>74</v>
      </c>
      <c r="F1088" s="1">
        <v>8050</v>
      </c>
      <c r="G1088" s="1" t="s">
        <v>5</v>
      </c>
      <c r="H1088" s="46">
        <v>1</v>
      </c>
    </row>
    <row r="1089" spans="1:8" x14ac:dyDescent="0.25">
      <c r="A1089" s="1">
        <v>1252179.4129999999</v>
      </c>
      <c r="B1089" s="1">
        <v>2685460.827</v>
      </c>
      <c r="C1089" s="18">
        <v>3</v>
      </c>
      <c r="D1089" s="1" t="s">
        <v>246</v>
      </c>
      <c r="E1089" s="2">
        <v>76</v>
      </c>
      <c r="F1089" s="1">
        <v>8050</v>
      </c>
      <c r="G1089" s="1" t="s">
        <v>5</v>
      </c>
      <c r="H1089" s="46">
        <v>1</v>
      </c>
    </row>
    <row r="1090" spans="1:8" x14ac:dyDescent="0.25">
      <c r="A1090" s="1">
        <v>1252186.3019999999</v>
      </c>
      <c r="B1090" s="1">
        <v>2685426.5750000002</v>
      </c>
      <c r="C1090" s="18">
        <v>3</v>
      </c>
      <c r="D1090" s="1" t="s">
        <v>246</v>
      </c>
      <c r="E1090" s="2">
        <v>77</v>
      </c>
      <c r="F1090" s="1">
        <v>8050</v>
      </c>
      <c r="G1090" s="1" t="s">
        <v>5</v>
      </c>
      <c r="H1090" s="46">
        <v>12</v>
      </c>
    </row>
    <row r="1091" spans="1:8" x14ac:dyDescent="0.25">
      <c r="A1091" s="1">
        <v>1252184.9550000001</v>
      </c>
      <c r="B1091" s="1">
        <v>2685457.3459999999</v>
      </c>
      <c r="C1091" s="18">
        <v>3</v>
      </c>
      <c r="D1091" s="1" t="s">
        <v>246</v>
      </c>
      <c r="E1091" s="2">
        <v>78</v>
      </c>
      <c r="F1091" s="1">
        <v>8050</v>
      </c>
      <c r="G1091" s="1" t="s">
        <v>5</v>
      </c>
      <c r="H1091" s="46">
        <v>1</v>
      </c>
    </row>
    <row r="1092" spans="1:8" x14ac:dyDescent="0.25">
      <c r="A1092" s="1">
        <v>1252190.693</v>
      </c>
      <c r="B1092" s="1">
        <v>2685453.7650000001</v>
      </c>
      <c r="C1092" s="18">
        <v>3</v>
      </c>
      <c r="D1092" s="1" t="s">
        <v>246</v>
      </c>
      <c r="E1092" s="2">
        <v>80</v>
      </c>
      <c r="F1092" s="1">
        <v>8050</v>
      </c>
      <c r="G1092" s="1" t="s">
        <v>5</v>
      </c>
      <c r="H1092" s="46">
        <v>1</v>
      </c>
    </row>
    <row r="1093" spans="1:8" x14ac:dyDescent="0.25">
      <c r="A1093" s="1">
        <v>1252196.5209999999</v>
      </c>
      <c r="B1093" s="1">
        <v>2685450.0750000002</v>
      </c>
      <c r="C1093" s="18">
        <v>3</v>
      </c>
      <c r="D1093" s="1" t="s">
        <v>246</v>
      </c>
      <c r="E1093" s="2">
        <v>82</v>
      </c>
      <c r="F1093" s="1">
        <v>8050</v>
      </c>
      <c r="G1093" s="1" t="s">
        <v>5</v>
      </c>
      <c r="H1093" s="46">
        <v>1</v>
      </c>
    </row>
    <row r="1094" spans="1:8" x14ac:dyDescent="0.25">
      <c r="A1094" s="1">
        <v>1252191.2749999999</v>
      </c>
      <c r="B1094" s="1">
        <v>2685391.9380000001</v>
      </c>
      <c r="C1094" s="18">
        <v>3</v>
      </c>
      <c r="D1094" s="1" t="s">
        <v>246</v>
      </c>
      <c r="E1094" s="2">
        <v>85</v>
      </c>
      <c r="F1094" s="1">
        <v>8050</v>
      </c>
      <c r="G1094" s="1" t="s">
        <v>5</v>
      </c>
      <c r="H1094" s="46">
        <v>1</v>
      </c>
    </row>
    <row r="1095" spans="1:8" x14ac:dyDescent="0.25">
      <c r="A1095" s="1">
        <v>1252216.43</v>
      </c>
      <c r="B1095" s="1">
        <v>2685438.9210000001</v>
      </c>
      <c r="C1095" s="18">
        <v>3</v>
      </c>
      <c r="D1095" s="1" t="s">
        <v>246</v>
      </c>
      <c r="E1095" s="2">
        <v>86</v>
      </c>
      <c r="F1095" s="1">
        <v>8050</v>
      </c>
      <c r="G1095" s="1" t="s">
        <v>5</v>
      </c>
      <c r="H1095" s="46">
        <v>1</v>
      </c>
    </row>
    <row r="1096" spans="1:8" x14ac:dyDescent="0.25">
      <c r="A1096" s="1">
        <v>1252196</v>
      </c>
      <c r="B1096" s="1">
        <v>2685386.6349999998</v>
      </c>
      <c r="C1096" s="18">
        <v>3</v>
      </c>
      <c r="D1096" s="1" t="s">
        <v>246</v>
      </c>
      <c r="E1096" s="2">
        <v>87</v>
      </c>
      <c r="F1096" s="1">
        <v>8050</v>
      </c>
      <c r="G1096" s="1" t="s">
        <v>5</v>
      </c>
      <c r="H1096" s="46">
        <v>1</v>
      </c>
    </row>
    <row r="1097" spans="1:8" x14ac:dyDescent="0.25">
      <c r="A1097" s="1">
        <v>1252221.8370000001</v>
      </c>
      <c r="B1097" s="1">
        <v>2685445.673</v>
      </c>
      <c r="C1097" s="18">
        <v>3</v>
      </c>
      <c r="D1097" s="1" t="s">
        <v>246</v>
      </c>
      <c r="E1097" s="2">
        <v>88</v>
      </c>
      <c r="F1097" s="1">
        <v>8050</v>
      </c>
      <c r="G1097" s="1" t="s">
        <v>5</v>
      </c>
      <c r="H1097" s="46">
        <v>1</v>
      </c>
    </row>
    <row r="1098" spans="1:8" x14ac:dyDescent="0.25">
      <c r="A1098" s="1">
        <v>1252201.4580000001</v>
      </c>
      <c r="B1098" s="1">
        <v>2685381.9410000001</v>
      </c>
      <c r="C1098" s="18">
        <v>3</v>
      </c>
      <c r="D1098" s="1" t="s">
        <v>246</v>
      </c>
      <c r="E1098" s="2">
        <v>89</v>
      </c>
      <c r="F1098" s="1">
        <v>8050</v>
      </c>
      <c r="G1098" s="1" t="s">
        <v>5</v>
      </c>
      <c r="H1098" s="46">
        <v>1</v>
      </c>
    </row>
    <row r="1099" spans="1:8" x14ac:dyDescent="0.25">
      <c r="A1099" s="1">
        <v>1252226.8940000001</v>
      </c>
      <c r="B1099" s="1">
        <v>2685452.4449999998</v>
      </c>
      <c r="C1099" s="18">
        <v>3</v>
      </c>
      <c r="D1099" s="1" t="s">
        <v>246</v>
      </c>
      <c r="E1099" s="2">
        <v>90</v>
      </c>
      <c r="F1099" s="1">
        <v>8050</v>
      </c>
      <c r="G1099" s="1" t="s">
        <v>5</v>
      </c>
      <c r="H1099" s="46">
        <v>1</v>
      </c>
    </row>
    <row r="1100" spans="1:8" x14ac:dyDescent="0.25">
      <c r="A1100" s="1">
        <v>1252211.1769999999</v>
      </c>
      <c r="B1100" s="1">
        <v>2685376.281</v>
      </c>
      <c r="C1100" s="18">
        <v>3</v>
      </c>
      <c r="D1100" s="1" t="s">
        <v>246</v>
      </c>
      <c r="E1100" s="2">
        <v>91</v>
      </c>
      <c r="F1100" s="1">
        <v>8050</v>
      </c>
      <c r="G1100" s="1" t="s">
        <v>5</v>
      </c>
      <c r="H1100" s="46">
        <v>1</v>
      </c>
    </row>
    <row r="1101" spans="1:8" x14ac:dyDescent="0.25">
      <c r="A1101" s="1">
        <v>1252232.429</v>
      </c>
      <c r="B1101" s="1">
        <v>2685458.8620000002</v>
      </c>
      <c r="C1101" s="18">
        <v>3</v>
      </c>
      <c r="D1101" s="1" t="s">
        <v>246</v>
      </c>
      <c r="E1101" s="2">
        <v>92</v>
      </c>
      <c r="F1101" s="1">
        <v>8050</v>
      </c>
      <c r="G1101" s="1" t="s">
        <v>5</v>
      </c>
      <c r="H1101" s="46">
        <v>1</v>
      </c>
    </row>
    <row r="1102" spans="1:8" x14ac:dyDescent="0.25">
      <c r="A1102" s="1">
        <v>1252216.834</v>
      </c>
      <c r="B1102" s="1">
        <v>2685371.4550000001</v>
      </c>
      <c r="C1102" s="18">
        <v>3</v>
      </c>
      <c r="D1102" s="1" t="s">
        <v>246</v>
      </c>
      <c r="E1102" s="2">
        <v>93</v>
      </c>
      <c r="F1102" s="1">
        <v>8050</v>
      </c>
      <c r="G1102" s="1" t="s">
        <v>5</v>
      </c>
      <c r="H1102" s="46">
        <v>1</v>
      </c>
    </row>
    <row r="1103" spans="1:8" x14ac:dyDescent="0.25">
      <c r="A1103" s="1">
        <v>1252237.4410000001</v>
      </c>
      <c r="B1103" s="1">
        <v>2685465.6869999999</v>
      </c>
      <c r="C1103" s="18">
        <v>3</v>
      </c>
      <c r="D1103" s="1" t="s">
        <v>246</v>
      </c>
      <c r="E1103" s="2">
        <v>94</v>
      </c>
      <c r="F1103" s="1">
        <v>8050</v>
      </c>
      <c r="G1103" s="1" t="s">
        <v>5</v>
      </c>
      <c r="H1103" s="46">
        <v>1</v>
      </c>
    </row>
    <row r="1104" spans="1:8" x14ac:dyDescent="0.25">
      <c r="A1104" s="1">
        <v>1252221.906</v>
      </c>
      <c r="B1104" s="1">
        <v>2685367.094</v>
      </c>
      <c r="C1104" s="18">
        <v>3</v>
      </c>
      <c r="D1104" s="1" t="s">
        <v>246</v>
      </c>
      <c r="E1104" s="2">
        <v>95</v>
      </c>
      <c r="F1104" s="1">
        <v>8050</v>
      </c>
      <c r="G1104" s="1" t="s">
        <v>5</v>
      </c>
      <c r="H1104" s="46">
        <v>1</v>
      </c>
    </row>
    <row r="1105" spans="1:5962" x14ac:dyDescent="0.25">
      <c r="A1105" s="1">
        <v>1252242.6640000001</v>
      </c>
      <c r="B1105" s="1">
        <v>2685472.3309999998</v>
      </c>
      <c r="C1105" s="18">
        <v>3</v>
      </c>
      <c r="D1105" s="1" t="s">
        <v>246</v>
      </c>
      <c r="E1105" s="2">
        <v>96</v>
      </c>
      <c r="F1105" s="1">
        <v>8050</v>
      </c>
      <c r="G1105" s="1" t="s">
        <v>5</v>
      </c>
      <c r="H1105" s="46">
        <v>1</v>
      </c>
    </row>
    <row r="1106" spans="1:5962" x14ac:dyDescent="0.25">
      <c r="A1106" s="1">
        <v>1252226.7620000001</v>
      </c>
      <c r="B1106" s="1">
        <v>2685362.9070000001</v>
      </c>
      <c r="C1106" s="18">
        <v>3</v>
      </c>
      <c r="D1106" s="1" t="s">
        <v>246</v>
      </c>
      <c r="E1106" s="2">
        <v>97</v>
      </c>
      <c r="F1106" s="1">
        <v>8050</v>
      </c>
      <c r="G1106" s="1" t="s">
        <v>5</v>
      </c>
      <c r="H1106" s="46">
        <v>1</v>
      </c>
    </row>
    <row r="1107" spans="1:5962" x14ac:dyDescent="0.25">
      <c r="A1107" s="1">
        <v>1252246.841</v>
      </c>
      <c r="B1107" s="1">
        <v>2685479.8020000001</v>
      </c>
      <c r="C1107" s="18">
        <v>3</v>
      </c>
      <c r="D1107" s="1" t="s">
        <v>246</v>
      </c>
      <c r="E1107" s="2">
        <v>98</v>
      </c>
      <c r="F1107" s="1">
        <v>8050</v>
      </c>
      <c r="G1107" s="1" t="s">
        <v>5</v>
      </c>
      <c r="H1107" s="46">
        <v>1</v>
      </c>
    </row>
    <row r="1108" spans="1:5962" x14ac:dyDescent="0.25">
      <c r="A1108" s="1">
        <v>1252232.834</v>
      </c>
      <c r="B1108" s="1">
        <v>2685358.9360000002</v>
      </c>
      <c r="C1108" s="18">
        <v>3</v>
      </c>
      <c r="D1108" s="1" t="s">
        <v>246</v>
      </c>
      <c r="E1108" s="2">
        <v>99</v>
      </c>
      <c r="F1108" s="1">
        <v>8050</v>
      </c>
      <c r="G1108" s="1" t="s">
        <v>5</v>
      </c>
      <c r="H1108" s="46">
        <v>1</v>
      </c>
    </row>
    <row r="1109" spans="1:5962" x14ac:dyDescent="0.25">
      <c r="A1109" s="1">
        <v>1252240.017</v>
      </c>
      <c r="B1109" s="1">
        <v>2685422.0660000001</v>
      </c>
      <c r="C1109" s="18">
        <v>3</v>
      </c>
      <c r="D1109" s="1" t="s">
        <v>246</v>
      </c>
      <c r="E1109" s="2">
        <v>100</v>
      </c>
      <c r="F1109" s="1">
        <v>8050</v>
      </c>
      <c r="G1109" s="1" t="s">
        <v>5</v>
      </c>
      <c r="H1109" s="46">
        <v>1</v>
      </c>
    </row>
    <row r="1110" spans="1:5962" x14ac:dyDescent="0.25">
      <c r="A1110" s="1">
        <v>1252213.487</v>
      </c>
      <c r="B1110" s="1">
        <v>2685412.35</v>
      </c>
      <c r="C1110" s="18">
        <v>3</v>
      </c>
      <c r="D1110" s="1" t="s">
        <v>246</v>
      </c>
      <c r="E1110" s="2">
        <v>101</v>
      </c>
      <c r="F1110" s="1">
        <v>8050</v>
      </c>
      <c r="G1110" s="1" t="s">
        <v>5</v>
      </c>
      <c r="H1110" s="46">
        <v>1</v>
      </c>
    </row>
    <row r="1111" spans="1:5962" x14ac:dyDescent="0.25">
      <c r="A1111" s="1">
        <v>1252245.173</v>
      </c>
      <c r="B1111" s="1">
        <v>2685429.145</v>
      </c>
      <c r="C1111" s="18">
        <v>3</v>
      </c>
      <c r="D1111" s="1" t="s">
        <v>246</v>
      </c>
      <c r="E1111" s="2">
        <v>102</v>
      </c>
      <c r="F1111" s="1">
        <v>8050</v>
      </c>
      <c r="G1111" s="1" t="s">
        <v>5</v>
      </c>
      <c r="H1111" s="46">
        <v>1</v>
      </c>
    </row>
    <row r="1112" spans="1:5962" x14ac:dyDescent="0.25">
      <c r="A1112" s="1">
        <v>1252218.0919999999</v>
      </c>
      <c r="B1112" s="1">
        <v>2685407.1609999998</v>
      </c>
      <c r="C1112" s="18">
        <v>3</v>
      </c>
      <c r="D1112" s="1" t="s">
        <v>246</v>
      </c>
      <c r="E1112" s="2">
        <v>103</v>
      </c>
      <c r="F1112" s="1">
        <v>8050</v>
      </c>
      <c r="G1112" s="1" t="s">
        <v>5</v>
      </c>
      <c r="H1112" s="46">
        <v>1</v>
      </c>
    </row>
    <row r="1113" spans="1:5962" x14ac:dyDescent="0.25">
      <c r="A1113" s="1">
        <v>1252250.0049999999</v>
      </c>
      <c r="B1113" s="1">
        <v>2685436.0150000001</v>
      </c>
      <c r="C1113" s="18">
        <v>3</v>
      </c>
      <c r="D1113" s="1" t="s">
        <v>246</v>
      </c>
      <c r="E1113" s="2">
        <v>104</v>
      </c>
      <c r="F1113" s="1">
        <v>8050</v>
      </c>
      <c r="G1113" s="1" t="s">
        <v>5</v>
      </c>
      <c r="H1113" s="46">
        <v>1</v>
      </c>
    </row>
    <row r="1114" spans="1:5962" s="12" customFormat="1" x14ac:dyDescent="0.25">
      <c r="A1114" s="1">
        <v>1252223.581</v>
      </c>
      <c r="B1114" s="1">
        <v>2685402.4959999998</v>
      </c>
      <c r="C1114" s="18">
        <v>3</v>
      </c>
      <c r="D1114" s="1" t="s">
        <v>246</v>
      </c>
      <c r="E1114" s="2">
        <v>105</v>
      </c>
      <c r="F1114" s="1">
        <v>8050</v>
      </c>
      <c r="G1114" s="1" t="s">
        <v>5</v>
      </c>
      <c r="H1114" s="46">
        <v>1</v>
      </c>
      <c r="I1114" s="24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s="1"/>
      <c r="IZ1114" s="1"/>
      <c r="JA1114" s="1"/>
      <c r="JB1114" s="1"/>
      <c r="JC1114" s="1"/>
      <c r="JD1114" s="1"/>
      <c r="JE1114" s="1"/>
      <c r="JF1114" s="1"/>
      <c r="JG1114" s="1"/>
      <c r="JH1114" s="1"/>
      <c r="JI1114" s="1"/>
      <c r="JJ1114" s="1"/>
      <c r="JK1114" s="1"/>
      <c r="JL1114" s="1"/>
      <c r="JM1114" s="1"/>
      <c r="JN1114" s="1"/>
      <c r="JO1114" s="1"/>
      <c r="JP1114" s="1"/>
      <c r="JQ1114" s="1"/>
      <c r="JR1114" s="1"/>
      <c r="JS1114" s="1"/>
      <c r="JT1114" s="1"/>
      <c r="JU1114" s="1"/>
      <c r="JV1114" s="1"/>
      <c r="JW1114" s="1"/>
      <c r="JX1114" s="1"/>
      <c r="JY1114" s="1"/>
      <c r="JZ1114" s="1"/>
      <c r="KA1114" s="1"/>
      <c r="KB1114" s="1"/>
      <c r="KC1114" s="1"/>
      <c r="KD1114" s="1"/>
      <c r="KE1114" s="1"/>
      <c r="KF1114" s="1"/>
      <c r="KG1114" s="1"/>
      <c r="KH1114" s="1"/>
      <c r="KI1114" s="1"/>
      <c r="KJ1114" s="1"/>
      <c r="KK1114" s="1"/>
      <c r="KL1114" s="1"/>
      <c r="KM1114" s="1"/>
      <c r="KN1114" s="1"/>
      <c r="KO1114" s="1"/>
      <c r="KP1114" s="1"/>
      <c r="KQ1114" s="1"/>
      <c r="KR1114" s="1"/>
      <c r="KS1114" s="1"/>
      <c r="KT1114" s="1"/>
      <c r="KU1114" s="1"/>
      <c r="KV1114" s="1"/>
      <c r="KW1114" s="1"/>
      <c r="KX1114" s="1"/>
      <c r="KY1114" s="1"/>
      <c r="KZ1114" s="1"/>
      <c r="LA1114" s="1"/>
      <c r="LB1114" s="1"/>
      <c r="LC1114" s="1"/>
      <c r="LD1114" s="1"/>
      <c r="LE1114" s="1"/>
      <c r="LF1114" s="1"/>
      <c r="LG1114" s="1"/>
      <c r="LH1114" s="1"/>
      <c r="LI1114" s="1"/>
      <c r="LJ1114" s="1"/>
      <c r="LK1114" s="1"/>
      <c r="LL1114" s="1"/>
      <c r="LM1114" s="1"/>
      <c r="LN1114" s="1"/>
      <c r="LO1114" s="1"/>
      <c r="LP1114" s="1"/>
      <c r="LQ1114" s="1"/>
      <c r="LR1114" s="1"/>
      <c r="LS1114" s="1"/>
      <c r="LT1114" s="1"/>
      <c r="LU1114" s="1"/>
      <c r="LV1114" s="1"/>
      <c r="LW1114" s="1"/>
      <c r="LX1114" s="1"/>
      <c r="LY1114" s="1"/>
      <c r="LZ1114" s="1"/>
      <c r="MA1114" s="1"/>
      <c r="MB1114" s="1"/>
      <c r="MC1114" s="1"/>
      <c r="MD1114" s="1"/>
      <c r="ME1114" s="1"/>
      <c r="MF1114" s="1"/>
      <c r="MG1114" s="1"/>
      <c r="MH1114" s="1"/>
      <c r="MI1114" s="1"/>
      <c r="MJ1114" s="1"/>
      <c r="MK1114" s="1"/>
      <c r="ML1114" s="1"/>
      <c r="MM1114" s="1"/>
      <c r="MN1114" s="1"/>
      <c r="MO1114" s="1"/>
      <c r="MP1114" s="1"/>
      <c r="MQ1114" s="1"/>
      <c r="MR1114" s="1"/>
      <c r="MS1114" s="1"/>
      <c r="MT1114" s="1"/>
      <c r="MU1114" s="1"/>
      <c r="MV1114" s="1"/>
      <c r="MW1114" s="1"/>
      <c r="MX1114" s="1"/>
      <c r="MY1114" s="1"/>
      <c r="MZ1114" s="1"/>
      <c r="NA1114" s="1"/>
      <c r="NB1114" s="1"/>
      <c r="NC1114" s="1"/>
      <c r="ND1114" s="1"/>
      <c r="NE1114" s="1"/>
      <c r="NF1114" s="1"/>
      <c r="NG1114" s="1"/>
      <c r="NH1114" s="1"/>
      <c r="NI1114" s="1"/>
      <c r="NJ1114" s="1"/>
      <c r="NK1114" s="1"/>
      <c r="NL1114" s="1"/>
      <c r="NM1114" s="1"/>
      <c r="NN1114" s="1"/>
      <c r="NO1114" s="1"/>
      <c r="NP1114" s="1"/>
      <c r="NQ1114" s="1"/>
      <c r="NR1114" s="1"/>
      <c r="NS1114" s="1"/>
      <c r="NT1114" s="1"/>
      <c r="NU1114" s="1"/>
      <c r="NV1114" s="1"/>
      <c r="NW1114" s="1"/>
      <c r="NX1114" s="1"/>
      <c r="NY1114" s="1"/>
      <c r="NZ1114" s="1"/>
      <c r="OA1114" s="1"/>
      <c r="OB1114" s="1"/>
      <c r="OC1114" s="1"/>
      <c r="OD1114" s="1"/>
      <c r="OE1114" s="1"/>
      <c r="OF1114" s="1"/>
      <c r="OG1114" s="1"/>
      <c r="OH1114" s="1"/>
      <c r="OI1114" s="1"/>
      <c r="OJ1114" s="1"/>
      <c r="OK1114" s="1"/>
      <c r="OL1114" s="1"/>
      <c r="OM1114" s="1"/>
      <c r="ON1114" s="1"/>
      <c r="OO1114" s="1"/>
      <c r="OP1114" s="1"/>
      <c r="OQ1114" s="1"/>
      <c r="OR1114" s="1"/>
      <c r="OS1114" s="1"/>
      <c r="OT1114" s="1"/>
      <c r="OU1114" s="1"/>
      <c r="OV1114" s="1"/>
      <c r="OW1114" s="1"/>
      <c r="OX1114" s="1"/>
      <c r="OY1114" s="1"/>
      <c r="OZ1114" s="1"/>
      <c r="PA1114" s="1"/>
      <c r="PB1114" s="1"/>
      <c r="PC1114" s="1"/>
      <c r="PD1114" s="1"/>
      <c r="PE1114" s="1"/>
      <c r="PF1114" s="1"/>
      <c r="PG1114" s="1"/>
      <c r="PH1114" s="1"/>
      <c r="PI1114" s="1"/>
      <c r="PJ1114" s="1"/>
      <c r="PK1114" s="1"/>
      <c r="PL1114" s="1"/>
      <c r="PM1114" s="1"/>
      <c r="PN1114" s="1"/>
      <c r="PO1114" s="1"/>
      <c r="PP1114" s="1"/>
      <c r="PQ1114" s="1"/>
      <c r="PR1114" s="1"/>
      <c r="PS1114" s="1"/>
      <c r="PT1114" s="1"/>
      <c r="PU1114" s="1"/>
      <c r="PV1114" s="1"/>
      <c r="PW1114" s="1"/>
      <c r="PX1114" s="1"/>
      <c r="PY1114" s="1"/>
      <c r="PZ1114" s="1"/>
      <c r="QA1114" s="1"/>
      <c r="QB1114" s="1"/>
      <c r="QC1114" s="1"/>
      <c r="QD1114" s="1"/>
      <c r="QE1114" s="1"/>
      <c r="QF1114" s="1"/>
      <c r="QG1114" s="1"/>
      <c r="QH1114" s="1"/>
      <c r="QI1114" s="1"/>
      <c r="QJ1114" s="1"/>
      <c r="QK1114" s="1"/>
      <c r="QL1114" s="1"/>
      <c r="QM1114" s="1"/>
      <c r="QN1114" s="1"/>
      <c r="QO1114" s="1"/>
      <c r="QP1114" s="1"/>
      <c r="QQ1114" s="1"/>
      <c r="QR1114" s="1"/>
      <c r="QS1114" s="1"/>
      <c r="QT1114" s="1"/>
      <c r="QU1114" s="1"/>
      <c r="QV1114" s="1"/>
      <c r="QW1114" s="1"/>
      <c r="QX1114" s="1"/>
      <c r="QY1114" s="1"/>
      <c r="QZ1114" s="1"/>
      <c r="RA1114" s="1"/>
      <c r="RB1114" s="1"/>
      <c r="RC1114" s="1"/>
      <c r="RD1114" s="1"/>
      <c r="RE1114" s="1"/>
      <c r="RF1114" s="1"/>
      <c r="RG1114" s="1"/>
      <c r="RH1114" s="1"/>
      <c r="RI1114" s="1"/>
      <c r="RJ1114" s="1"/>
      <c r="RK1114" s="1"/>
      <c r="RL1114" s="1"/>
      <c r="RM1114" s="1"/>
      <c r="RN1114" s="1"/>
      <c r="RO1114" s="1"/>
      <c r="RP1114" s="1"/>
      <c r="RQ1114" s="1"/>
      <c r="RR1114" s="1"/>
      <c r="RS1114" s="1"/>
      <c r="RT1114" s="1"/>
      <c r="RU1114" s="1"/>
      <c r="RV1114" s="1"/>
      <c r="RW1114" s="1"/>
      <c r="RX1114" s="1"/>
      <c r="RY1114" s="1"/>
      <c r="RZ1114" s="1"/>
      <c r="SA1114" s="1"/>
      <c r="SB1114" s="1"/>
      <c r="SC1114" s="1"/>
      <c r="SD1114" s="1"/>
      <c r="SE1114" s="1"/>
      <c r="SF1114" s="1"/>
      <c r="SG1114" s="1"/>
      <c r="SH1114" s="1"/>
      <c r="SI1114" s="1"/>
      <c r="SJ1114" s="1"/>
      <c r="SK1114" s="1"/>
      <c r="SL1114" s="1"/>
      <c r="SM1114" s="1"/>
      <c r="SN1114" s="1"/>
      <c r="SO1114" s="1"/>
      <c r="SP1114" s="1"/>
      <c r="SQ1114" s="1"/>
      <c r="SR1114" s="1"/>
      <c r="SS1114" s="1"/>
      <c r="ST1114" s="1"/>
      <c r="SU1114" s="1"/>
      <c r="SV1114" s="1"/>
      <c r="SW1114" s="1"/>
      <c r="SX1114" s="1"/>
      <c r="SY1114" s="1"/>
      <c r="SZ1114" s="1"/>
      <c r="TA1114" s="1"/>
      <c r="TB1114" s="1"/>
      <c r="TC1114" s="1"/>
      <c r="TD1114" s="1"/>
      <c r="TE1114" s="1"/>
      <c r="TF1114" s="1"/>
      <c r="TG1114" s="1"/>
      <c r="TH1114" s="1"/>
      <c r="TI1114" s="1"/>
      <c r="TJ1114" s="1"/>
      <c r="TK1114" s="1"/>
      <c r="TL1114" s="1"/>
      <c r="TM1114" s="1"/>
      <c r="TN1114" s="1"/>
      <c r="TO1114" s="1"/>
      <c r="TP1114" s="1"/>
      <c r="TQ1114" s="1"/>
      <c r="TR1114" s="1"/>
      <c r="TS1114" s="1"/>
      <c r="TT1114" s="1"/>
      <c r="TU1114" s="1"/>
      <c r="TV1114" s="1"/>
      <c r="TW1114" s="1"/>
      <c r="TX1114" s="1"/>
      <c r="TY1114" s="1"/>
      <c r="TZ1114" s="1"/>
      <c r="UA1114" s="1"/>
      <c r="UB1114" s="1"/>
      <c r="UC1114" s="1"/>
      <c r="UD1114" s="1"/>
      <c r="UE1114" s="1"/>
      <c r="UF1114" s="1"/>
      <c r="UG1114" s="1"/>
      <c r="UH1114" s="1"/>
      <c r="UI1114" s="1"/>
      <c r="UJ1114" s="1"/>
      <c r="UK1114" s="1"/>
      <c r="UL1114" s="1"/>
      <c r="UM1114" s="1"/>
      <c r="UN1114" s="1"/>
      <c r="UO1114" s="1"/>
      <c r="UP1114" s="1"/>
      <c r="UQ1114" s="1"/>
      <c r="UR1114" s="1"/>
      <c r="US1114" s="1"/>
      <c r="UT1114" s="1"/>
      <c r="UU1114" s="1"/>
      <c r="UV1114" s="1"/>
      <c r="UW1114" s="1"/>
      <c r="UX1114" s="1"/>
      <c r="UY1114" s="1"/>
      <c r="UZ1114" s="1"/>
      <c r="VA1114" s="1"/>
      <c r="VB1114" s="1"/>
      <c r="VC1114" s="1"/>
      <c r="VD1114" s="1"/>
      <c r="VE1114" s="1"/>
      <c r="VF1114" s="1"/>
      <c r="VG1114" s="1"/>
      <c r="VH1114" s="1"/>
      <c r="VI1114" s="1"/>
      <c r="VJ1114" s="1"/>
      <c r="VK1114" s="1"/>
      <c r="VL1114" s="1"/>
      <c r="VM1114" s="1"/>
      <c r="VN1114" s="1"/>
      <c r="VO1114" s="1"/>
      <c r="VP1114" s="1"/>
      <c r="VQ1114" s="1"/>
      <c r="VR1114" s="1"/>
      <c r="VS1114" s="1"/>
      <c r="VT1114" s="1"/>
      <c r="VU1114" s="1"/>
      <c r="VV1114" s="1"/>
      <c r="VW1114" s="1"/>
      <c r="VX1114" s="1"/>
      <c r="VY1114" s="1"/>
      <c r="VZ1114" s="1"/>
      <c r="WA1114" s="1"/>
      <c r="WB1114" s="1"/>
      <c r="WC1114" s="1"/>
      <c r="WD1114" s="1"/>
      <c r="WE1114" s="1"/>
      <c r="WF1114" s="1"/>
      <c r="WG1114" s="1"/>
      <c r="WH1114" s="1"/>
      <c r="WI1114" s="1"/>
      <c r="WJ1114" s="1"/>
      <c r="WK1114" s="1"/>
      <c r="WL1114" s="1"/>
      <c r="WM1114" s="1"/>
      <c r="WN1114" s="1"/>
      <c r="WO1114" s="1"/>
      <c r="WP1114" s="1"/>
      <c r="WQ1114" s="1"/>
      <c r="WR1114" s="1"/>
      <c r="WS1114" s="1"/>
      <c r="WT1114" s="1"/>
      <c r="WU1114" s="1"/>
      <c r="WV1114" s="1"/>
      <c r="WW1114" s="1"/>
      <c r="WX1114" s="1"/>
      <c r="WY1114" s="1"/>
      <c r="WZ1114" s="1"/>
      <c r="XA1114" s="1"/>
      <c r="XB1114" s="1"/>
      <c r="XC1114" s="1"/>
      <c r="XD1114" s="1"/>
      <c r="XE1114" s="1"/>
      <c r="XF1114" s="1"/>
      <c r="XG1114" s="1"/>
      <c r="XH1114" s="1"/>
      <c r="XI1114" s="1"/>
      <c r="XJ1114" s="1"/>
      <c r="XK1114" s="1"/>
      <c r="XL1114" s="1"/>
      <c r="XM1114" s="1"/>
      <c r="XN1114" s="1"/>
      <c r="XO1114" s="1"/>
      <c r="XP1114" s="1"/>
      <c r="XQ1114" s="1"/>
      <c r="XR1114" s="1"/>
      <c r="XS1114" s="1"/>
      <c r="XT1114" s="1"/>
      <c r="XU1114" s="1"/>
      <c r="XV1114" s="1"/>
      <c r="XW1114" s="1"/>
      <c r="XX1114" s="1"/>
      <c r="XY1114" s="1"/>
      <c r="XZ1114" s="1"/>
      <c r="YA1114" s="1"/>
      <c r="YB1114" s="1"/>
      <c r="YC1114" s="1"/>
      <c r="YD1114" s="1"/>
      <c r="YE1114" s="1"/>
      <c r="YF1114" s="1"/>
      <c r="YG1114" s="1"/>
      <c r="YH1114" s="1"/>
      <c r="YI1114" s="1"/>
      <c r="YJ1114" s="1"/>
      <c r="YK1114" s="1"/>
      <c r="YL1114" s="1"/>
      <c r="YM1114" s="1"/>
      <c r="YN1114" s="1"/>
      <c r="YO1114" s="1"/>
      <c r="YP1114" s="1"/>
      <c r="YQ1114" s="1"/>
      <c r="YR1114" s="1"/>
      <c r="YS1114" s="1"/>
      <c r="YT1114" s="1"/>
      <c r="YU1114" s="1"/>
      <c r="YV1114" s="1"/>
      <c r="YW1114" s="1"/>
      <c r="YX1114" s="1"/>
      <c r="YY1114" s="1"/>
      <c r="YZ1114" s="1"/>
      <c r="ZA1114" s="1"/>
      <c r="ZB1114" s="1"/>
      <c r="ZC1114" s="1"/>
      <c r="ZD1114" s="1"/>
      <c r="ZE1114" s="1"/>
      <c r="ZF1114" s="1"/>
      <c r="ZG1114" s="1"/>
      <c r="ZH1114" s="1"/>
      <c r="ZI1114" s="1"/>
      <c r="ZJ1114" s="1"/>
      <c r="ZK1114" s="1"/>
      <c r="ZL1114" s="1"/>
      <c r="ZM1114" s="1"/>
      <c r="ZN1114" s="1"/>
      <c r="ZO1114" s="1"/>
      <c r="ZP1114" s="1"/>
      <c r="ZQ1114" s="1"/>
      <c r="ZR1114" s="1"/>
      <c r="ZS1114" s="1"/>
      <c r="ZT1114" s="1"/>
      <c r="ZU1114" s="1"/>
      <c r="ZV1114" s="1"/>
      <c r="ZW1114" s="1"/>
      <c r="ZX1114" s="1"/>
      <c r="ZY1114" s="1"/>
      <c r="ZZ1114" s="1"/>
      <c r="AAA1114" s="1"/>
      <c r="AAB1114" s="1"/>
      <c r="AAC1114" s="1"/>
      <c r="AAD1114" s="1"/>
      <c r="AAE1114" s="1"/>
      <c r="AAF1114" s="1"/>
      <c r="AAG1114" s="1"/>
      <c r="AAH1114" s="1"/>
      <c r="AAI1114" s="1"/>
      <c r="AAJ1114" s="1"/>
      <c r="AAK1114" s="1"/>
      <c r="AAL1114" s="1"/>
      <c r="AAM1114" s="1"/>
      <c r="AAN1114" s="1"/>
      <c r="AAO1114" s="1"/>
      <c r="AAP1114" s="1"/>
      <c r="AAQ1114" s="1"/>
      <c r="AAR1114" s="1"/>
      <c r="AAS1114" s="1"/>
      <c r="AAT1114" s="1"/>
      <c r="AAU1114" s="1"/>
      <c r="AAV1114" s="1"/>
      <c r="AAW1114" s="1"/>
      <c r="AAX1114" s="1"/>
      <c r="AAY1114" s="1"/>
      <c r="AAZ1114" s="1"/>
      <c r="ABA1114" s="1"/>
      <c r="ABB1114" s="1"/>
      <c r="ABC1114" s="1"/>
      <c r="ABD1114" s="1"/>
      <c r="ABE1114" s="1"/>
      <c r="ABF1114" s="1"/>
      <c r="ABG1114" s="1"/>
      <c r="ABH1114" s="1"/>
      <c r="ABI1114" s="1"/>
      <c r="ABJ1114" s="1"/>
      <c r="ABK1114" s="1"/>
      <c r="ABL1114" s="1"/>
      <c r="ABM1114" s="1"/>
      <c r="ABN1114" s="1"/>
      <c r="ABO1114" s="1"/>
      <c r="ABP1114" s="1"/>
      <c r="ABQ1114" s="1"/>
      <c r="ABR1114" s="1"/>
      <c r="ABS1114" s="1"/>
      <c r="ABT1114" s="1"/>
      <c r="ABU1114" s="1"/>
      <c r="ABV1114" s="1"/>
      <c r="ABW1114" s="1"/>
      <c r="ABX1114" s="1"/>
      <c r="ABY1114" s="1"/>
      <c r="ABZ1114" s="1"/>
      <c r="ACA1114" s="1"/>
      <c r="ACB1114" s="1"/>
      <c r="ACC1114" s="1"/>
      <c r="ACD1114" s="1"/>
      <c r="ACE1114" s="1"/>
      <c r="ACF1114" s="1"/>
      <c r="ACG1114" s="1"/>
      <c r="ACH1114" s="1"/>
      <c r="ACI1114" s="1"/>
      <c r="ACJ1114" s="1"/>
      <c r="ACK1114" s="1"/>
      <c r="ACL1114" s="1"/>
      <c r="ACM1114" s="1"/>
      <c r="ACN1114" s="1"/>
      <c r="ACO1114" s="1"/>
      <c r="ACP1114" s="1"/>
      <c r="ACQ1114" s="1"/>
      <c r="ACR1114" s="1"/>
      <c r="ACS1114" s="1"/>
      <c r="ACT1114" s="1"/>
      <c r="ACU1114" s="1"/>
      <c r="ACV1114" s="1"/>
      <c r="ACW1114" s="1"/>
      <c r="ACX1114" s="1"/>
      <c r="ACY1114" s="1"/>
      <c r="ACZ1114" s="1"/>
      <c r="ADA1114" s="1"/>
      <c r="ADB1114" s="1"/>
      <c r="ADC1114" s="1"/>
      <c r="ADD1114" s="1"/>
      <c r="ADE1114" s="1"/>
      <c r="ADF1114" s="1"/>
      <c r="ADG1114" s="1"/>
      <c r="ADH1114" s="1"/>
      <c r="ADI1114" s="1"/>
      <c r="ADJ1114" s="1"/>
      <c r="ADK1114" s="1"/>
      <c r="ADL1114" s="1"/>
      <c r="ADM1114" s="1"/>
      <c r="ADN1114" s="1"/>
      <c r="ADO1114" s="1"/>
      <c r="ADP1114" s="1"/>
      <c r="ADQ1114" s="1"/>
      <c r="ADR1114" s="1"/>
      <c r="ADS1114" s="1"/>
      <c r="ADT1114" s="1"/>
      <c r="ADU1114" s="1"/>
      <c r="ADV1114" s="1"/>
      <c r="ADW1114" s="1"/>
      <c r="ADX1114" s="1"/>
      <c r="ADY1114" s="1"/>
      <c r="ADZ1114" s="1"/>
      <c r="AEA1114" s="1"/>
      <c r="AEB1114" s="1"/>
      <c r="AEC1114" s="1"/>
      <c r="AED1114" s="1"/>
      <c r="AEE1114" s="1"/>
      <c r="AEF1114" s="1"/>
      <c r="AEG1114" s="1"/>
      <c r="AEH1114" s="1"/>
      <c r="AEI1114" s="1"/>
      <c r="AEJ1114" s="1"/>
      <c r="AEK1114" s="1"/>
      <c r="AEL1114" s="1"/>
      <c r="AEM1114" s="1"/>
      <c r="AEN1114" s="1"/>
      <c r="AEO1114" s="1"/>
      <c r="AEP1114" s="1"/>
      <c r="AEQ1114" s="1"/>
      <c r="AER1114" s="1"/>
      <c r="AES1114" s="1"/>
      <c r="AET1114" s="1"/>
      <c r="AEU1114" s="1"/>
      <c r="AEV1114" s="1"/>
      <c r="AEW1114" s="1"/>
      <c r="AEX1114" s="1"/>
      <c r="AEY1114" s="1"/>
      <c r="AEZ1114" s="1"/>
      <c r="AFA1114" s="1"/>
      <c r="AFB1114" s="1"/>
      <c r="AFC1114" s="1"/>
      <c r="AFD1114" s="1"/>
      <c r="AFE1114" s="1"/>
      <c r="AFF1114" s="1"/>
      <c r="AFG1114" s="1"/>
      <c r="AFH1114" s="1"/>
      <c r="AFI1114" s="1"/>
      <c r="AFJ1114" s="1"/>
      <c r="AFK1114" s="1"/>
      <c r="AFL1114" s="1"/>
      <c r="AFM1114" s="1"/>
      <c r="AFN1114" s="1"/>
      <c r="AFO1114" s="1"/>
      <c r="AFP1114" s="1"/>
      <c r="AFQ1114" s="1"/>
      <c r="AFR1114" s="1"/>
      <c r="AFS1114" s="1"/>
      <c r="AFT1114" s="1"/>
      <c r="AFU1114" s="1"/>
      <c r="AFV1114" s="1"/>
      <c r="AFW1114" s="1"/>
      <c r="AFX1114" s="1"/>
      <c r="AFY1114" s="1"/>
      <c r="AFZ1114" s="1"/>
      <c r="AGA1114" s="1"/>
      <c r="AGB1114" s="1"/>
      <c r="AGC1114" s="1"/>
      <c r="AGD1114" s="1"/>
      <c r="AGE1114" s="1"/>
      <c r="AGF1114" s="1"/>
      <c r="AGG1114" s="1"/>
      <c r="AGH1114" s="1"/>
      <c r="AGI1114" s="1"/>
      <c r="AGJ1114" s="1"/>
      <c r="AGK1114" s="1"/>
      <c r="AGL1114" s="1"/>
      <c r="AGM1114" s="1"/>
      <c r="AGN1114" s="1"/>
      <c r="AGO1114" s="1"/>
      <c r="AGP1114" s="1"/>
      <c r="AGQ1114" s="1"/>
      <c r="AGR1114" s="1"/>
      <c r="AGS1114" s="1"/>
      <c r="AGT1114" s="1"/>
      <c r="AGU1114" s="1"/>
      <c r="AGV1114" s="1"/>
      <c r="AGW1114" s="1"/>
      <c r="AGX1114" s="1"/>
      <c r="AGY1114" s="1"/>
      <c r="AGZ1114" s="1"/>
      <c r="AHA1114" s="1"/>
      <c r="AHB1114" s="1"/>
      <c r="AHC1114" s="1"/>
      <c r="AHD1114" s="1"/>
      <c r="AHE1114" s="1"/>
      <c r="AHF1114" s="1"/>
      <c r="AHG1114" s="1"/>
      <c r="AHH1114" s="1"/>
      <c r="AHI1114" s="1"/>
      <c r="AHJ1114" s="1"/>
      <c r="AHK1114" s="1"/>
      <c r="AHL1114" s="1"/>
      <c r="AHM1114" s="1"/>
      <c r="AHN1114" s="1"/>
      <c r="AHO1114" s="1"/>
      <c r="AHP1114" s="1"/>
      <c r="AHQ1114" s="1"/>
      <c r="AHR1114" s="1"/>
      <c r="AHS1114" s="1"/>
      <c r="AHT1114" s="1"/>
      <c r="AHU1114" s="1"/>
      <c r="AHV1114" s="1"/>
      <c r="AHW1114" s="1"/>
      <c r="AHX1114" s="1"/>
      <c r="AHY1114" s="1"/>
      <c r="AHZ1114" s="1"/>
      <c r="AIA1114" s="1"/>
      <c r="AIB1114" s="1"/>
      <c r="AIC1114" s="1"/>
      <c r="AID1114" s="1"/>
      <c r="AIE1114" s="1"/>
      <c r="AIF1114" s="1"/>
      <c r="AIG1114" s="1"/>
      <c r="AIH1114" s="1"/>
      <c r="AII1114" s="1"/>
      <c r="AIJ1114" s="1"/>
      <c r="AIK1114" s="1"/>
      <c r="AIL1114" s="1"/>
      <c r="AIM1114" s="1"/>
      <c r="AIN1114" s="1"/>
      <c r="AIO1114" s="1"/>
      <c r="AIP1114" s="1"/>
      <c r="AIQ1114" s="1"/>
      <c r="AIR1114" s="1"/>
      <c r="AIS1114" s="1"/>
      <c r="AIT1114" s="1"/>
      <c r="AIU1114" s="1"/>
      <c r="AIV1114" s="1"/>
      <c r="AIW1114" s="1"/>
      <c r="AIX1114" s="1"/>
      <c r="AIY1114" s="1"/>
      <c r="AIZ1114" s="1"/>
      <c r="AJA1114" s="1"/>
      <c r="AJB1114" s="1"/>
      <c r="AJC1114" s="1"/>
      <c r="AJD1114" s="1"/>
      <c r="AJE1114" s="1"/>
      <c r="AJF1114" s="1"/>
      <c r="AJG1114" s="1"/>
      <c r="AJH1114" s="1"/>
      <c r="AJI1114" s="1"/>
      <c r="AJJ1114" s="1"/>
      <c r="AJK1114" s="1"/>
      <c r="AJL1114" s="1"/>
      <c r="AJM1114" s="1"/>
      <c r="AJN1114" s="1"/>
      <c r="AJO1114" s="1"/>
      <c r="AJP1114" s="1"/>
      <c r="AJQ1114" s="1"/>
      <c r="AJR1114" s="1"/>
      <c r="AJS1114" s="1"/>
      <c r="AJT1114" s="1"/>
      <c r="AJU1114" s="1"/>
      <c r="AJV1114" s="1"/>
      <c r="AJW1114" s="1"/>
      <c r="AJX1114" s="1"/>
      <c r="AJY1114" s="1"/>
      <c r="AJZ1114" s="1"/>
      <c r="AKA1114" s="1"/>
      <c r="AKB1114" s="1"/>
      <c r="AKC1114" s="1"/>
      <c r="AKD1114" s="1"/>
      <c r="AKE1114" s="1"/>
      <c r="AKF1114" s="1"/>
      <c r="AKG1114" s="1"/>
      <c r="AKH1114" s="1"/>
      <c r="AKI1114" s="1"/>
      <c r="AKJ1114" s="1"/>
      <c r="AKK1114" s="1"/>
      <c r="AKL1114" s="1"/>
      <c r="AKM1114" s="1"/>
      <c r="AKN1114" s="1"/>
      <c r="AKO1114" s="1"/>
      <c r="AKP1114" s="1"/>
      <c r="AKQ1114" s="1"/>
      <c r="AKR1114" s="1"/>
      <c r="AKS1114" s="1"/>
      <c r="AKT1114" s="1"/>
      <c r="AKU1114" s="1"/>
      <c r="AKV1114" s="1"/>
      <c r="AKW1114" s="1"/>
      <c r="AKX1114" s="1"/>
      <c r="AKY1114" s="1"/>
      <c r="AKZ1114" s="1"/>
      <c r="ALA1114" s="1"/>
      <c r="ALB1114" s="1"/>
      <c r="ALC1114" s="1"/>
      <c r="ALD1114" s="1"/>
      <c r="ALE1114" s="1"/>
      <c r="ALF1114" s="1"/>
      <c r="ALG1114" s="1"/>
      <c r="ALH1114" s="1"/>
      <c r="ALI1114" s="1"/>
      <c r="ALJ1114" s="1"/>
      <c r="ALK1114" s="1"/>
      <c r="ALL1114" s="1"/>
      <c r="ALM1114" s="1"/>
      <c r="ALN1114" s="1"/>
      <c r="ALO1114" s="1"/>
      <c r="ALP1114" s="1"/>
      <c r="ALQ1114" s="1"/>
      <c r="ALR1114" s="1"/>
      <c r="ALS1114" s="1"/>
      <c r="ALT1114" s="1"/>
      <c r="ALU1114" s="1"/>
      <c r="ALV1114" s="1"/>
      <c r="ALW1114" s="1"/>
      <c r="ALX1114" s="1"/>
      <c r="ALY1114" s="1"/>
      <c r="ALZ1114" s="1"/>
      <c r="AMA1114" s="1"/>
      <c r="AMB1114" s="1"/>
      <c r="AMC1114" s="1"/>
      <c r="AMD1114" s="1"/>
      <c r="AME1114" s="1"/>
      <c r="AMF1114" s="1"/>
      <c r="AMG1114" s="1"/>
      <c r="AMH1114" s="1"/>
      <c r="AMI1114" s="1"/>
      <c r="AMJ1114" s="1"/>
      <c r="AMK1114" s="1"/>
      <c r="AML1114" s="1"/>
      <c r="AMM1114" s="1"/>
      <c r="AMN1114" s="1"/>
      <c r="AMO1114" s="1"/>
      <c r="AMP1114" s="1"/>
      <c r="AMQ1114" s="1"/>
      <c r="AMR1114" s="1"/>
      <c r="AMS1114" s="1"/>
      <c r="AMT1114" s="1"/>
      <c r="AMU1114" s="1"/>
      <c r="AMV1114" s="1"/>
      <c r="AMW1114" s="1"/>
      <c r="AMX1114" s="1"/>
      <c r="AMY1114" s="1"/>
      <c r="AMZ1114" s="1"/>
      <c r="ANA1114" s="1"/>
      <c r="ANB1114" s="1"/>
      <c r="ANC1114" s="1"/>
      <c r="AND1114" s="1"/>
      <c r="ANE1114" s="1"/>
      <c r="ANF1114" s="1"/>
      <c r="ANG1114" s="1"/>
      <c r="ANH1114" s="1"/>
      <c r="ANI1114" s="1"/>
      <c r="ANJ1114" s="1"/>
      <c r="ANK1114" s="1"/>
      <c r="ANL1114" s="1"/>
      <c r="ANM1114" s="1"/>
      <c r="ANN1114" s="1"/>
      <c r="ANO1114" s="1"/>
      <c r="ANP1114" s="1"/>
      <c r="ANQ1114" s="1"/>
      <c r="ANR1114" s="1"/>
      <c r="ANS1114" s="1"/>
      <c r="ANT1114" s="1"/>
      <c r="ANU1114" s="1"/>
      <c r="ANV1114" s="1"/>
      <c r="ANW1114" s="1"/>
      <c r="ANX1114" s="1"/>
      <c r="ANY1114" s="1"/>
      <c r="ANZ1114" s="1"/>
      <c r="AOA1114" s="1"/>
      <c r="AOB1114" s="1"/>
      <c r="AOC1114" s="1"/>
      <c r="AOD1114" s="1"/>
      <c r="AOE1114" s="1"/>
      <c r="AOF1114" s="1"/>
      <c r="AOG1114" s="1"/>
      <c r="AOH1114" s="1"/>
      <c r="AOI1114" s="1"/>
      <c r="AOJ1114" s="1"/>
      <c r="AOK1114" s="1"/>
      <c r="AOL1114" s="1"/>
      <c r="AOM1114" s="1"/>
      <c r="AON1114" s="1"/>
      <c r="AOO1114" s="1"/>
      <c r="AOP1114" s="1"/>
      <c r="AOQ1114" s="1"/>
      <c r="AOR1114" s="1"/>
      <c r="AOS1114" s="1"/>
      <c r="AOT1114" s="1"/>
      <c r="AOU1114" s="1"/>
      <c r="AOV1114" s="1"/>
      <c r="AOW1114" s="1"/>
      <c r="AOX1114" s="1"/>
      <c r="AOY1114" s="1"/>
      <c r="AOZ1114" s="1"/>
      <c r="APA1114" s="1"/>
      <c r="APB1114" s="1"/>
      <c r="APC1114" s="1"/>
      <c r="APD1114" s="1"/>
      <c r="APE1114" s="1"/>
      <c r="APF1114" s="1"/>
      <c r="APG1114" s="1"/>
      <c r="APH1114" s="1"/>
      <c r="API1114" s="1"/>
      <c r="APJ1114" s="1"/>
      <c r="APK1114" s="1"/>
      <c r="APL1114" s="1"/>
      <c r="APM1114" s="1"/>
      <c r="APN1114" s="1"/>
      <c r="APO1114" s="1"/>
      <c r="APP1114" s="1"/>
      <c r="APQ1114" s="1"/>
      <c r="APR1114" s="1"/>
      <c r="APS1114" s="1"/>
      <c r="APT1114" s="1"/>
      <c r="APU1114" s="1"/>
      <c r="APV1114" s="1"/>
      <c r="APW1114" s="1"/>
      <c r="APX1114" s="1"/>
      <c r="APY1114" s="1"/>
      <c r="APZ1114" s="1"/>
      <c r="AQA1114" s="1"/>
      <c r="AQB1114" s="1"/>
      <c r="AQC1114" s="1"/>
      <c r="AQD1114" s="1"/>
      <c r="AQE1114" s="1"/>
      <c r="AQF1114" s="1"/>
      <c r="AQG1114" s="1"/>
      <c r="AQH1114" s="1"/>
      <c r="AQI1114" s="1"/>
      <c r="AQJ1114" s="1"/>
      <c r="AQK1114" s="1"/>
      <c r="AQL1114" s="1"/>
      <c r="AQM1114" s="1"/>
      <c r="AQN1114" s="1"/>
      <c r="AQO1114" s="1"/>
      <c r="AQP1114" s="1"/>
      <c r="AQQ1114" s="1"/>
      <c r="AQR1114" s="1"/>
      <c r="AQS1114" s="1"/>
      <c r="AQT1114" s="1"/>
      <c r="AQU1114" s="1"/>
      <c r="AQV1114" s="1"/>
      <c r="AQW1114" s="1"/>
      <c r="AQX1114" s="1"/>
      <c r="AQY1114" s="1"/>
      <c r="AQZ1114" s="1"/>
      <c r="ARA1114" s="1"/>
      <c r="ARB1114" s="1"/>
      <c r="ARC1114" s="1"/>
      <c r="ARD1114" s="1"/>
      <c r="ARE1114" s="1"/>
      <c r="ARF1114" s="1"/>
      <c r="ARG1114" s="1"/>
      <c r="ARH1114" s="1"/>
      <c r="ARI1114" s="1"/>
      <c r="ARJ1114" s="1"/>
      <c r="ARK1114" s="1"/>
      <c r="ARL1114" s="1"/>
      <c r="ARM1114" s="1"/>
      <c r="ARN1114" s="1"/>
      <c r="ARO1114" s="1"/>
      <c r="ARP1114" s="1"/>
      <c r="ARQ1114" s="1"/>
      <c r="ARR1114" s="1"/>
      <c r="ARS1114" s="1"/>
      <c r="ART1114" s="1"/>
      <c r="ARU1114" s="1"/>
      <c r="ARV1114" s="1"/>
      <c r="ARW1114" s="1"/>
      <c r="ARX1114" s="1"/>
      <c r="ARY1114" s="1"/>
      <c r="ARZ1114" s="1"/>
      <c r="ASA1114" s="1"/>
      <c r="ASB1114" s="1"/>
      <c r="ASC1114" s="1"/>
      <c r="ASD1114" s="1"/>
      <c r="ASE1114" s="1"/>
      <c r="ASF1114" s="1"/>
      <c r="ASG1114" s="1"/>
      <c r="ASH1114" s="1"/>
      <c r="ASI1114" s="1"/>
      <c r="ASJ1114" s="1"/>
      <c r="ASK1114" s="1"/>
      <c r="ASL1114" s="1"/>
      <c r="ASM1114" s="1"/>
      <c r="ASN1114" s="1"/>
      <c r="ASO1114" s="1"/>
      <c r="ASP1114" s="1"/>
      <c r="ASQ1114" s="1"/>
      <c r="ASR1114" s="1"/>
      <c r="ASS1114" s="1"/>
      <c r="AST1114" s="1"/>
      <c r="ASU1114" s="1"/>
      <c r="ASV1114" s="1"/>
      <c r="ASW1114" s="1"/>
      <c r="ASX1114" s="1"/>
      <c r="ASY1114" s="1"/>
      <c r="ASZ1114" s="1"/>
      <c r="ATA1114" s="1"/>
      <c r="ATB1114" s="1"/>
      <c r="ATC1114" s="1"/>
      <c r="ATD1114" s="1"/>
      <c r="ATE1114" s="1"/>
      <c r="ATF1114" s="1"/>
      <c r="ATG1114" s="1"/>
      <c r="ATH1114" s="1"/>
      <c r="ATI1114" s="1"/>
      <c r="ATJ1114" s="1"/>
      <c r="ATK1114" s="1"/>
      <c r="ATL1114" s="1"/>
      <c r="ATM1114" s="1"/>
      <c r="ATN1114" s="1"/>
      <c r="ATO1114" s="1"/>
      <c r="ATP1114" s="1"/>
      <c r="ATQ1114" s="1"/>
      <c r="ATR1114" s="1"/>
      <c r="ATS1114" s="1"/>
      <c r="ATT1114" s="1"/>
      <c r="ATU1114" s="1"/>
      <c r="ATV1114" s="1"/>
      <c r="ATW1114" s="1"/>
      <c r="ATX1114" s="1"/>
      <c r="ATY1114" s="1"/>
      <c r="ATZ1114" s="1"/>
      <c r="AUA1114" s="1"/>
      <c r="AUB1114" s="1"/>
      <c r="AUC1114" s="1"/>
      <c r="AUD1114" s="1"/>
      <c r="AUE1114" s="1"/>
      <c r="AUF1114" s="1"/>
      <c r="AUG1114" s="1"/>
      <c r="AUH1114" s="1"/>
      <c r="AUI1114" s="1"/>
      <c r="AUJ1114" s="1"/>
      <c r="AUK1114" s="1"/>
      <c r="AUL1114" s="1"/>
      <c r="AUM1114" s="1"/>
      <c r="AUN1114" s="1"/>
      <c r="AUO1114" s="1"/>
      <c r="AUP1114" s="1"/>
      <c r="AUQ1114" s="1"/>
      <c r="AUR1114" s="1"/>
      <c r="AUS1114" s="1"/>
      <c r="AUT1114" s="1"/>
      <c r="AUU1114" s="1"/>
      <c r="AUV1114" s="1"/>
      <c r="AUW1114" s="1"/>
      <c r="AUX1114" s="1"/>
      <c r="AUY1114" s="1"/>
      <c r="AUZ1114" s="1"/>
      <c r="AVA1114" s="1"/>
      <c r="AVB1114" s="1"/>
      <c r="AVC1114" s="1"/>
      <c r="AVD1114" s="1"/>
      <c r="AVE1114" s="1"/>
      <c r="AVF1114" s="1"/>
      <c r="AVG1114" s="1"/>
      <c r="AVH1114" s="1"/>
      <c r="AVI1114" s="1"/>
      <c r="AVJ1114" s="1"/>
      <c r="AVK1114" s="1"/>
      <c r="AVL1114" s="1"/>
      <c r="AVM1114" s="1"/>
      <c r="AVN1114" s="1"/>
      <c r="AVO1114" s="1"/>
      <c r="AVP1114" s="1"/>
      <c r="AVQ1114" s="1"/>
      <c r="AVR1114" s="1"/>
      <c r="AVS1114" s="1"/>
      <c r="AVT1114" s="1"/>
      <c r="AVU1114" s="1"/>
      <c r="AVV1114" s="1"/>
      <c r="AVW1114" s="1"/>
      <c r="AVX1114" s="1"/>
      <c r="AVY1114" s="1"/>
      <c r="AVZ1114" s="1"/>
      <c r="AWA1114" s="1"/>
      <c r="AWB1114" s="1"/>
      <c r="AWC1114" s="1"/>
      <c r="AWD1114" s="1"/>
      <c r="AWE1114" s="1"/>
      <c r="AWF1114" s="1"/>
      <c r="AWG1114" s="1"/>
      <c r="AWH1114" s="1"/>
      <c r="AWI1114" s="1"/>
      <c r="AWJ1114" s="1"/>
      <c r="AWK1114" s="1"/>
      <c r="AWL1114" s="1"/>
      <c r="AWM1114" s="1"/>
      <c r="AWN1114" s="1"/>
      <c r="AWO1114" s="1"/>
      <c r="AWP1114" s="1"/>
      <c r="AWQ1114" s="1"/>
      <c r="AWR1114" s="1"/>
      <c r="AWS1114" s="1"/>
      <c r="AWT1114" s="1"/>
      <c r="AWU1114" s="1"/>
      <c r="AWV1114" s="1"/>
      <c r="AWW1114" s="1"/>
      <c r="AWX1114" s="1"/>
      <c r="AWY1114" s="1"/>
      <c r="AWZ1114" s="1"/>
      <c r="AXA1114" s="1"/>
      <c r="AXB1114" s="1"/>
      <c r="AXC1114" s="1"/>
      <c r="AXD1114" s="1"/>
      <c r="AXE1114" s="1"/>
      <c r="AXF1114" s="1"/>
      <c r="AXG1114" s="1"/>
      <c r="AXH1114" s="1"/>
      <c r="AXI1114" s="1"/>
      <c r="AXJ1114" s="1"/>
      <c r="AXK1114" s="1"/>
      <c r="AXL1114" s="1"/>
      <c r="AXM1114" s="1"/>
      <c r="AXN1114" s="1"/>
      <c r="AXO1114" s="1"/>
      <c r="AXP1114" s="1"/>
      <c r="AXQ1114" s="1"/>
      <c r="AXR1114" s="1"/>
      <c r="AXS1114" s="1"/>
      <c r="AXT1114" s="1"/>
      <c r="AXU1114" s="1"/>
      <c r="AXV1114" s="1"/>
      <c r="AXW1114" s="1"/>
      <c r="AXX1114" s="1"/>
      <c r="AXY1114" s="1"/>
      <c r="AXZ1114" s="1"/>
      <c r="AYA1114" s="1"/>
      <c r="AYB1114" s="1"/>
      <c r="AYC1114" s="1"/>
      <c r="AYD1114" s="1"/>
      <c r="AYE1114" s="1"/>
      <c r="AYF1114" s="1"/>
      <c r="AYG1114" s="1"/>
      <c r="AYH1114" s="1"/>
      <c r="AYI1114" s="1"/>
      <c r="AYJ1114" s="1"/>
      <c r="AYK1114" s="1"/>
      <c r="AYL1114" s="1"/>
      <c r="AYM1114" s="1"/>
      <c r="AYN1114" s="1"/>
      <c r="AYO1114" s="1"/>
      <c r="AYP1114" s="1"/>
      <c r="AYQ1114" s="1"/>
      <c r="AYR1114" s="1"/>
      <c r="AYS1114" s="1"/>
      <c r="AYT1114" s="1"/>
      <c r="AYU1114" s="1"/>
      <c r="AYV1114" s="1"/>
      <c r="AYW1114" s="1"/>
      <c r="AYX1114" s="1"/>
      <c r="AYY1114" s="1"/>
      <c r="AYZ1114" s="1"/>
      <c r="AZA1114" s="1"/>
      <c r="AZB1114" s="1"/>
      <c r="AZC1114" s="1"/>
      <c r="AZD1114" s="1"/>
      <c r="AZE1114" s="1"/>
      <c r="AZF1114" s="1"/>
      <c r="AZG1114" s="1"/>
      <c r="AZH1114" s="1"/>
      <c r="AZI1114" s="1"/>
      <c r="AZJ1114" s="1"/>
      <c r="AZK1114" s="1"/>
      <c r="AZL1114" s="1"/>
      <c r="AZM1114" s="1"/>
      <c r="AZN1114" s="1"/>
      <c r="AZO1114" s="1"/>
      <c r="AZP1114" s="1"/>
      <c r="AZQ1114" s="1"/>
      <c r="AZR1114" s="1"/>
      <c r="AZS1114" s="1"/>
      <c r="AZT1114" s="1"/>
      <c r="AZU1114" s="1"/>
      <c r="AZV1114" s="1"/>
      <c r="AZW1114" s="1"/>
      <c r="AZX1114" s="1"/>
      <c r="AZY1114" s="1"/>
      <c r="AZZ1114" s="1"/>
      <c r="BAA1114" s="1"/>
      <c r="BAB1114" s="1"/>
      <c r="BAC1114" s="1"/>
      <c r="BAD1114" s="1"/>
      <c r="BAE1114" s="1"/>
      <c r="BAF1114" s="1"/>
      <c r="BAG1114" s="1"/>
      <c r="BAH1114" s="1"/>
      <c r="BAI1114" s="1"/>
      <c r="BAJ1114" s="1"/>
      <c r="BAK1114" s="1"/>
      <c r="BAL1114" s="1"/>
      <c r="BAM1114" s="1"/>
      <c r="BAN1114" s="1"/>
      <c r="BAO1114" s="1"/>
      <c r="BAP1114" s="1"/>
      <c r="BAQ1114" s="1"/>
      <c r="BAR1114" s="1"/>
      <c r="BAS1114" s="1"/>
      <c r="BAT1114" s="1"/>
      <c r="BAU1114" s="1"/>
      <c r="BAV1114" s="1"/>
      <c r="BAW1114" s="1"/>
      <c r="BAX1114" s="1"/>
      <c r="BAY1114" s="1"/>
      <c r="BAZ1114" s="1"/>
      <c r="BBA1114" s="1"/>
      <c r="BBB1114" s="1"/>
      <c r="BBC1114" s="1"/>
      <c r="BBD1114" s="1"/>
      <c r="BBE1114" s="1"/>
      <c r="BBF1114" s="1"/>
      <c r="BBG1114" s="1"/>
      <c r="BBH1114" s="1"/>
      <c r="BBI1114" s="1"/>
      <c r="BBJ1114" s="1"/>
      <c r="BBK1114" s="1"/>
      <c r="BBL1114" s="1"/>
      <c r="BBM1114" s="1"/>
      <c r="BBN1114" s="1"/>
      <c r="BBO1114" s="1"/>
      <c r="BBP1114" s="1"/>
      <c r="BBQ1114" s="1"/>
      <c r="BBR1114" s="1"/>
      <c r="BBS1114" s="1"/>
      <c r="BBT1114" s="1"/>
      <c r="BBU1114" s="1"/>
      <c r="BBV1114" s="1"/>
      <c r="BBW1114" s="1"/>
      <c r="BBX1114" s="1"/>
      <c r="BBY1114" s="1"/>
      <c r="BBZ1114" s="1"/>
      <c r="BCA1114" s="1"/>
      <c r="BCB1114" s="1"/>
      <c r="BCC1114" s="1"/>
      <c r="BCD1114" s="1"/>
      <c r="BCE1114" s="1"/>
      <c r="BCF1114" s="1"/>
      <c r="BCG1114" s="1"/>
      <c r="BCH1114" s="1"/>
      <c r="BCI1114" s="1"/>
      <c r="BCJ1114" s="1"/>
      <c r="BCK1114" s="1"/>
      <c r="BCL1114" s="1"/>
      <c r="BCM1114" s="1"/>
      <c r="BCN1114" s="1"/>
      <c r="BCO1114" s="1"/>
      <c r="BCP1114" s="1"/>
      <c r="BCQ1114" s="1"/>
      <c r="BCR1114" s="1"/>
      <c r="BCS1114" s="1"/>
      <c r="BCT1114" s="1"/>
      <c r="BCU1114" s="1"/>
      <c r="BCV1114" s="1"/>
      <c r="BCW1114" s="1"/>
      <c r="BCX1114" s="1"/>
      <c r="BCY1114" s="1"/>
      <c r="BCZ1114" s="1"/>
      <c r="BDA1114" s="1"/>
      <c r="BDB1114" s="1"/>
      <c r="BDC1114" s="1"/>
      <c r="BDD1114" s="1"/>
      <c r="BDE1114" s="1"/>
      <c r="BDF1114" s="1"/>
      <c r="BDG1114" s="1"/>
      <c r="BDH1114" s="1"/>
      <c r="BDI1114" s="1"/>
      <c r="BDJ1114" s="1"/>
      <c r="BDK1114" s="1"/>
      <c r="BDL1114" s="1"/>
      <c r="BDM1114" s="1"/>
      <c r="BDN1114" s="1"/>
      <c r="BDO1114" s="1"/>
      <c r="BDP1114" s="1"/>
      <c r="BDQ1114" s="1"/>
      <c r="BDR1114" s="1"/>
      <c r="BDS1114" s="1"/>
      <c r="BDT1114" s="1"/>
      <c r="BDU1114" s="1"/>
      <c r="BDV1114" s="1"/>
      <c r="BDW1114" s="1"/>
      <c r="BDX1114" s="1"/>
      <c r="BDY1114" s="1"/>
      <c r="BDZ1114" s="1"/>
      <c r="BEA1114" s="1"/>
      <c r="BEB1114" s="1"/>
      <c r="BEC1114" s="1"/>
      <c r="BED1114" s="1"/>
      <c r="BEE1114" s="1"/>
      <c r="BEF1114" s="1"/>
      <c r="BEG1114" s="1"/>
      <c r="BEH1114" s="1"/>
      <c r="BEI1114" s="1"/>
      <c r="BEJ1114" s="1"/>
      <c r="BEK1114" s="1"/>
      <c r="BEL1114" s="1"/>
      <c r="BEM1114" s="1"/>
      <c r="BEN1114" s="1"/>
      <c r="BEO1114" s="1"/>
      <c r="BEP1114" s="1"/>
      <c r="BEQ1114" s="1"/>
      <c r="BER1114" s="1"/>
      <c r="BES1114" s="1"/>
      <c r="BET1114" s="1"/>
      <c r="BEU1114" s="1"/>
      <c r="BEV1114" s="1"/>
      <c r="BEW1114" s="1"/>
      <c r="BEX1114" s="1"/>
      <c r="BEY1114" s="1"/>
      <c r="BEZ1114" s="1"/>
      <c r="BFA1114" s="1"/>
      <c r="BFB1114" s="1"/>
      <c r="BFC1114" s="1"/>
      <c r="BFD1114" s="1"/>
      <c r="BFE1114" s="1"/>
      <c r="BFF1114" s="1"/>
      <c r="BFG1114" s="1"/>
      <c r="BFH1114" s="1"/>
      <c r="BFI1114" s="1"/>
      <c r="BFJ1114" s="1"/>
      <c r="BFK1114" s="1"/>
      <c r="BFL1114" s="1"/>
      <c r="BFM1114" s="1"/>
      <c r="BFN1114" s="1"/>
      <c r="BFO1114" s="1"/>
      <c r="BFP1114" s="1"/>
      <c r="BFQ1114" s="1"/>
      <c r="BFR1114" s="1"/>
      <c r="BFS1114" s="1"/>
      <c r="BFT1114" s="1"/>
      <c r="BFU1114" s="1"/>
      <c r="BFV1114" s="1"/>
      <c r="BFW1114" s="1"/>
      <c r="BFX1114" s="1"/>
      <c r="BFY1114" s="1"/>
      <c r="BFZ1114" s="1"/>
      <c r="BGA1114" s="1"/>
      <c r="BGB1114" s="1"/>
      <c r="BGC1114" s="1"/>
      <c r="BGD1114" s="1"/>
      <c r="BGE1114" s="1"/>
      <c r="BGF1114" s="1"/>
      <c r="BGG1114" s="1"/>
      <c r="BGH1114" s="1"/>
      <c r="BGI1114" s="1"/>
      <c r="BGJ1114" s="1"/>
      <c r="BGK1114" s="1"/>
      <c r="BGL1114" s="1"/>
      <c r="BGM1114" s="1"/>
      <c r="BGN1114" s="1"/>
      <c r="BGO1114" s="1"/>
      <c r="BGP1114" s="1"/>
      <c r="BGQ1114" s="1"/>
      <c r="BGR1114" s="1"/>
      <c r="BGS1114" s="1"/>
      <c r="BGT1114" s="1"/>
      <c r="BGU1114" s="1"/>
      <c r="BGV1114" s="1"/>
      <c r="BGW1114" s="1"/>
      <c r="BGX1114" s="1"/>
      <c r="BGY1114" s="1"/>
      <c r="BGZ1114" s="1"/>
      <c r="BHA1114" s="1"/>
      <c r="BHB1114" s="1"/>
      <c r="BHC1114" s="1"/>
      <c r="BHD1114" s="1"/>
      <c r="BHE1114" s="1"/>
      <c r="BHF1114" s="1"/>
      <c r="BHG1114" s="1"/>
      <c r="BHH1114" s="1"/>
      <c r="BHI1114" s="1"/>
      <c r="BHJ1114" s="1"/>
      <c r="BHK1114" s="1"/>
      <c r="BHL1114" s="1"/>
      <c r="BHM1114" s="1"/>
      <c r="BHN1114" s="1"/>
      <c r="BHO1114" s="1"/>
      <c r="BHP1114" s="1"/>
      <c r="BHQ1114" s="1"/>
      <c r="BHR1114" s="1"/>
      <c r="BHS1114" s="1"/>
      <c r="BHT1114" s="1"/>
      <c r="BHU1114" s="1"/>
      <c r="BHV1114" s="1"/>
      <c r="BHW1114" s="1"/>
      <c r="BHX1114" s="1"/>
      <c r="BHY1114" s="1"/>
      <c r="BHZ1114" s="1"/>
      <c r="BIA1114" s="1"/>
      <c r="BIB1114" s="1"/>
      <c r="BIC1114" s="1"/>
      <c r="BID1114" s="1"/>
      <c r="BIE1114" s="1"/>
      <c r="BIF1114" s="1"/>
      <c r="BIG1114" s="1"/>
      <c r="BIH1114" s="1"/>
      <c r="BII1114" s="1"/>
      <c r="BIJ1114" s="1"/>
      <c r="BIK1114" s="1"/>
      <c r="BIL1114" s="1"/>
      <c r="BIM1114" s="1"/>
      <c r="BIN1114" s="1"/>
      <c r="BIO1114" s="1"/>
      <c r="BIP1114" s="1"/>
      <c r="BIQ1114" s="1"/>
      <c r="BIR1114" s="1"/>
      <c r="BIS1114" s="1"/>
      <c r="BIT1114" s="1"/>
      <c r="BIU1114" s="1"/>
      <c r="BIV1114" s="1"/>
      <c r="BIW1114" s="1"/>
      <c r="BIX1114" s="1"/>
      <c r="BIY1114" s="1"/>
      <c r="BIZ1114" s="1"/>
      <c r="BJA1114" s="1"/>
      <c r="BJB1114" s="1"/>
      <c r="BJC1114" s="1"/>
      <c r="BJD1114" s="1"/>
      <c r="BJE1114" s="1"/>
      <c r="BJF1114" s="1"/>
      <c r="BJG1114" s="1"/>
      <c r="BJH1114" s="1"/>
      <c r="BJI1114" s="1"/>
      <c r="BJJ1114" s="1"/>
      <c r="BJK1114" s="1"/>
      <c r="BJL1114" s="1"/>
      <c r="BJM1114" s="1"/>
      <c r="BJN1114" s="1"/>
      <c r="BJO1114" s="1"/>
      <c r="BJP1114" s="1"/>
      <c r="BJQ1114" s="1"/>
      <c r="BJR1114" s="1"/>
      <c r="BJS1114" s="1"/>
      <c r="BJT1114" s="1"/>
      <c r="BJU1114" s="1"/>
      <c r="BJV1114" s="1"/>
      <c r="BJW1114" s="1"/>
      <c r="BJX1114" s="1"/>
      <c r="BJY1114" s="1"/>
      <c r="BJZ1114" s="1"/>
      <c r="BKA1114" s="1"/>
      <c r="BKB1114" s="1"/>
      <c r="BKC1114" s="1"/>
      <c r="BKD1114" s="1"/>
      <c r="BKE1114" s="1"/>
      <c r="BKF1114" s="1"/>
      <c r="BKG1114" s="1"/>
      <c r="BKH1114" s="1"/>
      <c r="BKI1114" s="1"/>
      <c r="BKJ1114" s="1"/>
      <c r="BKK1114" s="1"/>
      <c r="BKL1114" s="1"/>
      <c r="BKM1114" s="1"/>
      <c r="BKN1114" s="1"/>
      <c r="BKO1114" s="1"/>
      <c r="BKP1114" s="1"/>
      <c r="BKQ1114" s="1"/>
      <c r="BKR1114" s="1"/>
      <c r="BKS1114" s="1"/>
      <c r="BKT1114" s="1"/>
      <c r="BKU1114" s="1"/>
      <c r="BKV1114" s="1"/>
      <c r="BKW1114" s="1"/>
      <c r="BKX1114" s="1"/>
      <c r="BKY1114" s="1"/>
      <c r="BKZ1114" s="1"/>
      <c r="BLA1114" s="1"/>
      <c r="BLB1114" s="1"/>
      <c r="BLC1114" s="1"/>
      <c r="BLD1114" s="1"/>
      <c r="BLE1114" s="1"/>
      <c r="BLF1114" s="1"/>
      <c r="BLG1114" s="1"/>
      <c r="BLH1114" s="1"/>
      <c r="BLI1114" s="1"/>
      <c r="BLJ1114" s="1"/>
      <c r="BLK1114" s="1"/>
      <c r="BLL1114" s="1"/>
      <c r="BLM1114" s="1"/>
      <c r="BLN1114" s="1"/>
      <c r="BLO1114" s="1"/>
      <c r="BLP1114" s="1"/>
      <c r="BLQ1114" s="1"/>
      <c r="BLR1114" s="1"/>
      <c r="BLS1114" s="1"/>
      <c r="BLT1114" s="1"/>
      <c r="BLU1114" s="1"/>
      <c r="BLV1114" s="1"/>
      <c r="BLW1114" s="1"/>
      <c r="BLX1114" s="1"/>
      <c r="BLY1114" s="1"/>
      <c r="BLZ1114" s="1"/>
      <c r="BMA1114" s="1"/>
      <c r="BMB1114" s="1"/>
      <c r="BMC1114" s="1"/>
      <c r="BMD1114" s="1"/>
      <c r="BME1114" s="1"/>
      <c r="BMF1114" s="1"/>
      <c r="BMG1114" s="1"/>
      <c r="BMH1114" s="1"/>
      <c r="BMI1114" s="1"/>
      <c r="BMJ1114" s="1"/>
      <c r="BMK1114" s="1"/>
      <c r="BML1114" s="1"/>
      <c r="BMM1114" s="1"/>
      <c r="BMN1114" s="1"/>
      <c r="BMO1114" s="1"/>
      <c r="BMP1114" s="1"/>
      <c r="BMQ1114" s="1"/>
      <c r="BMR1114" s="1"/>
      <c r="BMS1114" s="1"/>
      <c r="BMT1114" s="1"/>
      <c r="BMU1114" s="1"/>
      <c r="BMV1114" s="1"/>
      <c r="BMW1114" s="1"/>
      <c r="BMX1114" s="1"/>
      <c r="BMY1114" s="1"/>
      <c r="BMZ1114" s="1"/>
      <c r="BNA1114" s="1"/>
      <c r="BNB1114" s="1"/>
      <c r="BNC1114" s="1"/>
      <c r="BND1114" s="1"/>
      <c r="BNE1114" s="1"/>
      <c r="BNF1114" s="1"/>
      <c r="BNG1114" s="1"/>
      <c r="BNH1114" s="1"/>
      <c r="BNI1114" s="1"/>
      <c r="BNJ1114" s="1"/>
      <c r="BNK1114" s="1"/>
      <c r="BNL1114" s="1"/>
      <c r="BNM1114" s="1"/>
      <c r="BNN1114" s="1"/>
      <c r="BNO1114" s="1"/>
      <c r="BNP1114" s="1"/>
      <c r="BNQ1114" s="1"/>
      <c r="BNR1114" s="1"/>
      <c r="BNS1114" s="1"/>
      <c r="BNT1114" s="1"/>
      <c r="BNU1114" s="1"/>
      <c r="BNV1114" s="1"/>
      <c r="BNW1114" s="1"/>
      <c r="BNX1114" s="1"/>
      <c r="BNY1114" s="1"/>
      <c r="BNZ1114" s="1"/>
      <c r="BOA1114" s="1"/>
      <c r="BOB1114" s="1"/>
      <c r="BOC1114" s="1"/>
      <c r="BOD1114" s="1"/>
      <c r="BOE1114" s="1"/>
      <c r="BOF1114" s="1"/>
      <c r="BOG1114" s="1"/>
      <c r="BOH1114" s="1"/>
      <c r="BOI1114" s="1"/>
      <c r="BOJ1114" s="1"/>
      <c r="BOK1114" s="1"/>
      <c r="BOL1114" s="1"/>
      <c r="BOM1114" s="1"/>
      <c r="BON1114" s="1"/>
      <c r="BOO1114" s="1"/>
      <c r="BOP1114" s="1"/>
      <c r="BOQ1114" s="1"/>
      <c r="BOR1114" s="1"/>
      <c r="BOS1114" s="1"/>
      <c r="BOT1114" s="1"/>
      <c r="BOU1114" s="1"/>
      <c r="BOV1114" s="1"/>
      <c r="BOW1114" s="1"/>
      <c r="BOX1114" s="1"/>
      <c r="BOY1114" s="1"/>
      <c r="BOZ1114" s="1"/>
      <c r="BPA1114" s="1"/>
      <c r="BPB1114" s="1"/>
      <c r="BPC1114" s="1"/>
      <c r="BPD1114" s="1"/>
      <c r="BPE1114" s="1"/>
      <c r="BPF1114" s="1"/>
      <c r="BPG1114" s="1"/>
      <c r="BPH1114" s="1"/>
      <c r="BPI1114" s="1"/>
      <c r="BPJ1114" s="1"/>
      <c r="BPK1114" s="1"/>
      <c r="BPL1114" s="1"/>
      <c r="BPM1114" s="1"/>
      <c r="BPN1114" s="1"/>
      <c r="BPO1114" s="1"/>
      <c r="BPP1114" s="1"/>
      <c r="BPQ1114" s="1"/>
      <c r="BPR1114" s="1"/>
      <c r="BPS1114" s="1"/>
      <c r="BPT1114" s="1"/>
      <c r="BPU1114" s="1"/>
      <c r="BPV1114" s="1"/>
      <c r="BPW1114" s="1"/>
      <c r="BPX1114" s="1"/>
      <c r="BPY1114" s="1"/>
      <c r="BPZ1114" s="1"/>
      <c r="BQA1114" s="1"/>
      <c r="BQB1114" s="1"/>
      <c r="BQC1114" s="1"/>
      <c r="BQD1114" s="1"/>
      <c r="BQE1114" s="1"/>
      <c r="BQF1114" s="1"/>
      <c r="BQG1114" s="1"/>
      <c r="BQH1114" s="1"/>
      <c r="BQI1114" s="1"/>
      <c r="BQJ1114" s="1"/>
      <c r="BQK1114" s="1"/>
      <c r="BQL1114" s="1"/>
      <c r="BQM1114" s="1"/>
      <c r="BQN1114" s="1"/>
      <c r="BQO1114" s="1"/>
      <c r="BQP1114" s="1"/>
      <c r="BQQ1114" s="1"/>
      <c r="BQR1114" s="1"/>
      <c r="BQS1114" s="1"/>
      <c r="BQT1114" s="1"/>
      <c r="BQU1114" s="1"/>
      <c r="BQV1114" s="1"/>
      <c r="BQW1114" s="1"/>
      <c r="BQX1114" s="1"/>
      <c r="BQY1114" s="1"/>
      <c r="BQZ1114" s="1"/>
      <c r="BRA1114" s="1"/>
      <c r="BRB1114" s="1"/>
      <c r="BRC1114" s="1"/>
      <c r="BRD1114" s="1"/>
      <c r="BRE1114" s="1"/>
      <c r="BRF1114" s="1"/>
      <c r="BRG1114" s="1"/>
      <c r="BRH1114" s="1"/>
      <c r="BRI1114" s="1"/>
      <c r="BRJ1114" s="1"/>
      <c r="BRK1114" s="1"/>
      <c r="BRL1114" s="1"/>
      <c r="BRM1114" s="1"/>
      <c r="BRN1114" s="1"/>
      <c r="BRO1114" s="1"/>
      <c r="BRP1114" s="1"/>
      <c r="BRQ1114" s="1"/>
      <c r="BRR1114" s="1"/>
      <c r="BRS1114" s="1"/>
      <c r="BRT1114" s="1"/>
      <c r="BRU1114" s="1"/>
      <c r="BRV1114" s="1"/>
      <c r="BRW1114" s="1"/>
      <c r="BRX1114" s="1"/>
      <c r="BRY1114" s="1"/>
      <c r="BRZ1114" s="1"/>
      <c r="BSA1114" s="1"/>
      <c r="BSB1114" s="1"/>
      <c r="BSC1114" s="1"/>
      <c r="BSD1114" s="1"/>
      <c r="BSE1114" s="1"/>
      <c r="BSF1114" s="1"/>
      <c r="BSG1114" s="1"/>
      <c r="BSH1114" s="1"/>
      <c r="BSI1114" s="1"/>
      <c r="BSJ1114" s="1"/>
      <c r="BSK1114" s="1"/>
      <c r="BSL1114" s="1"/>
      <c r="BSM1114" s="1"/>
      <c r="BSN1114" s="1"/>
      <c r="BSO1114" s="1"/>
      <c r="BSP1114" s="1"/>
      <c r="BSQ1114" s="1"/>
      <c r="BSR1114" s="1"/>
      <c r="BSS1114" s="1"/>
      <c r="BST1114" s="1"/>
      <c r="BSU1114" s="1"/>
      <c r="BSV1114" s="1"/>
      <c r="BSW1114" s="1"/>
      <c r="BSX1114" s="1"/>
      <c r="BSY1114" s="1"/>
      <c r="BSZ1114" s="1"/>
      <c r="BTA1114" s="1"/>
      <c r="BTB1114" s="1"/>
      <c r="BTC1114" s="1"/>
      <c r="BTD1114" s="1"/>
      <c r="BTE1114" s="1"/>
      <c r="BTF1114" s="1"/>
      <c r="BTG1114" s="1"/>
      <c r="BTH1114" s="1"/>
      <c r="BTI1114" s="1"/>
      <c r="BTJ1114" s="1"/>
      <c r="BTK1114" s="1"/>
      <c r="BTL1114" s="1"/>
      <c r="BTM1114" s="1"/>
      <c r="BTN1114" s="1"/>
      <c r="BTO1114" s="1"/>
      <c r="BTP1114" s="1"/>
      <c r="BTQ1114" s="1"/>
      <c r="BTR1114" s="1"/>
      <c r="BTS1114" s="1"/>
      <c r="BTT1114" s="1"/>
      <c r="BTU1114" s="1"/>
      <c r="BTV1114" s="1"/>
      <c r="BTW1114" s="1"/>
      <c r="BTX1114" s="1"/>
      <c r="BTY1114" s="1"/>
      <c r="BTZ1114" s="1"/>
      <c r="BUA1114" s="1"/>
      <c r="BUB1114" s="1"/>
      <c r="BUC1114" s="1"/>
      <c r="BUD1114" s="1"/>
      <c r="BUE1114" s="1"/>
      <c r="BUF1114" s="1"/>
      <c r="BUG1114" s="1"/>
      <c r="BUH1114" s="1"/>
      <c r="BUI1114" s="1"/>
      <c r="BUJ1114" s="1"/>
      <c r="BUK1114" s="1"/>
      <c r="BUL1114" s="1"/>
      <c r="BUM1114" s="1"/>
      <c r="BUN1114" s="1"/>
      <c r="BUO1114" s="1"/>
      <c r="BUP1114" s="1"/>
      <c r="BUQ1114" s="1"/>
      <c r="BUR1114" s="1"/>
      <c r="BUS1114" s="1"/>
      <c r="BUT1114" s="1"/>
      <c r="BUU1114" s="1"/>
      <c r="BUV1114" s="1"/>
      <c r="BUW1114" s="1"/>
      <c r="BUX1114" s="1"/>
      <c r="BUY1114" s="1"/>
      <c r="BUZ1114" s="1"/>
      <c r="BVA1114" s="1"/>
      <c r="BVB1114" s="1"/>
      <c r="BVC1114" s="1"/>
      <c r="BVD1114" s="1"/>
      <c r="BVE1114" s="1"/>
      <c r="BVF1114" s="1"/>
      <c r="BVG1114" s="1"/>
      <c r="BVH1114" s="1"/>
      <c r="BVI1114" s="1"/>
      <c r="BVJ1114" s="1"/>
      <c r="BVK1114" s="1"/>
      <c r="BVL1114" s="1"/>
      <c r="BVM1114" s="1"/>
      <c r="BVN1114" s="1"/>
      <c r="BVO1114" s="1"/>
      <c r="BVP1114" s="1"/>
      <c r="BVQ1114" s="1"/>
      <c r="BVR1114" s="1"/>
      <c r="BVS1114" s="1"/>
      <c r="BVT1114" s="1"/>
      <c r="BVU1114" s="1"/>
      <c r="BVV1114" s="1"/>
      <c r="BVW1114" s="1"/>
      <c r="BVX1114" s="1"/>
      <c r="BVY1114" s="1"/>
      <c r="BVZ1114" s="1"/>
      <c r="BWA1114" s="1"/>
      <c r="BWB1114" s="1"/>
      <c r="BWC1114" s="1"/>
      <c r="BWD1114" s="1"/>
      <c r="BWE1114" s="1"/>
      <c r="BWF1114" s="1"/>
      <c r="BWG1114" s="1"/>
      <c r="BWH1114" s="1"/>
      <c r="BWI1114" s="1"/>
      <c r="BWJ1114" s="1"/>
      <c r="BWK1114" s="1"/>
      <c r="BWL1114" s="1"/>
      <c r="BWM1114" s="1"/>
      <c r="BWN1114" s="1"/>
      <c r="BWO1114" s="1"/>
      <c r="BWP1114" s="1"/>
      <c r="BWQ1114" s="1"/>
      <c r="BWR1114" s="1"/>
      <c r="BWS1114" s="1"/>
      <c r="BWT1114" s="1"/>
      <c r="BWU1114" s="1"/>
      <c r="BWV1114" s="1"/>
      <c r="BWW1114" s="1"/>
      <c r="BWX1114" s="1"/>
      <c r="BWY1114" s="1"/>
      <c r="BWZ1114" s="1"/>
      <c r="BXA1114" s="1"/>
      <c r="BXB1114" s="1"/>
      <c r="BXC1114" s="1"/>
      <c r="BXD1114" s="1"/>
      <c r="BXE1114" s="1"/>
      <c r="BXF1114" s="1"/>
      <c r="BXG1114" s="1"/>
      <c r="BXH1114" s="1"/>
      <c r="BXI1114" s="1"/>
      <c r="BXJ1114" s="1"/>
      <c r="BXK1114" s="1"/>
      <c r="BXL1114" s="1"/>
      <c r="BXM1114" s="1"/>
      <c r="BXN1114" s="1"/>
      <c r="BXO1114" s="1"/>
      <c r="BXP1114" s="1"/>
      <c r="BXQ1114" s="1"/>
      <c r="BXR1114" s="1"/>
      <c r="BXS1114" s="1"/>
      <c r="BXT1114" s="1"/>
      <c r="BXU1114" s="1"/>
      <c r="BXV1114" s="1"/>
      <c r="BXW1114" s="1"/>
      <c r="BXX1114" s="1"/>
      <c r="BXY1114" s="1"/>
      <c r="BXZ1114" s="1"/>
      <c r="BYA1114" s="1"/>
      <c r="BYB1114" s="1"/>
      <c r="BYC1114" s="1"/>
      <c r="BYD1114" s="1"/>
      <c r="BYE1114" s="1"/>
      <c r="BYF1114" s="1"/>
      <c r="BYG1114" s="1"/>
      <c r="BYH1114" s="1"/>
      <c r="BYI1114" s="1"/>
      <c r="BYJ1114" s="1"/>
      <c r="BYK1114" s="1"/>
      <c r="BYL1114" s="1"/>
      <c r="BYM1114" s="1"/>
      <c r="BYN1114" s="1"/>
      <c r="BYO1114" s="1"/>
      <c r="BYP1114" s="1"/>
      <c r="BYQ1114" s="1"/>
      <c r="BYR1114" s="1"/>
      <c r="BYS1114" s="1"/>
      <c r="BYT1114" s="1"/>
      <c r="BYU1114" s="1"/>
      <c r="BYV1114" s="1"/>
      <c r="BYW1114" s="1"/>
      <c r="BYX1114" s="1"/>
      <c r="BYY1114" s="1"/>
      <c r="BYZ1114" s="1"/>
      <c r="BZA1114" s="1"/>
      <c r="BZB1114" s="1"/>
      <c r="BZC1114" s="1"/>
      <c r="BZD1114" s="1"/>
      <c r="BZE1114" s="1"/>
      <c r="BZF1114" s="1"/>
      <c r="BZG1114" s="1"/>
      <c r="BZH1114" s="1"/>
      <c r="BZI1114" s="1"/>
      <c r="BZJ1114" s="1"/>
      <c r="BZK1114" s="1"/>
      <c r="BZL1114" s="1"/>
      <c r="BZM1114" s="1"/>
      <c r="BZN1114" s="1"/>
      <c r="BZO1114" s="1"/>
      <c r="BZP1114" s="1"/>
      <c r="BZQ1114" s="1"/>
      <c r="BZR1114" s="1"/>
      <c r="BZS1114" s="1"/>
      <c r="BZT1114" s="1"/>
      <c r="BZU1114" s="1"/>
      <c r="BZV1114" s="1"/>
      <c r="BZW1114" s="1"/>
      <c r="BZX1114" s="1"/>
      <c r="BZY1114" s="1"/>
      <c r="BZZ1114" s="1"/>
      <c r="CAA1114" s="1"/>
      <c r="CAB1114" s="1"/>
      <c r="CAC1114" s="1"/>
      <c r="CAD1114" s="1"/>
      <c r="CAE1114" s="1"/>
      <c r="CAF1114" s="1"/>
      <c r="CAG1114" s="1"/>
      <c r="CAH1114" s="1"/>
      <c r="CAI1114" s="1"/>
      <c r="CAJ1114" s="1"/>
      <c r="CAK1114" s="1"/>
      <c r="CAL1114" s="1"/>
      <c r="CAM1114" s="1"/>
      <c r="CAN1114" s="1"/>
      <c r="CAO1114" s="1"/>
      <c r="CAP1114" s="1"/>
      <c r="CAQ1114" s="1"/>
      <c r="CAR1114" s="1"/>
      <c r="CAS1114" s="1"/>
      <c r="CAT1114" s="1"/>
      <c r="CAU1114" s="1"/>
      <c r="CAV1114" s="1"/>
      <c r="CAW1114" s="1"/>
      <c r="CAX1114" s="1"/>
      <c r="CAY1114" s="1"/>
      <c r="CAZ1114" s="1"/>
      <c r="CBA1114" s="1"/>
      <c r="CBB1114" s="1"/>
      <c r="CBC1114" s="1"/>
      <c r="CBD1114" s="1"/>
      <c r="CBE1114" s="1"/>
      <c r="CBF1114" s="1"/>
      <c r="CBG1114" s="1"/>
      <c r="CBH1114" s="1"/>
      <c r="CBI1114" s="1"/>
      <c r="CBJ1114" s="1"/>
      <c r="CBK1114" s="1"/>
      <c r="CBL1114" s="1"/>
      <c r="CBM1114" s="1"/>
      <c r="CBN1114" s="1"/>
      <c r="CBO1114" s="1"/>
      <c r="CBP1114" s="1"/>
      <c r="CBQ1114" s="1"/>
      <c r="CBR1114" s="1"/>
      <c r="CBS1114" s="1"/>
      <c r="CBT1114" s="1"/>
      <c r="CBU1114" s="1"/>
      <c r="CBV1114" s="1"/>
      <c r="CBW1114" s="1"/>
      <c r="CBX1114" s="1"/>
      <c r="CBY1114" s="1"/>
      <c r="CBZ1114" s="1"/>
      <c r="CCA1114" s="1"/>
      <c r="CCB1114" s="1"/>
      <c r="CCC1114" s="1"/>
      <c r="CCD1114" s="1"/>
      <c r="CCE1114" s="1"/>
      <c r="CCF1114" s="1"/>
      <c r="CCG1114" s="1"/>
      <c r="CCH1114" s="1"/>
      <c r="CCI1114" s="1"/>
      <c r="CCJ1114" s="1"/>
      <c r="CCK1114" s="1"/>
      <c r="CCL1114" s="1"/>
      <c r="CCM1114" s="1"/>
      <c r="CCN1114" s="1"/>
      <c r="CCO1114" s="1"/>
      <c r="CCP1114" s="1"/>
      <c r="CCQ1114" s="1"/>
      <c r="CCR1114" s="1"/>
      <c r="CCS1114" s="1"/>
      <c r="CCT1114" s="1"/>
      <c r="CCU1114" s="1"/>
      <c r="CCV1114" s="1"/>
      <c r="CCW1114" s="1"/>
      <c r="CCX1114" s="1"/>
      <c r="CCY1114" s="1"/>
      <c r="CCZ1114" s="1"/>
      <c r="CDA1114" s="1"/>
      <c r="CDB1114" s="1"/>
      <c r="CDC1114" s="1"/>
      <c r="CDD1114" s="1"/>
      <c r="CDE1114" s="1"/>
      <c r="CDF1114" s="1"/>
      <c r="CDG1114" s="1"/>
      <c r="CDH1114" s="1"/>
      <c r="CDI1114" s="1"/>
      <c r="CDJ1114" s="1"/>
      <c r="CDK1114" s="1"/>
      <c r="CDL1114" s="1"/>
      <c r="CDM1114" s="1"/>
      <c r="CDN1114" s="1"/>
      <c r="CDO1114" s="1"/>
      <c r="CDP1114" s="1"/>
      <c r="CDQ1114" s="1"/>
      <c r="CDR1114" s="1"/>
      <c r="CDS1114" s="1"/>
      <c r="CDT1114" s="1"/>
      <c r="CDU1114" s="1"/>
      <c r="CDV1114" s="1"/>
      <c r="CDW1114" s="1"/>
      <c r="CDX1114" s="1"/>
      <c r="CDY1114" s="1"/>
      <c r="CDZ1114" s="1"/>
      <c r="CEA1114" s="1"/>
      <c r="CEB1114" s="1"/>
      <c r="CEC1114" s="1"/>
      <c r="CED1114" s="1"/>
      <c r="CEE1114" s="1"/>
      <c r="CEF1114" s="1"/>
      <c r="CEG1114" s="1"/>
      <c r="CEH1114" s="1"/>
      <c r="CEI1114" s="1"/>
      <c r="CEJ1114" s="1"/>
      <c r="CEK1114" s="1"/>
      <c r="CEL1114" s="1"/>
      <c r="CEM1114" s="1"/>
      <c r="CEN1114" s="1"/>
      <c r="CEO1114" s="1"/>
      <c r="CEP1114" s="1"/>
      <c r="CEQ1114" s="1"/>
      <c r="CER1114" s="1"/>
      <c r="CES1114" s="1"/>
      <c r="CET1114" s="1"/>
      <c r="CEU1114" s="1"/>
      <c r="CEV1114" s="1"/>
      <c r="CEW1114" s="1"/>
      <c r="CEX1114" s="1"/>
      <c r="CEY1114" s="1"/>
      <c r="CEZ1114" s="1"/>
      <c r="CFA1114" s="1"/>
      <c r="CFB1114" s="1"/>
      <c r="CFC1114" s="1"/>
      <c r="CFD1114" s="1"/>
      <c r="CFE1114" s="1"/>
      <c r="CFF1114" s="1"/>
      <c r="CFG1114" s="1"/>
      <c r="CFH1114" s="1"/>
      <c r="CFI1114" s="1"/>
      <c r="CFJ1114" s="1"/>
      <c r="CFK1114" s="1"/>
      <c r="CFL1114" s="1"/>
      <c r="CFM1114" s="1"/>
      <c r="CFN1114" s="1"/>
      <c r="CFO1114" s="1"/>
      <c r="CFP1114" s="1"/>
      <c r="CFQ1114" s="1"/>
      <c r="CFR1114" s="1"/>
      <c r="CFS1114" s="1"/>
      <c r="CFT1114" s="1"/>
      <c r="CFU1114" s="1"/>
      <c r="CFV1114" s="1"/>
      <c r="CFW1114" s="1"/>
      <c r="CFX1114" s="1"/>
      <c r="CFY1114" s="1"/>
      <c r="CFZ1114" s="1"/>
      <c r="CGA1114" s="1"/>
      <c r="CGB1114" s="1"/>
      <c r="CGC1114" s="1"/>
      <c r="CGD1114" s="1"/>
      <c r="CGE1114" s="1"/>
      <c r="CGF1114" s="1"/>
      <c r="CGG1114" s="1"/>
      <c r="CGH1114" s="1"/>
      <c r="CGI1114" s="1"/>
      <c r="CGJ1114" s="1"/>
      <c r="CGK1114" s="1"/>
      <c r="CGL1114" s="1"/>
      <c r="CGM1114" s="1"/>
      <c r="CGN1114" s="1"/>
      <c r="CGO1114" s="1"/>
      <c r="CGP1114" s="1"/>
      <c r="CGQ1114" s="1"/>
      <c r="CGR1114" s="1"/>
      <c r="CGS1114" s="1"/>
      <c r="CGT1114" s="1"/>
      <c r="CGU1114" s="1"/>
      <c r="CGV1114" s="1"/>
      <c r="CGW1114" s="1"/>
      <c r="CGX1114" s="1"/>
      <c r="CGY1114" s="1"/>
      <c r="CGZ1114" s="1"/>
      <c r="CHA1114" s="1"/>
      <c r="CHB1114" s="1"/>
      <c r="CHC1114" s="1"/>
      <c r="CHD1114" s="1"/>
      <c r="CHE1114" s="1"/>
      <c r="CHF1114" s="1"/>
      <c r="CHG1114" s="1"/>
      <c r="CHH1114" s="1"/>
      <c r="CHI1114" s="1"/>
      <c r="CHJ1114" s="1"/>
      <c r="CHK1114" s="1"/>
      <c r="CHL1114" s="1"/>
      <c r="CHM1114" s="1"/>
      <c r="CHN1114" s="1"/>
      <c r="CHO1114" s="1"/>
      <c r="CHP1114" s="1"/>
      <c r="CHQ1114" s="1"/>
      <c r="CHR1114" s="1"/>
      <c r="CHS1114" s="1"/>
      <c r="CHT1114" s="1"/>
      <c r="CHU1114" s="1"/>
      <c r="CHV1114" s="1"/>
      <c r="CHW1114" s="1"/>
      <c r="CHX1114" s="1"/>
      <c r="CHY1114" s="1"/>
      <c r="CHZ1114" s="1"/>
      <c r="CIA1114" s="1"/>
      <c r="CIB1114" s="1"/>
      <c r="CIC1114" s="1"/>
      <c r="CID1114" s="1"/>
      <c r="CIE1114" s="1"/>
      <c r="CIF1114" s="1"/>
      <c r="CIG1114" s="1"/>
      <c r="CIH1114" s="1"/>
      <c r="CII1114" s="1"/>
      <c r="CIJ1114" s="1"/>
      <c r="CIK1114" s="1"/>
      <c r="CIL1114" s="1"/>
      <c r="CIM1114" s="1"/>
      <c r="CIN1114" s="1"/>
      <c r="CIO1114" s="1"/>
      <c r="CIP1114" s="1"/>
      <c r="CIQ1114" s="1"/>
      <c r="CIR1114" s="1"/>
      <c r="CIS1114" s="1"/>
      <c r="CIT1114" s="1"/>
      <c r="CIU1114" s="1"/>
      <c r="CIV1114" s="1"/>
      <c r="CIW1114" s="1"/>
      <c r="CIX1114" s="1"/>
      <c r="CIY1114" s="1"/>
      <c r="CIZ1114" s="1"/>
      <c r="CJA1114" s="1"/>
      <c r="CJB1114" s="1"/>
      <c r="CJC1114" s="1"/>
      <c r="CJD1114" s="1"/>
      <c r="CJE1114" s="1"/>
      <c r="CJF1114" s="1"/>
      <c r="CJG1114" s="1"/>
      <c r="CJH1114" s="1"/>
      <c r="CJI1114" s="1"/>
      <c r="CJJ1114" s="1"/>
      <c r="CJK1114" s="1"/>
      <c r="CJL1114" s="1"/>
      <c r="CJM1114" s="1"/>
      <c r="CJN1114" s="1"/>
      <c r="CJO1114" s="1"/>
      <c r="CJP1114" s="1"/>
      <c r="CJQ1114" s="1"/>
      <c r="CJR1114" s="1"/>
      <c r="CJS1114" s="1"/>
      <c r="CJT1114" s="1"/>
      <c r="CJU1114" s="1"/>
      <c r="CJV1114" s="1"/>
      <c r="CJW1114" s="1"/>
      <c r="CJX1114" s="1"/>
      <c r="CJY1114" s="1"/>
      <c r="CJZ1114" s="1"/>
      <c r="CKA1114" s="1"/>
      <c r="CKB1114" s="1"/>
      <c r="CKC1114" s="1"/>
      <c r="CKD1114" s="1"/>
      <c r="CKE1114" s="1"/>
      <c r="CKF1114" s="1"/>
      <c r="CKG1114" s="1"/>
      <c r="CKH1114" s="1"/>
      <c r="CKI1114" s="1"/>
      <c r="CKJ1114" s="1"/>
      <c r="CKK1114" s="1"/>
      <c r="CKL1114" s="1"/>
      <c r="CKM1114" s="1"/>
      <c r="CKN1114" s="1"/>
      <c r="CKO1114" s="1"/>
      <c r="CKP1114" s="1"/>
      <c r="CKQ1114" s="1"/>
      <c r="CKR1114" s="1"/>
      <c r="CKS1114" s="1"/>
      <c r="CKT1114" s="1"/>
      <c r="CKU1114" s="1"/>
      <c r="CKV1114" s="1"/>
      <c r="CKW1114" s="1"/>
      <c r="CKX1114" s="1"/>
      <c r="CKY1114" s="1"/>
      <c r="CKZ1114" s="1"/>
      <c r="CLA1114" s="1"/>
      <c r="CLB1114" s="1"/>
      <c r="CLC1114" s="1"/>
      <c r="CLD1114" s="1"/>
      <c r="CLE1114" s="1"/>
      <c r="CLF1114" s="1"/>
      <c r="CLG1114" s="1"/>
      <c r="CLH1114" s="1"/>
      <c r="CLI1114" s="1"/>
      <c r="CLJ1114" s="1"/>
      <c r="CLK1114" s="1"/>
      <c r="CLL1114" s="1"/>
      <c r="CLM1114" s="1"/>
      <c r="CLN1114" s="1"/>
      <c r="CLO1114" s="1"/>
      <c r="CLP1114" s="1"/>
      <c r="CLQ1114" s="1"/>
      <c r="CLR1114" s="1"/>
      <c r="CLS1114" s="1"/>
      <c r="CLT1114" s="1"/>
      <c r="CLU1114" s="1"/>
      <c r="CLV1114" s="1"/>
      <c r="CLW1114" s="1"/>
      <c r="CLX1114" s="1"/>
      <c r="CLY1114" s="1"/>
      <c r="CLZ1114" s="1"/>
      <c r="CMA1114" s="1"/>
      <c r="CMB1114" s="1"/>
      <c r="CMC1114" s="1"/>
      <c r="CMD1114" s="1"/>
      <c r="CME1114" s="1"/>
      <c r="CMF1114" s="1"/>
      <c r="CMG1114" s="1"/>
      <c r="CMH1114" s="1"/>
      <c r="CMI1114" s="1"/>
      <c r="CMJ1114" s="1"/>
      <c r="CMK1114" s="1"/>
      <c r="CML1114" s="1"/>
      <c r="CMM1114" s="1"/>
      <c r="CMN1114" s="1"/>
      <c r="CMO1114" s="1"/>
      <c r="CMP1114" s="1"/>
      <c r="CMQ1114" s="1"/>
      <c r="CMR1114" s="1"/>
      <c r="CMS1114" s="1"/>
      <c r="CMT1114" s="1"/>
      <c r="CMU1114" s="1"/>
      <c r="CMV1114" s="1"/>
      <c r="CMW1114" s="1"/>
      <c r="CMX1114" s="1"/>
      <c r="CMY1114" s="1"/>
      <c r="CMZ1114" s="1"/>
      <c r="CNA1114" s="1"/>
      <c r="CNB1114" s="1"/>
      <c r="CNC1114" s="1"/>
      <c r="CND1114" s="1"/>
      <c r="CNE1114" s="1"/>
      <c r="CNF1114" s="1"/>
      <c r="CNG1114" s="1"/>
      <c r="CNH1114" s="1"/>
      <c r="CNI1114" s="1"/>
      <c r="CNJ1114" s="1"/>
      <c r="CNK1114" s="1"/>
      <c r="CNL1114" s="1"/>
      <c r="CNM1114" s="1"/>
      <c r="CNN1114" s="1"/>
      <c r="CNO1114" s="1"/>
      <c r="CNP1114" s="1"/>
      <c r="CNQ1114" s="1"/>
      <c r="CNR1114" s="1"/>
      <c r="CNS1114" s="1"/>
      <c r="CNT1114" s="1"/>
      <c r="CNU1114" s="1"/>
      <c r="CNV1114" s="1"/>
      <c r="CNW1114" s="1"/>
      <c r="CNX1114" s="1"/>
      <c r="CNY1114" s="1"/>
      <c r="CNZ1114" s="1"/>
      <c r="COA1114" s="1"/>
      <c r="COB1114" s="1"/>
      <c r="COC1114" s="1"/>
      <c r="COD1114" s="1"/>
      <c r="COE1114" s="1"/>
      <c r="COF1114" s="1"/>
      <c r="COG1114" s="1"/>
      <c r="COH1114" s="1"/>
      <c r="COI1114" s="1"/>
      <c r="COJ1114" s="1"/>
      <c r="COK1114" s="1"/>
      <c r="COL1114" s="1"/>
      <c r="COM1114" s="1"/>
      <c r="CON1114" s="1"/>
      <c r="COO1114" s="1"/>
      <c r="COP1114" s="1"/>
      <c r="COQ1114" s="1"/>
      <c r="COR1114" s="1"/>
      <c r="COS1114" s="1"/>
      <c r="COT1114" s="1"/>
      <c r="COU1114" s="1"/>
      <c r="COV1114" s="1"/>
      <c r="COW1114" s="1"/>
      <c r="COX1114" s="1"/>
      <c r="COY1114" s="1"/>
      <c r="COZ1114" s="1"/>
      <c r="CPA1114" s="1"/>
      <c r="CPB1114" s="1"/>
      <c r="CPC1114" s="1"/>
      <c r="CPD1114" s="1"/>
      <c r="CPE1114" s="1"/>
      <c r="CPF1114" s="1"/>
      <c r="CPG1114" s="1"/>
      <c r="CPH1114" s="1"/>
      <c r="CPI1114" s="1"/>
      <c r="CPJ1114" s="1"/>
      <c r="CPK1114" s="1"/>
      <c r="CPL1114" s="1"/>
      <c r="CPM1114" s="1"/>
      <c r="CPN1114" s="1"/>
      <c r="CPO1114" s="1"/>
      <c r="CPP1114" s="1"/>
      <c r="CPQ1114" s="1"/>
      <c r="CPR1114" s="1"/>
      <c r="CPS1114" s="1"/>
      <c r="CPT1114" s="1"/>
      <c r="CPU1114" s="1"/>
      <c r="CPV1114" s="1"/>
      <c r="CPW1114" s="1"/>
      <c r="CPX1114" s="1"/>
      <c r="CPY1114" s="1"/>
      <c r="CPZ1114" s="1"/>
      <c r="CQA1114" s="1"/>
      <c r="CQB1114" s="1"/>
      <c r="CQC1114" s="1"/>
      <c r="CQD1114" s="1"/>
      <c r="CQE1114" s="1"/>
      <c r="CQF1114" s="1"/>
      <c r="CQG1114" s="1"/>
      <c r="CQH1114" s="1"/>
      <c r="CQI1114" s="1"/>
      <c r="CQJ1114" s="1"/>
      <c r="CQK1114" s="1"/>
      <c r="CQL1114" s="1"/>
      <c r="CQM1114" s="1"/>
      <c r="CQN1114" s="1"/>
      <c r="CQO1114" s="1"/>
      <c r="CQP1114" s="1"/>
      <c r="CQQ1114" s="1"/>
      <c r="CQR1114" s="1"/>
      <c r="CQS1114" s="1"/>
      <c r="CQT1114" s="1"/>
      <c r="CQU1114" s="1"/>
      <c r="CQV1114" s="1"/>
      <c r="CQW1114" s="1"/>
      <c r="CQX1114" s="1"/>
      <c r="CQY1114" s="1"/>
      <c r="CQZ1114" s="1"/>
      <c r="CRA1114" s="1"/>
      <c r="CRB1114" s="1"/>
      <c r="CRC1114" s="1"/>
      <c r="CRD1114" s="1"/>
      <c r="CRE1114" s="1"/>
      <c r="CRF1114" s="1"/>
      <c r="CRG1114" s="1"/>
      <c r="CRH1114" s="1"/>
      <c r="CRI1114" s="1"/>
      <c r="CRJ1114" s="1"/>
      <c r="CRK1114" s="1"/>
      <c r="CRL1114" s="1"/>
      <c r="CRM1114" s="1"/>
      <c r="CRN1114" s="1"/>
      <c r="CRO1114" s="1"/>
      <c r="CRP1114" s="1"/>
      <c r="CRQ1114" s="1"/>
      <c r="CRR1114" s="1"/>
      <c r="CRS1114" s="1"/>
      <c r="CRT1114" s="1"/>
      <c r="CRU1114" s="1"/>
      <c r="CRV1114" s="1"/>
      <c r="CRW1114" s="1"/>
      <c r="CRX1114" s="1"/>
      <c r="CRY1114" s="1"/>
      <c r="CRZ1114" s="1"/>
      <c r="CSA1114" s="1"/>
      <c r="CSB1114" s="1"/>
      <c r="CSC1114" s="1"/>
      <c r="CSD1114" s="1"/>
      <c r="CSE1114" s="1"/>
      <c r="CSF1114" s="1"/>
      <c r="CSG1114" s="1"/>
      <c r="CSH1114" s="1"/>
      <c r="CSI1114" s="1"/>
      <c r="CSJ1114" s="1"/>
      <c r="CSK1114" s="1"/>
      <c r="CSL1114" s="1"/>
      <c r="CSM1114" s="1"/>
      <c r="CSN1114" s="1"/>
      <c r="CSO1114" s="1"/>
      <c r="CSP1114" s="1"/>
      <c r="CSQ1114" s="1"/>
      <c r="CSR1114" s="1"/>
      <c r="CSS1114" s="1"/>
      <c r="CST1114" s="1"/>
      <c r="CSU1114" s="1"/>
      <c r="CSV1114" s="1"/>
      <c r="CSW1114" s="1"/>
      <c r="CSX1114" s="1"/>
      <c r="CSY1114" s="1"/>
      <c r="CSZ1114" s="1"/>
      <c r="CTA1114" s="1"/>
      <c r="CTB1114" s="1"/>
      <c r="CTC1114" s="1"/>
      <c r="CTD1114" s="1"/>
      <c r="CTE1114" s="1"/>
      <c r="CTF1114" s="1"/>
      <c r="CTG1114" s="1"/>
      <c r="CTH1114" s="1"/>
      <c r="CTI1114" s="1"/>
      <c r="CTJ1114" s="1"/>
      <c r="CTK1114" s="1"/>
      <c r="CTL1114" s="1"/>
      <c r="CTM1114" s="1"/>
      <c r="CTN1114" s="1"/>
      <c r="CTO1114" s="1"/>
      <c r="CTP1114" s="1"/>
      <c r="CTQ1114" s="1"/>
      <c r="CTR1114" s="1"/>
      <c r="CTS1114" s="1"/>
      <c r="CTT1114" s="1"/>
      <c r="CTU1114" s="1"/>
      <c r="CTV1114" s="1"/>
      <c r="CTW1114" s="1"/>
      <c r="CTX1114" s="1"/>
      <c r="CTY1114" s="1"/>
      <c r="CTZ1114" s="1"/>
      <c r="CUA1114" s="1"/>
      <c r="CUB1114" s="1"/>
      <c r="CUC1114" s="1"/>
      <c r="CUD1114" s="1"/>
      <c r="CUE1114" s="1"/>
      <c r="CUF1114" s="1"/>
      <c r="CUG1114" s="1"/>
      <c r="CUH1114" s="1"/>
      <c r="CUI1114" s="1"/>
      <c r="CUJ1114" s="1"/>
      <c r="CUK1114" s="1"/>
      <c r="CUL1114" s="1"/>
      <c r="CUM1114" s="1"/>
      <c r="CUN1114" s="1"/>
      <c r="CUO1114" s="1"/>
      <c r="CUP1114" s="1"/>
      <c r="CUQ1114" s="1"/>
      <c r="CUR1114" s="1"/>
      <c r="CUS1114" s="1"/>
      <c r="CUT1114" s="1"/>
      <c r="CUU1114" s="1"/>
      <c r="CUV1114" s="1"/>
      <c r="CUW1114" s="1"/>
      <c r="CUX1114" s="1"/>
      <c r="CUY1114" s="1"/>
      <c r="CUZ1114" s="1"/>
      <c r="CVA1114" s="1"/>
      <c r="CVB1114" s="1"/>
      <c r="CVC1114" s="1"/>
      <c r="CVD1114" s="1"/>
      <c r="CVE1114" s="1"/>
      <c r="CVF1114" s="1"/>
      <c r="CVG1114" s="1"/>
      <c r="CVH1114" s="1"/>
      <c r="CVI1114" s="1"/>
      <c r="CVJ1114" s="1"/>
      <c r="CVK1114" s="1"/>
      <c r="CVL1114" s="1"/>
      <c r="CVM1114" s="1"/>
      <c r="CVN1114" s="1"/>
      <c r="CVO1114" s="1"/>
      <c r="CVP1114" s="1"/>
      <c r="CVQ1114" s="1"/>
      <c r="CVR1114" s="1"/>
      <c r="CVS1114" s="1"/>
      <c r="CVT1114" s="1"/>
      <c r="CVU1114" s="1"/>
      <c r="CVV1114" s="1"/>
      <c r="CVW1114" s="1"/>
      <c r="CVX1114" s="1"/>
      <c r="CVY1114" s="1"/>
      <c r="CVZ1114" s="1"/>
      <c r="CWA1114" s="1"/>
      <c r="CWB1114" s="1"/>
      <c r="CWC1114" s="1"/>
      <c r="CWD1114" s="1"/>
      <c r="CWE1114" s="1"/>
      <c r="CWF1114" s="1"/>
      <c r="CWG1114" s="1"/>
      <c r="CWH1114" s="1"/>
      <c r="CWI1114" s="1"/>
      <c r="CWJ1114" s="1"/>
      <c r="CWK1114" s="1"/>
      <c r="CWL1114" s="1"/>
      <c r="CWM1114" s="1"/>
      <c r="CWN1114" s="1"/>
      <c r="CWO1114" s="1"/>
      <c r="CWP1114" s="1"/>
      <c r="CWQ1114" s="1"/>
      <c r="CWR1114" s="1"/>
      <c r="CWS1114" s="1"/>
      <c r="CWT1114" s="1"/>
      <c r="CWU1114" s="1"/>
      <c r="CWV1114" s="1"/>
      <c r="CWW1114" s="1"/>
      <c r="CWX1114" s="1"/>
      <c r="CWY1114" s="1"/>
      <c r="CWZ1114" s="1"/>
      <c r="CXA1114" s="1"/>
      <c r="CXB1114" s="1"/>
      <c r="CXC1114" s="1"/>
      <c r="CXD1114" s="1"/>
      <c r="CXE1114" s="1"/>
      <c r="CXF1114" s="1"/>
      <c r="CXG1114" s="1"/>
      <c r="CXH1114" s="1"/>
      <c r="CXI1114" s="1"/>
      <c r="CXJ1114" s="1"/>
      <c r="CXK1114" s="1"/>
      <c r="CXL1114" s="1"/>
      <c r="CXM1114" s="1"/>
      <c r="CXN1114" s="1"/>
      <c r="CXO1114" s="1"/>
      <c r="CXP1114" s="1"/>
      <c r="CXQ1114" s="1"/>
      <c r="CXR1114" s="1"/>
      <c r="CXS1114" s="1"/>
      <c r="CXT1114" s="1"/>
      <c r="CXU1114" s="1"/>
      <c r="CXV1114" s="1"/>
      <c r="CXW1114" s="1"/>
      <c r="CXX1114" s="1"/>
      <c r="CXY1114" s="1"/>
      <c r="CXZ1114" s="1"/>
      <c r="CYA1114" s="1"/>
      <c r="CYB1114" s="1"/>
      <c r="CYC1114" s="1"/>
      <c r="CYD1114" s="1"/>
      <c r="CYE1114" s="1"/>
      <c r="CYF1114" s="1"/>
      <c r="CYG1114" s="1"/>
      <c r="CYH1114" s="1"/>
      <c r="CYI1114" s="1"/>
      <c r="CYJ1114" s="1"/>
      <c r="CYK1114" s="1"/>
      <c r="CYL1114" s="1"/>
      <c r="CYM1114" s="1"/>
      <c r="CYN1114" s="1"/>
      <c r="CYO1114" s="1"/>
      <c r="CYP1114" s="1"/>
      <c r="CYQ1114" s="1"/>
      <c r="CYR1114" s="1"/>
      <c r="CYS1114" s="1"/>
      <c r="CYT1114" s="1"/>
      <c r="CYU1114" s="1"/>
      <c r="CYV1114" s="1"/>
      <c r="CYW1114" s="1"/>
      <c r="CYX1114" s="1"/>
      <c r="CYY1114" s="1"/>
      <c r="CYZ1114" s="1"/>
      <c r="CZA1114" s="1"/>
      <c r="CZB1114" s="1"/>
      <c r="CZC1114" s="1"/>
      <c r="CZD1114" s="1"/>
      <c r="CZE1114" s="1"/>
      <c r="CZF1114" s="1"/>
      <c r="CZG1114" s="1"/>
      <c r="CZH1114" s="1"/>
      <c r="CZI1114" s="1"/>
      <c r="CZJ1114" s="1"/>
      <c r="CZK1114" s="1"/>
      <c r="CZL1114" s="1"/>
      <c r="CZM1114" s="1"/>
      <c r="CZN1114" s="1"/>
      <c r="CZO1114" s="1"/>
      <c r="CZP1114" s="1"/>
      <c r="CZQ1114" s="1"/>
      <c r="CZR1114" s="1"/>
      <c r="CZS1114" s="1"/>
      <c r="CZT1114" s="1"/>
      <c r="CZU1114" s="1"/>
      <c r="CZV1114" s="1"/>
      <c r="CZW1114" s="1"/>
      <c r="CZX1114" s="1"/>
      <c r="CZY1114" s="1"/>
      <c r="CZZ1114" s="1"/>
      <c r="DAA1114" s="1"/>
      <c r="DAB1114" s="1"/>
      <c r="DAC1114" s="1"/>
      <c r="DAD1114" s="1"/>
      <c r="DAE1114" s="1"/>
      <c r="DAF1114" s="1"/>
      <c r="DAG1114" s="1"/>
      <c r="DAH1114" s="1"/>
      <c r="DAI1114" s="1"/>
      <c r="DAJ1114" s="1"/>
      <c r="DAK1114" s="1"/>
      <c r="DAL1114" s="1"/>
      <c r="DAM1114" s="1"/>
      <c r="DAN1114" s="1"/>
      <c r="DAO1114" s="1"/>
      <c r="DAP1114" s="1"/>
      <c r="DAQ1114" s="1"/>
      <c r="DAR1114" s="1"/>
      <c r="DAS1114" s="1"/>
      <c r="DAT1114" s="1"/>
      <c r="DAU1114" s="1"/>
      <c r="DAV1114" s="1"/>
      <c r="DAW1114" s="1"/>
      <c r="DAX1114" s="1"/>
      <c r="DAY1114" s="1"/>
      <c r="DAZ1114" s="1"/>
      <c r="DBA1114" s="1"/>
      <c r="DBB1114" s="1"/>
      <c r="DBC1114" s="1"/>
      <c r="DBD1114" s="1"/>
      <c r="DBE1114" s="1"/>
      <c r="DBF1114" s="1"/>
      <c r="DBG1114" s="1"/>
      <c r="DBH1114" s="1"/>
      <c r="DBI1114" s="1"/>
      <c r="DBJ1114" s="1"/>
      <c r="DBK1114" s="1"/>
      <c r="DBL1114" s="1"/>
      <c r="DBM1114" s="1"/>
      <c r="DBN1114" s="1"/>
      <c r="DBO1114" s="1"/>
      <c r="DBP1114" s="1"/>
      <c r="DBQ1114" s="1"/>
      <c r="DBR1114" s="1"/>
      <c r="DBS1114" s="1"/>
      <c r="DBT1114" s="1"/>
      <c r="DBU1114" s="1"/>
      <c r="DBV1114" s="1"/>
      <c r="DBW1114" s="1"/>
      <c r="DBX1114" s="1"/>
      <c r="DBY1114" s="1"/>
      <c r="DBZ1114" s="1"/>
      <c r="DCA1114" s="1"/>
      <c r="DCB1114" s="1"/>
      <c r="DCC1114" s="1"/>
      <c r="DCD1114" s="1"/>
      <c r="DCE1114" s="1"/>
      <c r="DCF1114" s="1"/>
      <c r="DCG1114" s="1"/>
      <c r="DCH1114" s="1"/>
      <c r="DCI1114" s="1"/>
      <c r="DCJ1114" s="1"/>
      <c r="DCK1114" s="1"/>
      <c r="DCL1114" s="1"/>
      <c r="DCM1114" s="1"/>
      <c r="DCN1114" s="1"/>
      <c r="DCO1114" s="1"/>
      <c r="DCP1114" s="1"/>
      <c r="DCQ1114" s="1"/>
      <c r="DCR1114" s="1"/>
      <c r="DCS1114" s="1"/>
      <c r="DCT1114" s="1"/>
      <c r="DCU1114" s="1"/>
      <c r="DCV1114" s="1"/>
      <c r="DCW1114" s="1"/>
      <c r="DCX1114" s="1"/>
      <c r="DCY1114" s="1"/>
      <c r="DCZ1114" s="1"/>
      <c r="DDA1114" s="1"/>
      <c r="DDB1114" s="1"/>
      <c r="DDC1114" s="1"/>
      <c r="DDD1114" s="1"/>
      <c r="DDE1114" s="1"/>
      <c r="DDF1114" s="1"/>
      <c r="DDG1114" s="1"/>
      <c r="DDH1114" s="1"/>
      <c r="DDI1114" s="1"/>
      <c r="DDJ1114" s="1"/>
      <c r="DDK1114" s="1"/>
      <c r="DDL1114" s="1"/>
      <c r="DDM1114" s="1"/>
      <c r="DDN1114" s="1"/>
      <c r="DDO1114" s="1"/>
      <c r="DDP1114" s="1"/>
      <c r="DDQ1114" s="1"/>
      <c r="DDR1114" s="1"/>
      <c r="DDS1114" s="1"/>
      <c r="DDT1114" s="1"/>
      <c r="DDU1114" s="1"/>
      <c r="DDV1114" s="1"/>
      <c r="DDW1114" s="1"/>
      <c r="DDX1114" s="1"/>
      <c r="DDY1114" s="1"/>
      <c r="DDZ1114" s="1"/>
      <c r="DEA1114" s="1"/>
      <c r="DEB1114" s="1"/>
      <c r="DEC1114" s="1"/>
      <c r="DED1114" s="1"/>
      <c r="DEE1114" s="1"/>
      <c r="DEF1114" s="1"/>
      <c r="DEG1114" s="1"/>
      <c r="DEH1114" s="1"/>
      <c r="DEI1114" s="1"/>
      <c r="DEJ1114" s="1"/>
      <c r="DEK1114" s="1"/>
      <c r="DEL1114" s="1"/>
      <c r="DEM1114" s="1"/>
      <c r="DEN1114" s="1"/>
      <c r="DEO1114" s="1"/>
      <c r="DEP1114" s="1"/>
      <c r="DEQ1114" s="1"/>
      <c r="DER1114" s="1"/>
      <c r="DES1114" s="1"/>
      <c r="DET1114" s="1"/>
      <c r="DEU1114" s="1"/>
      <c r="DEV1114" s="1"/>
      <c r="DEW1114" s="1"/>
      <c r="DEX1114" s="1"/>
      <c r="DEY1114" s="1"/>
      <c r="DEZ1114" s="1"/>
      <c r="DFA1114" s="1"/>
      <c r="DFB1114" s="1"/>
      <c r="DFC1114" s="1"/>
      <c r="DFD1114" s="1"/>
      <c r="DFE1114" s="1"/>
      <c r="DFF1114" s="1"/>
      <c r="DFG1114" s="1"/>
      <c r="DFH1114" s="1"/>
      <c r="DFI1114" s="1"/>
      <c r="DFJ1114" s="1"/>
      <c r="DFK1114" s="1"/>
      <c r="DFL1114" s="1"/>
      <c r="DFM1114" s="1"/>
      <c r="DFN1114" s="1"/>
      <c r="DFO1114" s="1"/>
      <c r="DFP1114" s="1"/>
      <c r="DFQ1114" s="1"/>
      <c r="DFR1114" s="1"/>
      <c r="DFS1114" s="1"/>
      <c r="DFT1114" s="1"/>
      <c r="DFU1114" s="1"/>
      <c r="DFV1114" s="1"/>
      <c r="DFW1114" s="1"/>
      <c r="DFX1114" s="1"/>
      <c r="DFY1114" s="1"/>
      <c r="DFZ1114" s="1"/>
      <c r="DGA1114" s="1"/>
      <c r="DGB1114" s="1"/>
      <c r="DGC1114" s="1"/>
      <c r="DGD1114" s="1"/>
      <c r="DGE1114" s="1"/>
      <c r="DGF1114" s="1"/>
      <c r="DGG1114" s="1"/>
      <c r="DGH1114" s="1"/>
      <c r="DGI1114" s="1"/>
      <c r="DGJ1114" s="1"/>
      <c r="DGK1114" s="1"/>
      <c r="DGL1114" s="1"/>
      <c r="DGM1114" s="1"/>
      <c r="DGN1114" s="1"/>
      <c r="DGO1114" s="1"/>
      <c r="DGP1114" s="1"/>
      <c r="DGQ1114" s="1"/>
      <c r="DGR1114" s="1"/>
      <c r="DGS1114" s="1"/>
      <c r="DGT1114" s="1"/>
      <c r="DGU1114" s="1"/>
      <c r="DGV1114" s="1"/>
      <c r="DGW1114" s="1"/>
      <c r="DGX1114" s="1"/>
      <c r="DGY1114" s="1"/>
      <c r="DGZ1114" s="1"/>
      <c r="DHA1114" s="1"/>
      <c r="DHB1114" s="1"/>
      <c r="DHC1114" s="1"/>
      <c r="DHD1114" s="1"/>
      <c r="DHE1114" s="1"/>
      <c r="DHF1114" s="1"/>
      <c r="DHG1114" s="1"/>
      <c r="DHH1114" s="1"/>
      <c r="DHI1114" s="1"/>
      <c r="DHJ1114" s="1"/>
      <c r="DHK1114" s="1"/>
      <c r="DHL1114" s="1"/>
      <c r="DHM1114" s="1"/>
      <c r="DHN1114" s="1"/>
      <c r="DHO1114" s="1"/>
      <c r="DHP1114" s="1"/>
      <c r="DHQ1114" s="1"/>
      <c r="DHR1114" s="1"/>
      <c r="DHS1114" s="1"/>
      <c r="DHT1114" s="1"/>
      <c r="DHU1114" s="1"/>
      <c r="DHV1114" s="1"/>
      <c r="DHW1114" s="1"/>
      <c r="DHX1114" s="1"/>
      <c r="DHY1114" s="1"/>
      <c r="DHZ1114" s="1"/>
      <c r="DIA1114" s="1"/>
      <c r="DIB1114" s="1"/>
      <c r="DIC1114" s="1"/>
      <c r="DID1114" s="1"/>
      <c r="DIE1114" s="1"/>
      <c r="DIF1114" s="1"/>
      <c r="DIG1114" s="1"/>
      <c r="DIH1114" s="1"/>
      <c r="DII1114" s="1"/>
      <c r="DIJ1114" s="1"/>
      <c r="DIK1114" s="1"/>
      <c r="DIL1114" s="1"/>
      <c r="DIM1114" s="1"/>
      <c r="DIN1114" s="1"/>
      <c r="DIO1114" s="1"/>
      <c r="DIP1114" s="1"/>
      <c r="DIQ1114" s="1"/>
      <c r="DIR1114" s="1"/>
      <c r="DIS1114" s="1"/>
      <c r="DIT1114" s="1"/>
      <c r="DIU1114" s="1"/>
      <c r="DIV1114" s="1"/>
      <c r="DIW1114" s="1"/>
      <c r="DIX1114" s="1"/>
      <c r="DIY1114" s="1"/>
      <c r="DIZ1114" s="1"/>
      <c r="DJA1114" s="1"/>
      <c r="DJB1114" s="1"/>
      <c r="DJC1114" s="1"/>
      <c r="DJD1114" s="1"/>
      <c r="DJE1114" s="1"/>
      <c r="DJF1114" s="1"/>
      <c r="DJG1114" s="1"/>
      <c r="DJH1114" s="1"/>
      <c r="DJI1114" s="1"/>
      <c r="DJJ1114" s="1"/>
      <c r="DJK1114" s="1"/>
      <c r="DJL1114" s="1"/>
      <c r="DJM1114" s="1"/>
      <c r="DJN1114" s="1"/>
      <c r="DJO1114" s="1"/>
      <c r="DJP1114" s="1"/>
      <c r="DJQ1114" s="1"/>
      <c r="DJR1114" s="1"/>
      <c r="DJS1114" s="1"/>
      <c r="DJT1114" s="1"/>
      <c r="DJU1114" s="1"/>
      <c r="DJV1114" s="1"/>
      <c r="DJW1114" s="1"/>
      <c r="DJX1114" s="1"/>
      <c r="DJY1114" s="1"/>
      <c r="DJZ1114" s="1"/>
      <c r="DKA1114" s="1"/>
      <c r="DKB1114" s="1"/>
      <c r="DKC1114" s="1"/>
      <c r="DKD1114" s="1"/>
      <c r="DKE1114" s="1"/>
      <c r="DKF1114" s="1"/>
      <c r="DKG1114" s="1"/>
      <c r="DKH1114" s="1"/>
      <c r="DKI1114" s="1"/>
      <c r="DKJ1114" s="1"/>
      <c r="DKK1114" s="1"/>
      <c r="DKL1114" s="1"/>
      <c r="DKM1114" s="1"/>
      <c r="DKN1114" s="1"/>
      <c r="DKO1114" s="1"/>
      <c r="DKP1114" s="1"/>
      <c r="DKQ1114" s="1"/>
      <c r="DKR1114" s="1"/>
      <c r="DKS1114" s="1"/>
      <c r="DKT1114" s="1"/>
      <c r="DKU1114" s="1"/>
      <c r="DKV1114" s="1"/>
      <c r="DKW1114" s="1"/>
      <c r="DKX1114" s="1"/>
      <c r="DKY1114" s="1"/>
      <c r="DKZ1114" s="1"/>
      <c r="DLA1114" s="1"/>
      <c r="DLB1114" s="1"/>
      <c r="DLC1114" s="1"/>
      <c r="DLD1114" s="1"/>
      <c r="DLE1114" s="1"/>
      <c r="DLF1114" s="1"/>
      <c r="DLG1114" s="1"/>
      <c r="DLH1114" s="1"/>
      <c r="DLI1114" s="1"/>
      <c r="DLJ1114" s="1"/>
      <c r="DLK1114" s="1"/>
      <c r="DLL1114" s="1"/>
      <c r="DLM1114" s="1"/>
      <c r="DLN1114" s="1"/>
      <c r="DLO1114" s="1"/>
      <c r="DLP1114" s="1"/>
      <c r="DLQ1114" s="1"/>
      <c r="DLR1114" s="1"/>
      <c r="DLS1114" s="1"/>
      <c r="DLT1114" s="1"/>
      <c r="DLU1114" s="1"/>
      <c r="DLV1114" s="1"/>
      <c r="DLW1114" s="1"/>
      <c r="DLX1114" s="1"/>
      <c r="DLY1114" s="1"/>
      <c r="DLZ1114" s="1"/>
      <c r="DMA1114" s="1"/>
      <c r="DMB1114" s="1"/>
      <c r="DMC1114" s="1"/>
      <c r="DMD1114" s="1"/>
      <c r="DME1114" s="1"/>
      <c r="DMF1114" s="1"/>
      <c r="DMG1114" s="1"/>
      <c r="DMH1114" s="1"/>
      <c r="DMI1114" s="1"/>
      <c r="DMJ1114" s="1"/>
      <c r="DMK1114" s="1"/>
      <c r="DML1114" s="1"/>
      <c r="DMM1114" s="1"/>
      <c r="DMN1114" s="1"/>
      <c r="DMO1114" s="1"/>
      <c r="DMP1114" s="1"/>
      <c r="DMQ1114" s="1"/>
      <c r="DMR1114" s="1"/>
      <c r="DMS1114" s="1"/>
      <c r="DMT1114" s="1"/>
      <c r="DMU1114" s="1"/>
      <c r="DMV1114" s="1"/>
      <c r="DMW1114" s="1"/>
      <c r="DMX1114" s="1"/>
      <c r="DMY1114" s="1"/>
      <c r="DMZ1114" s="1"/>
      <c r="DNA1114" s="1"/>
      <c r="DNB1114" s="1"/>
      <c r="DNC1114" s="1"/>
      <c r="DND1114" s="1"/>
      <c r="DNE1114" s="1"/>
      <c r="DNF1114" s="1"/>
      <c r="DNG1114" s="1"/>
      <c r="DNH1114" s="1"/>
      <c r="DNI1114" s="1"/>
      <c r="DNJ1114" s="1"/>
      <c r="DNK1114" s="1"/>
      <c r="DNL1114" s="1"/>
      <c r="DNM1114" s="1"/>
      <c r="DNN1114" s="1"/>
      <c r="DNO1114" s="1"/>
      <c r="DNP1114" s="1"/>
      <c r="DNQ1114" s="1"/>
      <c r="DNR1114" s="1"/>
      <c r="DNS1114" s="1"/>
      <c r="DNT1114" s="1"/>
      <c r="DNU1114" s="1"/>
      <c r="DNV1114" s="1"/>
      <c r="DNW1114" s="1"/>
      <c r="DNX1114" s="1"/>
      <c r="DNY1114" s="1"/>
      <c r="DNZ1114" s="1"/>
      <c r="DOA1114" s="1"/>
      <c r="DOB1114" s="1"/>
      <c r="DOC1114" s="1"/>
      <c r="DOD1114" s="1"/>
      <c r="DOE1114" s="1"/>
      <c r="DOF1114" s="1"/>
      <c r="DOG1114" s="1"/>
      <c r="DOH1114" s="1"/>
      <c r="DOI1114" s="1"/>
      <c r="DOJ1114" s="1"/>
      <c r="DOK1114" s="1"/>
      <c r="DOL1114" s="1"/>
      <c r="DOM1114" s="1"/>
      <c r="DON1114" s="1"/>
      <c r="DOO1114" s="1"/>
      <c r="DOP1114" s="1"/>
      <c r="DOQ1114" s="1"/>
      <c r="DOR1114" s="1"/>
      <c r="DOS1114" s="1"/>
      <c r="DOT1114" s="1"/>
      <c r="DOU1114" s="1"/>
      <c r="DOV1114" s="1"/>
      <c r="DOW1114" s="1"/>
      <c r="DOX1114" s="1"/>
      <c r="DOY1114" s="1"/>
      <c r="DOZ1114" s="1"/>
      <c r="DPA1114" s="1"/>
      <c r="DPB1114" s="1"/>
      <c r="DPC1114" s="1"/>
      <c r="DPD1114" s="1"/>
      <c r="DPE1114" s="1"/>
      <c r="DPF1114" s="1"/>
      <c r="DPG1114" s="1"/>
      <c r="DPH1114" s="1"/>
      <c r="DPI1114" s="1"/>
      <c r="DPJ1114" s="1"/>
      <c r="DPK1114" s="1"/>
      <c r="DPL1114" s="1"/>
      <c r="DPM1114" s="1"/>
      <c r="DPN1114" s="1"/>
      <c r="DPO1114" s="1"/>
      <c r="DPP1114" s="1"/>
      <c r="DPQ1114" s="1"/>
      <c r="DPR1114" s="1"/>
      <c r="DPS1114" s="1"/>
      <c r="DPT1114" s="1"/>
      <c r="DPU1114" s="1"/>
      <c r="DPV1114" s="1"/>
      <c r="DPW1114" s="1"/>
      <c r="DPX1114" s="1"/>
      <c r="DPY1114" s="1"/>
      <c r="DPZ1114" s="1"/>
      <c r="DQA1114" s="1"/>
      <c r="DQB1114" s="1"/>
      <c r="DQC1114" s="1"/>
      <c r="DQD1114" s="1"/>
      <c r="DQE1114" s="1"/>
      <c r="DQF1114" s="1"/>
      <c r="DQG1114" s="1"/>
      <c r="DQH1114" s="1"/>
      <c r="DQI1114" s="1"/>
      <c r="DQJ1114" s="1"/>
      <c r="DQK1114" s="1"/>
      <c r="DQL1114" s="1"/>
      <c r="DQM1114" s="1"/>
      <c r="DQN1114" s="1"/>
      <c r="DQO1114" s="1"/>
      <c r="DQP1114" s="1"/>
      <c r="DQQ1114" s="1"/>
      <c r="DQR1114" s="1"/>
      <c r="DQS1114" s="1"/>
      <c r="DQT1114" s="1"/>
      <c r="DQU1114" s="1"/>
      <c r="DQV1114" s="1"/>
      <c r="DQW1114" s="1"/>
      <c r="DQX1114" s="1"/>
      <c r="DQY1114" s="1"/>
      <c r="DQZ1114" s="1"/>
      <c r="DRA1114" s="1"/>
      <c r="DRB1114" s="1"/>
      <c r="DRC1114" s="1"/>
      <c r="DRD1114" s="1"/>
      <c r="DRE1114" s="1"/>
      <c r="DRF1114" s="1"/>
      <c r="DRG1114" s="1"/>
      <c r="DRH1114" s="1"/>
      <c r="DRI1114" s="1"/>
      <c r="DRJ1114" s="1"/>
      <c r="DRK1114" s="1"/>
      <c r="DRL1114" s="1"/>
      <c r="DRM1114" s="1"/>
      <c r="DRN1114" s="1"/>
      <c r="DRO1114" s="1"/>
      <c r="DRP1114" s="1"/>
      <c r="DRQ1114" s="1"/>
      <c r="DRR1114" s="1"/>
      <c r="DRS1114" s="1"/>
      <c r="DRT1114" s="1"/>
      <c r="DRU1114" s="1"/>
      <c r="DRV1114" s="1"/>
      <c r="DRW1114" s="1"/>
      <c r="DRX1114" s="1"/>
      <c r="DRY1114" s="1"/>
      <c r="DRZ1114" s="1"/>
      <c r="DSA1114" s="1"/>
      <c r="DSB1114" s="1"/>
      <c r="DSC1114" s="1"/>
      <c r="DSD1114" s="1"/>
      <c r="DSE1114" s="1"/>
      <c r="DSF1114" s="1"/>
      <c r="DSG1114" s="1"/>
      <c r="DSH1114" s="1"/>
      <c r="DSI1114" s="1"/>
      <c r="DSJ1114" s="1"/>
      <c r="DSK1114" s="1"/>
      <c r="DSL1114" s="1"/>
      <c r="DSM1114" s="1"/>
      <c r="DSN1114" s="1"/>
      <c r="DSO1114" s="1"/>
      <c r="DSP1114" s="1"/>
      <c r="DSQ1114" s="1"/>
      <c r="DSR1114" s="1"/>
      <c r="DSS1114" s="1"/>
      <c r="DST1114" s="1"/>
      <c r="DSU1114" s="1"/>
      <c r="DSV1114" s="1"/>
      <c r="DSW1114" s="1"/>
      <c r="DSX1114" s="1"/>
      <c r="DSY1114" s="1"/>
      <c r="DSZ1114" s="1"/>
      <c r="DTA1114" s="1"/>
      <c r="DTB1114" s="1"/>
      <c r="DTC1114" s="1"/>
      <c r="DTD1114" s="1"/>
      <c r="DTE1114" s="1"/>
      <c r="DTF1114" s="1"/>
      <c r="DTG1114" s="1"/>
      <c r="DTH1114" s="1"/>
      <c r="DTI1114" s="1"/>
      <c r="DTJ1114" s="1"/>
      <c r="DTK1114" s="1"/>
      <c r="DTL1114" s="1"/>
      <c r="DTM1114" s="1"/>
      <c r="DTN1114" s="1"/>
      <c r="DTO1114" s="1"/>
      <c r="DTP1114" s="1"/>
      <c r="DTQ1114" s="1"/>
      <c r="DTR1114" s="1"/>
      <c r="DTS1114" s="1"/>
      <c r="DTT1114" s="1"/>
      <c r="DTU1114" s="1"/>
      <c r="DTV1114" s="1"/>
      <c r="DTW1114" s="1"/>
      <c r="DTX1114" s="1"/>
      <c r="DTY1114" s="1"/>
      <c r="DTZ1114" s="1"/>
      <c r="DUA1114" s="1"/>
      <c r="DUB1114" s="1"/>
      <c r="DUC1114" s="1"/>
      <c r="DUD1114" s="1"/>
      <c r="DUE1114" s="1"/>
      <c r="DUF1114" s="1"/>
      <c r="DUG1114" s="1"/>
      <c r="DUH1114" s="1"/>
      <c r="DUI1114" s="1"/>
      <c r="DUJ1114" s="1"/>
      <c r="DUK1114" s="1"/>
      <c r="DUL1114" s="1"/>
      <c r="DUM1114" s="1"/>
      <c r="DUN1114" s="1"/>
      <c r="DUO1114" s="1"/>
      <c r="DUP1114" s="1"/>
      <c r="DUQ1114" s="1"/>
      <c r="DUR1114" s="1"/>
      <c r="DUS1114" s="1"/>
      <c r="DUT1114" s="1"/>
      <c r="DUU1114" s="1"/>
      <c r="DUV1114" s="1"/>
      <c r="DUW1114" s="1"/>
      <c r="DUX1114" s="1"/>
      <c r="DUY1114" s="1"/>
      <c r="DUZ1114" s="1"/>
      <c r="DVA1114" s="1"/>
      <c r="DVB1114" s="1"/>
      <c r="DVC1114" s="1"/>
      <c r="DVD1114" s="1"/>
      <c r="DVE1114" s="1"/>
      <c r="DVF1114" s="1"/>
      <c r="DVG1114" s="1"/>
      <c r="DVH1114" s="1"/>
      <c r="DVI1114" s="1"/>
      <c r="DVJ1114" s="1"/>
      <c r="DVK1114" s="1"/>
      <c r="DVL1114" s="1"/>
      <c r="DVM1114" s="1"/>
      <c r="DVN1114" s="1"/>
      <c r="DVO1114" s="1"/>
      <c r="DVP1114" s="1"/>
      <c r="DVQ1114" s="1"/>
      <c r="DVR1114" s="1"/>
      <c r="DVS1114" s="1"/>
      <c r="DVT1114" s="1"/>
      <c r="DVU1114" s="1"/>
      <c r="DVV1114" s="1"/>
      <c r="DVW1114" s="1"/>
      <c r="DVX1114" s="1"/>
      <c r="DVY1114" s="1"/>
      <c r="DVZ1114" s="1"/>
      <c r="DWA1114" s="1"/>
      <c r="DWB1114" s="1"/>
      <c r="DWC1114" s="1"/>
      <c r="DWD1114" s="1"/>
      <c r="DWE1114" s="1"/>
      <c r="DWF1114" s="1"/>
      <c r="DWG1114" s="1"/>
      <c r="DWH1114" s="1"/>
      <c r="DWI1114" s="1"/>
      <c r="DWJ1114" s="1"/>
      <c r="DWK1114" s="1"/>
      <c r="DWL1114" s="1"/>
      <c r="DWM1114" s="1"/>
      <c r="DWN1114" s="1"/>
      <c r="DWO1114" s="1"/>
      <c r="DWP1114" s="1"/>
      <c r="DWQ1114" s="1"/>
      <c r="DWR1114" s="1"/>
      <c r="DWS1114" s="1"/>
      <c r="DWT1114" s="1"/>
      <c r="DWU1114" s="1"/>
      <c r="DWV1114" s="1"/>
      <c r="DWW1114" s="1"/>
      <c r="DWX1114" s="1"/>
      <c r="DWY1114" s="1"/>
      <c r="DWZ1114" s="1"/>
      <c r="DXA1114" s="1"/>
      <c r="DXB1114" s="1"/>
      <c r="DXC1114" s="1"/>
      <c r="DXD1114" s="1"/>
      <c r="DXE1114" s="1"/>
      <c r="DXF1114" s="1"/>
      <c r="DXG1114" s="1"/>
      <c r="DXH1114" s="1"/>
      <c r="DXI1114" s="1"/>
      <c r="DXJ1114" s="1"/>
      <c r="DXK1114" s="1"/>
      <c r="DXL1114" s="1"/>
      <c r="DXM1114" s="1"/>
      <c r="DXN1114" s="1"/>
      <c r="DXO1114" s="1"/>
      <c r="DXP1114" s="1"/>
      <c r="DXQ1114" s="1"/>
      <c r="DXR1114" s="1"/>
      <c r="DXS1114" s="1"/>
      <c r="DXT1114" s="1"/>
      <c r="DXU1114" s="1"/>
      <c r="DXV1114" s="1"/>
      <c r="DXW1114" s="1"/>
      <c r="DXX1114" s="1"/>
      <c r="DXY1114" s="1"/>
      <c r="DXZ1114" s="1"/>
      <c r="DYA1114" s="1"/>
      <c r="DYB1114" s="1"/>
      <c r="DYC1114" s="1"/>
      <c r="DYD1114" s="1"/>
      <c r="DYE1114" s="1"/>
      <c r="DYF1114" s="1"/>
      <c r="DYG1114" s="1"/>
      <c r="DYH1114" s="1"/>
      <c r="DYI1114" s="1"/>
      <c r="DYJ1114" s="1"/>
      <c r="DYK1114" s="1"/>
      <c r="DYL1114" s="1"/>
      <c r="DYM1114" s="1"/>
      <c r="DYN1114" s="1"/>
      <c r="DYO1114" s="1"/>
      <c r="DYP1114" s="1"/>
      <c r="DYQ1114" s="1"/>
      <c r="DYR1114" s="1"/>
      <c r="DYS1114" s="1"/>
      <c r="DYT1114" s="1"/>
      <c r="DYU1114" s="1"/>
      <c r="DYV1114" s="1"/>
      <c r="DYW1114" s="1"/>
      <c r="DYX1114" s="1"/>
      <c r="DYY1114" s="1"/>
      <c r="DYZ1114" s="1"/>
      <c r="DZA1114" s="1"/>
      <c r="DZB1114" s="1"/>
      <c r="DZC1114" s="1"/>
      <c r="DZD1114" s="1"/>
      <c r="DZE1114" s="1"/>
      <c r="DZF1114" s="1"/>
      <c r="DZG1114" s="1"/>
      <c r="DZH1114" s="1"/>
      <c r="DZI1114" s="1"/>
      <c r="DZJ1114" s="1"/>
      <c r="DZK1114" s="1"/>
      <c r="DZL1114" s="1"/>
      <c r="DZM1114" s="1"/>
      <c r="DZN1114" s="1"/>
      <c r="DZO1114" s="1"/>
      <c r="DZP1114" s="1"/>
      <c r="DZQ1114" s="1"/>
      <c r="DZR1114" s="1"/>
      <c r="DZS1114" s="1"/>
      <c r="DZT1114" s="1"/>
      <c r="DZU1114" s="1"/>
      <c r="DZV1114" s="1"/>
      <c r="DZW1114" s="1"/>
      <c r="DZX1114" s="1"/>
      <c r="DZY1114" s="1"/>
      <c r="DZZ1114" s="1"/>
      <c r="EAA1114" s="1"/>
      <c r="EAB1114" s="1"/>
      <c r="EAC1114" s="1"/>
      <c r="EAD1114" s="1"/>
      <c r="EAE1114" s="1"/>
      <c r="EAF1114" s="1"/>
      <c r="EAG1114" s="1"/>
      <c r="EAH1114" s="1"/>
      <c r="EAI1114" s="1"/>
      <c r="EAJ1114" s="1"/>
      <c r="EAK1114" s="1"/>
      <c r="EAL1114" s="1"/>
      <c r="EAM1114" s="1"/>
      <c r="EAN1114" s="1"/>
      <c r="EAO1114" s="1"/>
      <c r="EAP1114" s="1"/>
      <c r="EAQ1114" s="1"/>
      <c r="EAR1114" s="1"/>
      <c r="EAS1114" s="1"/>
      <c r="EAT1114" s="1"/>
      <c r="EAU1114" s="1"/>
      <c r="EAV1114" s="1"/>
      <c r="EAW1114" s="1"/>
      <c r="EAX1114" s="1"/>
      <c r="EAY1114" s="1"/>
      <c r="EAZ1114" s="1"/>
      <c r="EBA1114" s="1"/>
      <c r="EBB1114" s="1"/>
      <c r="EBC1114" s="1"/>
      <c r="EBD1114" s="1"/>
      <c r="EBE1114" s="1"/>
      <c r="EBF1114" s="1"/>
      <c r="EBG1114" s="1"/>
      <c r="EBH1114" s="1"/>
      <c r="EBI1114" s="1"/>
      <c r="EBJ1114" s="1"/>
      <c r="EBK1114" s="1"/>
      <c r="EBL1114" s="1"/>
      <c r="EBM1114" s="1"/>
      <c r="EBN1114" s="1"/>
      <c r="EBO1114" s="1"/>
      <c r="EBP1114" s="1"/>
      <c r="EBQ1114" s="1"/>
      <c r="EBR1114" s="1"/>
      <c r="EBS1114" s="1"/>
      <c r="EBT1114" s="1"/>
      <c r="EBU1114" s="1"/>
      <c r="EBV1114" s="1"/>
      <c r="EBW1114" s="1"/>
      <c r="EBX1114" s="1"/>
      <c r="EBY1114" s="1"/>
      <c r="EBZ1114" s="1"/>
      <c r="ECA1114" s="1"/>
      <c r="ECB1114" s="1"/>
      <c r="ECC1114" s="1"/>
      <c r="ECD1114" s="1"/>
      <c r="ECE1114" s="1"/>
      <c r="ECF1114" s="1"/>
      <c r="ECG1114" s="1"/>
      <c r="ECH1114" s="1"/>
      <c r="ECI1114" s="1"/>
      <c r="ECJ1114" s="1"/>
      <c r="ECK1114" s="1"/>
      <c r="ECL1114" s="1"/>
      <c r="ECM1114" s="1"/>
      <c r="ECN1114" s="1"/>
      <c r="ECO1114" s="1"/>
      <c r="ECP1114" s="1"/>
      <c r="ECQ1114" s="1"/>
      <c r="ECR1114" s="1"/>
      <c r="ECS1114" s="1"/>
      <c r="ECT1114" s="1"/>
      <c r="ECU1114" s="1"/>
      <c r="ECV1114" s="1"/>
      <c r="ECW1114" s="1"/>
      <c r="ECX1114" s="1"/>
      <c r="ECY1114" s="1"/>
      <c r="ECZ1114" s="1"/>
      <c r="EDA1114" s="1"/>
      <c r="EDB1114" s="1"/>
      <c r="EDC1114" s="1"/>
      <c r="EDD1114" s="1"/>
      <c r="EDE1114" s="1"/>
      <c r="EDF1114" s="1"/>
      <c r="EDG1114" s="1"/>
      <c r="EDH1114" s="1"/>
      <c r="EDI1114" s="1"/>
      <c r="EDJ1114" s="1"/>
      <c r="EDK1114" s="1"/>
      <c r="EDL1114" s="1"/>
      <c r="EDM1114" s="1"/>
      <c r="EDN1114" s="1"/>
      <c r="EDO1114" s="1"/>
      <c r="EDP1114" s="1"/>
      <c r="EDQ1114" s="1"/>
      <c r="EDR1114" s="1"/>
      <c r="EDS1114" s="1"/>
      <c r="EDT1114" s="1"/>
      <c r="EDU1114" s="1"/>
      <c r="EDV1114" s="1"/>
      <c r="EDW1114" s="1"/>
      <c r="EDX1114" s="1"/>
      <c r="EDY1114" s="1"/>
      <c r="EDZ1114" s="1"/>
      <c r="EEA1114" s="1"/>
      <c r="EEB1114" s="1"/>
      <c r="EEC1114" s="1"/>
      <c r="EED1114" s="1"/>
      <c r="EEE1114" s="1"/>
      <c r="EEF1114" s="1"/>
      <c r="EEG1114" s="1"/>
      <c r="EEH1114" s="1"/>
      <c r="EEI1114" s="1"/>
      <c r="EEJ1114" s="1"/>
      <c r="EEK1114" s="1"/>
      <c r="EEL1114" s="1"/>
      <c r="EEM1114" s="1"/>
      <c r="EEN1114" s="1"/>
      <c r="EEO1114" s="1"/>
      <c r="EEP1114" s="1"/>
      <c r="EEQ1114" s="1"/>
      <c r="EER1114" s="1"/>
      <c r="EES1114" s="1"/>
      <c r="EET1114" s="1"/>
      <c r="EEU1114" s="1"/>
      <c r="EEV1114" s="1"/>
      <c r="EEW1114" s="1"/>
      <c r="EEX1114" s="1"/>
      <c r="EEY1114" s="1"/>
      <c r="EEZ1114" s="1"/>
      <c r="EFA1114" s="1"/>
      <c r="EFB1114" s="1"/>
      <c r="EFC1114" s="1"/>
      <c r="EFD1114" s="1"/>
      <c r="EFE1114" s="1"/>
      <c r="EFF1114" s="1"/>
      <c r="EFG1114" s="1"/>
      <c r="EFH1114" s="1"/>
      <c r="EFI1114" s="1"/>
      <c r="EFJ1114" s="1"/>
      <c r="EFK1114" s="1"/>
      <c r="EFL1114" s="1"/>
      <c r="EFM1114" s="1"/>
      <c r="EFN1114" s="1"/>
      <c r="EFO1114" s="1"/>
      <c r="EFP1114" s="1"/>
      <c r="EFQ1114" s="1"/>
      <c r="EFR1114" s="1"/>
      <c r="EFS1114" s="1"/>
      <c r="EFT1114" s="1"/>
      <c r="EFU1114" s="1"/>
      <c r="EFV1114" s="1"/>
      <c r="EFW1114" s="1"/>
      <c r="EFX1114" s="1"/>
      <c r="EFY1114" s="1"/>
      <c r="EFZ1114" s="1"/>
      <c r="EGA1114" s="1"/>
      <c r="EGB1114" s="1"/>
      <c r="EGC1114" s="1"/>
      <c r="EGD1114" s="1"/>
      <c r="EGE1114" s="1"/>
      <c r="EGF1114" s="1"/>
      <c r="EGG1114" s="1"/>
      <c r="EGH1114" s="1"/>
      <c r="EGI1114" s="1"/>
      <c r="EGJ1114" s="1"/>
      <c r="EGK1114" s="1"/>
      <c r="EGL1114" s="1"/>
      <c r="EGM1114" s="1"/>
      <c r="EGN1114" s="1"/>
      <c r="EGO1114" s="1"/>
      <c r="EGP1114" s="1"/>
      <c r="EGQ1114" s="1"/>
      <c r="EGR1114" s="1"/>
      <c r="EGS1114" s="1"/>
      <c r="EGT1114" s="1"/>
      <c r="EGU1114" s="1"/>
      <c r="EGV1114" s="1"/>
      <c r="EGW1114" s="1"/>
      <c r="EGX1114" s="1"/>
      <c r="EGY1114" s="1"/>
      <c r="EGZ1114" s="1"/>
      <c r="EHA1114" s="1"/>
      <c r="EHB1114" s="1"/>
      <c r="EHC1114" s="1"/>
      <c r="EHD1114" s="1"/>
      <c r="EHE1114" s="1"/>
      <c r="EHF1114" s="1"/>
      <c r="EHG1114" s="1"/>
      <c r="EHH1114" s="1"/>
      <c r="EHI1114" s="1"/>
      <c r="EHJ1114" s="1"/>
      <c r="EHK1114" s="1"/>
      <c r="EHL1114" s="1"/>
      <c r="EHM1114" s="1"/>
      <c r="EHN1114" s="1"/>
      <c r="EHO1114" s="1"/>
      <c r="EHP1114" s="1"/>
      <c r="EHQ1114" s="1"/>
      <c r="EHR1114" s="1"/>
      <c r="EHS1114" s="1"/>
      <c r="EHT1114" s="1"/>
      <c r="EHU1114" s="1"/>
      <c r="EHV1114" s="1"/>
      <c r="EHW1114" s="1"/>
      <c r="EHX1114" s="1"/>
      <c r="EHY1114" s="1"/>
      <c r="EHZ1114" s="1"/>
      <c r="EIA1114" s="1"/>
      <c r="EIB1114" s="1"/>
      <c r="EIC1114" s="1"/>
      <c r="EID1114" s="1"/>
      <c r="EIE1114" s="1"/>
      <c r="EIF1114" s="1"/>
      <c r="EIG1114" s="1"/>
      <c r="EIH1114" s="1"/>
      <c r="EII1114" s="1"/>
      <c r="EIJ1114" s="1"/>
      <c r="EIK1114" s="1"/>
      <c r="EIL1114" s="1"/>
      <c r="EIM1114" s="1"/>
      <c r="EIN1114" s="1"/>
      <c r="EIO1114" s="1"/>
      <c r="EIP1114" s="1"/>
      <c r="EIQ1114" s="1"/>
      <c r="EIR1114" s="1"/>
      <c r="EIS1114" s="1"/>
      <c r="EIT1114" s="1"/>
      <c r="EIU1114" s="1"/>
      <c r="EIV1114" s="1"/>
      <c r="EIW1114" s="1"/>
      <c r="EIX1114" s="1"/>
      <c r="EIY1114" s="1"/>
      <c r="EIZ1114" s="1"/>
      <c r="EJA1114" s="1"/>
      <c r="EJB1114" s="1"/>
      <c r="EJC1114" s="1"/>
      <c r="EJD1114" s="1"/>
      <c r="EJE1114" s="1"/>
      <c r="EJF1114" s="1"/>
      <c r="EJG1114" s="1"/>
      <c r="EJH1114" s="1"/>
      <c r="EJI1114" s="1"/>
      <c r="EJJ1114" s="1"/>
      <c r="EJK1114" s="1"/>
      <c r="EJL1114" s="1"/>
      <c r="EJM1114" s="1"/>
      <c r="EJN1114" s="1"/>
      <c r="EJO1114" s="1"/>
      <c r="EJP1114" s="1"/>
      <c r="EJQ1114" s="1"/>
      <c r="EJR1114" s="1"/>
      <c r="EJS1114" s="1"/>
      <c r="EJT1114" s="1"/>
      <c r="EJU1114" s="1"/>
      <c r="EJV1114" s="1"/>
      <c r="EJW1114" s="1"/>
      <c r="EJX1114" s="1"/>
      <c r="EJY1114" s="1"/>
      <c r="EJZ1114" s="1"/>
      <c r="EKA1114" s="1"/>
      <c r="EKB1114" s="1"/>
      <c r="EKC1114" s="1"/>
      <c r="EKD1114" s="1"/>
      <c r="EKE1114" s="1"/>
      <c r="EKF1114" s="1"/>
      <c r="EKG1114" s="1"/>
      <c r="EKH1114" s="1"/>
      <c r="EKI1114" s="1"/>
      <c r="EKJ1114" s="1"/>
      <c r="EKK1114" s="1"/>
      <c r="EKL1114" s="1"/>
      <c r="EKM1114" s="1"/>
      <c r="EKN1114" s="1"/>
      <c r="EKO1114" s="1"/>
      <c r="EKP1114" s="1"/>
      <c r="EKQ1114" s="1"/>
      <c r="EKR1114" s="1"/>
      <c r="EKS1114" s="1"/>
      <c r="EKT1114" s="1"/>
      <c r="EKU1114" s="1"/>
      <c r="EKV1114" s="1"/>
      <c r="EKW1114" s="1"/>
      <c r="EKX1114" s="1"/>
      <c r="EKY1114" s="1"/>
      <c r="EKZ1114" s="1"/>
      <c r="ELA1114" s="1"/>
      <c r="ELB1114" s="1"/>
      <c r="ELC1114" s="1"/>
      <c r="ELD1114" s="1"/>
      <c r="ELE1114" s="1"/>
      <c r="ELF1114" s="1"/>
      <c r="ELG1114" s="1"/>
      <c r="ELH1114" s="1"/>
      <c r="ELI1114" s="1"/>
      <c r="ELJ1114" s="1"/>
      <c r="ELK1114" s="1"/>
      <c r="ELL1114" s="1"/>
      <c r="ELM1114" s="1"/>
      <c r="ELN1114" s="1"/>
      <c r="ELO1114" s="1"/>
      <c r="ELP1114" s="1"/>
      <c r="ELQ1114" s="1"/>
      <c r="ELR1114" s="1"/>
      <c r="ELS1114" s="1"/>
      <c r="ELT1114" s="1"/>
      <c r="ELU1114" s="1"/>
      <c r="ELV1114" s="1"/>
      <c r="ELW1114" s="1"/>
      <c r="ELX1114" s="1"/>
      <c r="ELY1114" s="1"/>
      <c r="ELZ1114" s="1"/>
      <c r="EMA1114" s="1"/>
      <c r="EMB1114" s="1"/>
      <c r="EMC1114" s="1"/>
      <c r="EMD1114" s="1"/>
      <c r="EME1114" s="1"/>
      <c r="EMF1114" s="1"/>
      <c r="EMG1114" s="1"/>
      <c r="EMH1114" s="1"/>
      <c r="EMI1114" s="1"/>
      <c r="EMJ1114" s="1"/>
      <c r="EMK1114" s="1"/>
      <c r="EML1114" s="1"/>
      <c r="EMM1114" s="1"/>
      <c r="EMN1114" s="1"/>
      <c r="EMO1114" s="1"/>
      <c r="EMP1114" s="1"/>
      <c r="EMQ1114" s="1"/>
      <c r="EMR1114" s="1"/>
      <c r="EMS1114" s="1"/>
      <c r="EMT1114" s="1"/>
      <c r="EMU1114" s="1"/>
      <c r="EMV1114" s="1"/>
      <c r="EMW1114" s="1"/>
      <c r="EMX1114" s="1"/>
      <c r="EMY1114" s="1"/>
      <c r="EMZ1114" s="1"/>
      <c r="ENA1114" s="1"/>
      <c r="ENB1114" s="1"/>
      <c r="ENC1114" s="1"/>
      <c r="END1114" s="1"/>
      <c r="ENE1114" s="1"/>
      <c r="ENF1114" s="1"/>
      <c r="ENG1114" s="1"/>
      <c r="ENH1114" s="1"/>
      <c r="ENI1114" s="1"/>
      <c r="ENJ1114" s="1"/>
      <c r="ENK1114" s="1"/>
      <c r="ENL1114" s="1"/>
      <c r="ENM1114" s="1"/>
      <c r="ENN1114" s="1"/>
      <c r="ENO1114" s="1"/>
      <c r="ENP1114" s="1"/>
      <c r="ENQ1114" s="1"/>
      <c r="ENR1114" s="1"/>
      <c r="ENS1114" s="1"/>
      <c r="ENT1114" s="1"/>
      <c r="ENU1114" s="1"/>
      <c r="ENV1114" s="1"/>
      <c r="ENW1114" s="1"/>
      <c r="ENX1114" s="1"/>
      <c r="ENY1114" s="1"/>
      <c r="ENZ1114" s="1"/>
      <c r="EOA1114" s="1"/>
      <c r="EOB1114" s="1"/>
      <c r="EOC1114" s="1"/>
      <c r="EOD1114" s="1"/>
      <c r="EOE1114" s="1"/>
      <c r="EOF1114" s="1"/>
      <c r="EOG1114" s="1"/>
      <c r="EOH1114" s="1"/>
      <c r="EOI1114" s="1"/>
      <c r="EOJ1114" s="1"/>
      <c r="EOK1114" s="1"/>
      <c r="EOL1114" s="1"/>
      <c r="EOM1114" s="1"/>
      <c r="EON1114" s="1"/>
      <c r="EOO1114" s="1"/>
      <c r="EOP1114" s="1"/>
      <c r="EOQ1114" s="1"/>
      <c r="EOR1114" s="1"/>
      <c r="EOS1114" s="1"/>
      <c r="EOT1114" s="1"/>
      <c r="EOU1114" s="1"/>
      <c r="EOV1114" s="1"/>
      <c r="EOW1114" s="1"/>
      <c r="EOX1114" s="1"/>
      <c r="EOY1114" s="1"/>
      <c r="EOZ1114" s="1"/>
      <c r="EPA1114" s="1"/>
      <c r="EPB1114" s="1"/>
      <c r="EPC1114" s="1"/>
      <c r="EPD1114" s="1"/>
      <c r="EPE1114" s="1"/>
      <c r="EPF1114" s="1"/>
      <c r="EPG1114" s="1"/>
      <c r="EPH1114" s="1"/>
      <c r="EPI1114" s="1"/>
      <c r="EPJ1114" s="1"/>
      <c r="EPK1114" s="1"/>
      <c r="EPL1114" s="1"/>
      <c r="EPM1114" s="1"/>
      <c r="EPN1114" s="1"/>
      <c r="EPO1114" s="1"/>
      <c r="EPP1114" s="1"/>
      <c r="EPQ1114" s="1"/>
      <c r="EPR1114" s="1"/>
      <c r="EPS1114" s="1"/>
      <c r="EPT1114" s="1"/>
      <c r="EPU1114" s="1"/>
      <c r="EPV1114" s="1"/>
      <c r="EPW1114" s="1"/>
      <c r="EPX1114" s="1"/>
      <c r="EPY1114" s="1"/>
      <c r="EPZ1114" s="1"/>
      <c r="EQA1114" s="1"/>
      <c r="EQB1114" s="1"/>
      <c r="EQC1114" s="1"/>
      <c r="EQD1114" s="1"/>
      <c r="EQE1114" s="1"/>
      <c r="EQF1114" s="1"/>
      <c r="EQG1114" s="1"/>
      <c r="EQH1114" s="1"/>
      <c r="EQI1114" s="1"/>
      <c r="EQJ1114" s="1"/>
      <c r="EQK1114" s="1"/>
      <c r="EQL1114" s="1"/>
      <c r="EQM1114" s="1"/>
      <c r="EQN1114" s="1"/>
      <c r="EQO1114" s="1"/>
      <c r="EQP1114" s="1"/>
      <c r="EQQ1114" s="1"/>
      <c r="EQR1114" s="1"/>
      <c r="EQS1114" s="1"/>
      <c r="EQT1114" s="1"/>
      <c r="EQU1114" s="1"/>
      <c r="EQV1114" s="1"/>
      <c r="EQW1114" s="1"/>
      <c r="EQX1114" s="1"/>
      <c r="EQY1114" s="1"/>
      <c r="EQZ1114" s="1"/>
      <c r="ERA1114" s="1"/>
      <c r="ERB1114" s="1"/>
      <c r="ERC1114" s="1"/>
      <c r="ERD1114" s="1"/>
      <c r="ERE1114" s="1"/>
      <c r="ERF1114" s="1"/>
      <c r="ERG1114" s="1"/>
      <c r="ERH1114" s="1"/>
      <c r="ERI1114" s="1"/>
      <c r="ERJ1114" s="1"/>
      <c r="ERK1114" s="1"/>
      <c r="ERL1114" s="1"/>
      <c r="ERM1114" s="1"/>
      <c r="ERN1114" s="1"/>
      <c r="ERO1114" s="1"/>
      <c r="ERP1114" s="1"/>
      <c r="ERQ1114" s="1"/>
      <c r="ERR1114" s="1"/>
      <c r="ERS1114" s="1"/>
      <c r="ERT1114" s="1"/>
      <c r="ERU1114" s="1"/>
      <c r="ERV1114" s="1"/>
      <c r="ERW1114" s="1"/>
      <c r="ERX1114" s="1"/>
      <c r="ERY1114" s="1"/>
      <c r="ERZ1114" s="1"/>
      <c r="ESA1114" s="1"/>
      <c r="ESB1114" s="1"/>
      <c r="ESC1114" s="1"/>
      <c r="ESD1114" s="1"/>
      <c r="ESE1114" s="1"/>
      <c r="ESF1114" s="1"/>
      <c r="ESG1114" s="1"/>
      <c r="ESH1114" s="1"/>
      <c r="ESI1114" s="1"/>
      <c r="ESJ1114" s="1"/>
      <c r="ESK1114" s="1"/>
      <c r="ESL1114" s="1"/>
      <c r="ESM1114" s="1"/>
      <c r="ESN1114" s="1"/>
      <c r="ESO1114" s="1"/>
      <c r="ESP1114" s="1"/>
      <c r="ESQ1114" s="1"/>
      <c r="ESR1114" s="1"/>
      <c r="ESS1114" s="1"/>
      <c r="EST1114" s="1"/>
      <c r="ESU1114" s="1"/>
      <c r="ESV1114" s="1"/>
      <c r="ESW1114" s="1"/>
      <c r="ESX1114" s="1"/>
      <c r="ESY1114" s="1"/>
      <c r="ESZ1114" s="1"/>
      <c r="ETA1114" s="1"/>
      <c r="ETB1114" s="1"/>
      <c r="ETC1114" s="1"/>
      <c r="ETD1114" s="1"/>
      <c r="ETE1114" s="1"/>
      <c r="ETF1114" s="1"/>
      <c r="ETG1114" s="1"/>
      <c r="ETH1114" s="1"/>
      <c r="ETI1114" s="1"/>
      <c r="ETJ1114" s="1"/>
      <c r="ETK1114" s="1"/>
      <c r="ETL1114" s="1"/>
      <c r="ETM1114" s="1"/>
      <c r="ETN1114" s="1"/>
      <c r="ETO1114" s="1"/>
      <c r="ETP1114" s="1"/>
      <c r="ETQ1114" s="1"/>
      <c r="ETR1114" s="1"/>
      <c r="ETS1114" s="1"/>
      <c r="ETT1114" s="1"/>
      <c r="ETU1114" s="1"/>
      <c r="ETV1114" s="1"/>
      <c r="ETW1114" s="1"/>
      <c r="ETX1114" s="1"/>
      <c r="ETY1114" s="1"/>
      <c r="ETZ1114" s="1"/>
      <c r="EUA1114" s="1"/>
      <c r="EUB1114" s="1"/>
      <c r="EUC1114" s="1"/>
      <c r="EUD1114" s="1"/>
      <c r="EUE1114" s="1"/>
      <c r="EUF1114" s="1"/>
      <c r="EUG1114" s="1"/>
      <c r="EUH1114" s="1"/>
      <c r="EUI1114" s="1"/>
      <c r="EUJ1114" s="1"/>
      <c r="EUK1114" s="1"/>
      <c r="EUL1114" s="1"/>
      <c r="EUM1114" s="1"/>
      <c r="EUN1114" s="1"/>
      <c r="EUO1114" s="1"/>
      <c r="EUP1114" s="1"/>
      <c r="EUQ1114" s="1"/>
      <c r="EUR1114" s="1"/>
      <c r="EUS1114" s="1"/>
      <c r="EUT1114" s="1"/>
      <c r="EUU1114" s="1"/>
      <c r="EUV1114" s="1"/>
      <c r="EUW1114" s="1"/>
      <c r="EUX1114" s="1"/>
      <c r="EUY1114" s="1"/>
      <c r="EUZ1114" s="1"/>
      <c r="EVA1114" s="1"/>
      <c r="EVB1114" s="1"/>
      <c r="EVC1114" s="1"/>
      <c r="EVD1114" s="1"/>
      <c r="EVE1114" s="1"/>
      <c r="EVF1114" s="1"/>
      <c r="EVG1114" s="1"/>
      <c r="EVH1114" s="1"/>
      <c r="EVI1114" s="1"/>
      <c r="EVJ1114" s="1"/>
      <c r="EVK1114" s="1"/>
      <c r="EVL1114" s="1"/>
      <c r="EVM1114" s="1"/>
      <c r="EVN1114" s="1"/>
      <c r="EVO1114" s="1"/>
      <c r="EVP1114" s="1"/>
      <c r="EVQ1114" s="1"/>
      <c r="EVR1114" s="1"/>
      <c r="EVS1114" s="1"/>
      <c r="EVT1114" s="1"/>
      <c r="EVU1114" s="1"/>
      <c r="EVV1114" s="1"/>
      <c r="EVW1114" s="1"/>
      <c r="EVX1114" s="1"/>
      <c r="EVY1114" s="1"/>
      <c r="EVZ1114" s="1"/>
      <c r="EWA1114" s="1"/>
      <c r="EWB1114" s="1"/>
      <c r="EWC1114" s="1"/>
      <c r="EWD1114" s="1"/>
      <c r="EWE1114" s="1"/>
      <c r="EWF1114" s="1"/>
      <c r="EWG1114" s="1"/>
      <c r="EWH1114" s="1"/>
      <c r="EWI1114" s="1"/>
      <c r="EWJ1114" s="1"/>
      <c r="EWK1114" s="1"/>
      <c r="EWL1114" s="1"/>
      <c r="EWM1114" s="1"/>
      <c r="EWN1114" s="1"/>
      <c r="EWO1114" s="1"/>
      <c r="EWP1114" s="1"/>
      <c r="EWQ1114" s="1"/>
      <c r="EWR1114" s="1"/>
      <c r="EWS1114" s="1"/>
      <c r="EWT1114" s="1"/>
      <c r="EWU1114" s="1"/>
      <c r="EWV1114" s="1"/>
      <c r="EWW1114" s="1"/>
      <c r="EWX1114" s="1"/>
      <c r="EWY1114" s="1"/>
      <c r="EWZ1114" s="1"/>
      <c r="EXA1114" s="1"/>
      <c r="EXB1114" s="1"/>
      <c r="EXC1114" s="1"/>
      <c r="EXD1114" s="1"/>
      <c r="EXE1114" s="1"/>
      <c r="EXF1114" s="1"/>
      <c r="EXG1114" s="1"/>
      <c r="EXH1114" s="1"/>
      <c r="EXI1114" s="1"/>
      <c r="EXJ1114" s="1"/>
      <c r="EXK1114" s="1"/>
      <c r="EXL1114" s="1"/>
      <c r="EXM1114" s="1"/>
      <c r="EXN1114" s="1"/>
      <c r="EXO1114" s="1"/>
      <c r="EXP1114" s="1"/>
      <c r="EXQ1114" s="1"/>
      <c r="EXR1114" s="1"/>
      <c r="EXS1114" s="1"/>
      <c r="EXT1114" s="1"/>
      <c r="EXU1114" s="1"/>
      <c r="EXV1114" s="1"/>
      <c r="EXW1114" s="1"/>
      <c r="EXX1114" s="1"/>
      <c r="EXY1114" s="1"/>
      <c r="EXZ1114" s="1"/>
      <c r="EYA1114" s="1"/>
      <c r="EYB1114" s="1"/>
      <c r="EYC1114" s="1"/>
      <c r="EYD1114" s="1"/>
      <c r="EYE1114" s="1"/>
      <c r="EYF1114" s="1"/>
      <c r="EYG1114" s="1"/>
      <c r="EYH1114" s="1"/>
      <c r="EYI1114" s="1"/>
      <c r="EYJ1114" s="1"/>
      <c r="EYK1114" s="1"/>
      <c r="EYL1114" s="1"/>
      <c r="EYM1114" s="1"/>
      <c r="EYN1114" s="1"/>
      <c r="EYO1114" s="1"/>
      <c r="EYP1114" s="1"/>
      <c r="EYQ1114" s="1"/>
      <c r="EYR1114" s="1"/>
      <c r="EYS1114" s="1"/>
      <c r="EYT1114" s="1"/>
      <c r="EYU1114" s="1"/>
      <c r="EYV1114" s="1"/>
      <c r="EYW1114" s="1"/>
      <c r="EYX1114" s="1"/>
      <c r="EYY1114" s="1"/>
      <c r="EYZ1114" s="1"/>
      <c r="EZA1114" s="1"/>
      <c r="EZB1114" s="1"/>
      <c r="EZC1114" s="1"/>
      <c r="EZD1114" s="1"/>
      <c r="EZE1114" s="1"/>
      <c r="EZF1114" s="1"/>
      <c r="EZG1114" s="1"/>
      <c r="EZH1114" s="1"/>
      <c r="EZI1114" s="1"/>
      <c r="EZJ1114" s="1"/>
      <c r="EZK1114" s="1"/>
      <c r="EZL1114" s="1"/>
      <c r="EZM1114" s="1"/>
      <c r="EZN1114" s="1"/>
      <c r="EZO1114" s="1"/>
      <c r="EZP1114" s="1"/>
      <c r="EZQ1114" s="1"/>
      <c r="EZR1114" s="1"/>
      <c r="EZS1114" s="1"/>
      <c r="EZT1114" s="1"/>
      <c r="EZU1114" s="1"/>
      <c r="EZV1114" s="1"/>
      <c r="EZW1114" s="1"/>
      <c r="EZX1114" s="1"/>
      <c r="EZY1114" s="1"/>
      <c r="EZZ1114" s="1"/>
      <c r="FAA1114" s="1"/>
      <c r="FAB1114" s="1"/>
      <c r="FAC1114" s="1"/>
      <c r="FAD1114" s="1"/>
      <c r="FAE1114" s="1"/>
      <c r="FAF1114" s="1"/>
      <c r="FAG1114" s="1"/>
      <c r="FAH1114" s="1"/>
      <c r="FAI1114" s="1"/>
      <c r="FAJ1114" s="1"/>
      <c r="FAK1114" s="1"/>
      <c r="FAL1114" s="1"/>
      <c r="FAM1114" s="1"/>
      <c r="FAN1114" s="1"/>
      <c r="FAO1114" s="1"/>
      <c r="FAP1114" s="1"/>
      <c r="FAQ1114" s="1"/>
      <c r="FAR1114" s="1"/>
      <c r="FAS1114" s="1"/>
      <c r="FAT1114" s="1"/>
      <c r="FAU1114" s="1"/>
      <c r="FAV1114" s="1"/>
      <c r="FAW1114" s="1"/>
      <c r="FAX1114" s="1"/>
      <c r="FAY1114" s="1"/>
      <c r="FAZ1114" s="1"/>
      <c r="FBA1114" s="1"/>
      <c r="FBB1114" s="1"/>
      <c r="FBC1114" s="1"/>
      <c r="FBD1114" s="1"/>
      <c r="FBE1114" s="1"/>
      <c r="FBF1114" s="1"/>
      <c r="FBG1114" s="1"/>
      <c r="FBH1114" s="1"/>
      <c r="FBI1114" s="1"/>
      <c r="FBJ1114" s="1"/>
      <c r="FBK1114" s="1"/>
      <c r="FBL1114" s="1"/>
      <c r="FBM1114" s="1"/>
      <c r="FBN1114" s="1"/>
      <c r="FBO1114" s="1"/>
      <c r="FBP1114" s="1"/>
      <c r="FBQ1114" s="1"/>
      <c r="FBR1114" s="1"/>
      <c r="FBS1114" s="1"/>
      <c r="FBT1114" s="1"/>
      <c r="FBU1114" s="1"/>
      <c r="FBV1114" s="1"/>
      <c r="FBW1114" s="1"/>
      <c r="FBX1114" s="1"/>
      <c r="FBY1114" s="1"/>
      <c r="FBZ1114" s="1"/>
      <c r="FCA1114" s="1"/>
      <c r="FCB1114" s="1"/>
      <c r="FCC1114" s="1"/>
      <c r="FCD1114" s="1"/>
      <c r="FCE1114" s="1"/>
      <c r="FCF1114" s="1"/>
      <c r="FCG1114" s="1"/>
      <c r="FCH1114" s="1"/>
      <c r="FCI1114" s="1"/>
      <c r="FCJ1114" s="1"/>
      <c r="FCK1114" s="1"/>
      <c r="FCL1114" s="1"/>
      <c r="FCM1114" s="1"/>
      <c r="FCN1114" s="1"/>
      <c r="FCO1114" s="1"/>
      <c r="FCP1114" s="1"/>
      <c r="FCQ1114" s="1"/>
      <c r="FCR1114" s="1"/>
      <c r="FCS1114" s="1"/>
      <c r="FCT1114" s="1"/>
      <c r="FCU1114" s="1"/>
      <c r="FCV1114" s="1"/>
      <c r="FCW1114" s="1"/>
      <c r="FCX1114" s="1"/>
      <c r="FCY1114" s="1"/>
      <c r="FCZ1114" s="1"/>
      <c r="FDA1114" s="1"/>
      <c r="FDB1114" s="1"/>
      <c r="FDC1114" s="1"/>
      <c r="FDD1114" s="1"/>
      <c r="FDE1114" s="1"/>
      <c r="FDF1114" s="1"/>
      <c r="FDG1114" s="1"/>
      <c r="FDH1114" s="1"/>
      <c r="FDI1114" s="1"/>
      <c r="FDJ1114" s="1"/>
      <c r="FDK1114" s="1"/>
      <c r="FDL1114" s="1"/>
      <c r="FDM1114" s="1"/>
      <c r="FDN1114" s="1"/>
      <c r="FDO1114" s="1"/>
      <c r="FDP1114" s="1"/>
      <c r="FDQ1114" s="1"/>
      <c r="FDR1114" s="1"/>
      <c r="FDS1114" s="1"/>
      <c r="FDT1114" s="1"/>
      <c r="FDU1114" s="1"/>
      <c r="FDV1114" s="1"/>
      <c r="FDW1114" s="1"/>
      <c r="FDX1114" s="1"/>
      <c r="FDY1114" s="1"/>
      <c r="FDZ1114" s="1"/>
      <c r="FEA1114" s="1"/>
      <c r="FEB1114" s="1"/>
      <c r="FEC1114" s="1"/>
      <c r="FED1114" s="1"/>
      <c r="FEE1114" s="1"/>
      <c r="FEF1114" s="1"/>
      <c r="FEG1114" s="1"/>
      <c r="FEH1114" s="1"/>
      <c r="FEI1114" s="1"/>
      <c r="FEJ1114" s="1"/>
      <c r="FEK1114" s="1"/>
      <c r="FEL1114" s="1"/>
      <c r="FEM1114" s="1"/>
      <c r="FEN1114" s="1"/>
      <c r="FEO1114" s="1"/>
      <c r="FEP1114" s="1"/>
      <c r="FEQ1114" s="1"/>
      <c r="FER1114" s="1"/>
      <c r="FES1114" s="1"/>
      <c r="FET1114" s="1"/>
      <c r="FEU1114" s="1"/>
      <c r="FEV1114" s="1"/>
      <c r="FEW1114" s="1"/>
      <c r="FEX1114" s="1"/>
      <c r="FEY1114" s="1"/>
      <c r="FEZ1114" s="1"/>
      <c r="FFA1114" s="1"/>
      <c r="FFB1114" s="1"/>
      <c r="FFC1114" s="1"/>
      <c r="FFD1114" s="1"/>
      <c r="FFE1114" s="1"/>
      <c r="FFF1114" s="1"/>
      <c r="FFG1114" s="1"/>
      <c r="FFH1114" s="1"/>
      <c r="FFI1114" s="1"/>
      <c r="FFJ1114" s="1"/>
      <c r="FFK1114" s="1"/>
      <c r="FFL1114" s="1"/>
      <c r="FFM1114" s="1"/>
      <c r="FFN1114" s="1"/>
      <c r="FFO1114" s="1"/>
      <c r="FFP1114" s="1"/>
      <c r="FFQ1114" s="1"/>
      <c r="FFR1114" s="1"/>
      <c r="FFS1114" s="1"/>
      <c r="FFT1114" s="1"/>
      <c r="FFU1114" s="1"/>
      <c r="FFV1114" s="1"/>
      <c r="FFW1114" s="1"/>
      <c r="FFX1114" s="1"/>
      <c r="FFY1114" s="1"/>
      <c r="FFZ1114" s="1"/>
      <c r="FGA1114" s="1"/>
      <c r="FGB1114" s="1"/>
      <c r="FGC1114" s="1"/>
      <c r="FGD1114" s="1"/>
      <c r="FGE1114" s="1"/>
      <c r="FGF1114" s="1"/>
      <c r="FGG1114" s="1"/>
      <c r="FGH1114" s="1"/>
      <c r="FGI1114" s="1"/>
      <c r="FGJ1114" s="1"/>
      <c r="FGK1114" s="1"/>
      <c r="FGL1114" s="1"/>
      <c r="FGM1114" s="1"/>
      <c r="FGN1114" s="1"/>
      <c r="FGO1114" s="1"/>
      <c r="FGP1114" s="1"/>
      <c r="FGQ1114" s="1"/>
      <c r="FGR1114" s="1"/>
      <c r="FGS1114" s="1"/>
      <c r="FGT1114" s="1"/>
      <c r="FGU1114" s="1"/>
      <c r="FGV1114" s="1"/>
      <c r="FGW1114" s="1"/>
      <c r="FGX1114" s="1"/>
      <c r="FGY1114" s="1"/>
      <c r="FGZ1114" s="1"/>
      <c r="FHA1114" s="1"/>
      <c r="FHB1114" s="1"/>
      <c r="FHC1114" s="1"/>
      <c r="FHD1114" s="1"/>
      <c r="FHE1114" s="1"/>
      <c r="FHF1114" s="1"/>
      <c r="FHG1114" s="1"/>
      <c r="FHH1114" s="1"/>
      <c r="FHI1114" s="1"/>
      <c r="FHJ1114" s="1"/>
      <c r="FHK1114" s="1"/>
      <c r="FHL1114" s="1"/>
      <c r="FHM1114" s="1"/>
      <c r="FHN1114" s="1"/>
      <c r="FHO1114" s="1"/>
      <c r="FHP1114" s="1"/>
      <c r="FHQ1114" s="1"/>
      <c r="FHR1114" s="1"/>
      <c r="FHS1114" s="1"/>
      <c r="FHT1114" s="1"/>
      <c r="FHU1114" s="1"/>
      <c r="FHV1114" s="1"/>
      <c r="FHW1114" s="1"/>
      <c r="FHX1114" s="1"/>
      <c r="FHY1114" s="1"/>
      <c r="FHZ1114" s="1"/>
      <c r="FIA1114" s="1"/>
      <c r="FIB1114" s="1"/>
      <c r="FIC1114" s="1"/>
      <c r="FID1114" s="1"/>
      <c r="FIE1114" s="1"/>
      <c r="FIF1114" s="1"/>
      <c r="FIG1114" s="1"/>
      <c r="FIH1114" s="1"/>
      <c r="FII1114" s="1"/>
      <c r="FIJ1114" s="1"/>
      <c r="FIK1114" s="1"/>
      <c r="FIL1114" s="1"/>
      <c r="FIM1114" s="1"/>
      <c r="FIN1114" s="1"/>
      <c r="FIO1114" s="1"/>
      <c r="FIP1114" s="1"/>
      <c r="FIQ1114" s="1"/>
      <c r="FIR1114" s="1"/>
      <c r="FIS1114" s="1"/>
      <c r="FIT1114" s="1"/>
      <c r="FIU1114" s="1"/>
      <c r="FIV1114" s="1"/>
      <c r="FIW1114" s="1"/>
      <c r="FIX1114" s="1"/>
      <c r="FIY1114" s="1"/>
      <c r="FIZ1114" s="1"/>
      <c r="FJA1114" s="1"/>
      <c r="FJB1114" s="1"/>
      <c r="FJC1114" s="1"/>
      <c r="FJD1114" s="1"/>
      <c r="FJE1114" s="1"/>
      <c r="FJF1114" s="1"/>
      <c r="FJG1114" s="1"/>
      <c r="FJH1114" s="1"/>
      <c r="FJI1114" s="1"/>
      <c r="FJJ1114" s="1"/>
      <c r="FJK1114" s="1"/>
      <c r="FJL1114" s="1"/>
      <c r="FJM1114" s="1"/>
      <c r="FJN1114" s="1"/>
      <c r="FJO1114" s="1"/>
      <c r="FJP1114" s="1"/>
      <c r="FJQ1114" s="1"/>
      <c r="FJR1114" s="1"/>
      <c r="FJS1114" s="1"/>
      <c r="FJT1114" s="1"/>
      <c r="FJU1114" s="1"/>
      <c r="FJV1114" s="1"/>
      <c r="FJW1114" s="1"/>
      <c r="FJX1114" s="1"/>
      <c r="FJY1114" s="1"/>
      <c r="FJZ1114" s="1"/>
      <c r="FKA1114" s="1"/>
      <c r="FKB1114" s="1"/>
      <c r="FKC1114" s="1"/>
      <c r="FKD1114" s="1"/>
      <c r="FKE1114" s="1"/>
      <c r="FKF1114" s="1"/>
      <c r="FKG1114" s="1"/>
      <c r="FKH1114" s="1"/>
      <c r="FKI1114" s="1"/>
      <c r="FKJ1114" s="1"/>
      <c r="FKK1114" s="1"/>
      <c r="FKL1114" s="1"/>
      <c r="FKM1114" s="1"/>
      <c r="FKN1114" s="1"/>
      <c r="FKO1114" s="1"/>
      <c r="FKP1114" s="1"/>
      <c r="FKQ1114" s="1"/>
      <c r="FKR1114" s="1"/>
      <c r="FKS1114" s="1"/>
      <c r="FKT1114" s="1"/>
      <c r="FKU1114" s="1"/>
      <c r="FKV1114" s="1"/>
      <c r="FKW1114" s="1"/>
      <c r="FKX1114" s="1"/>
      <c r="FKY1114" s="1"/>
      <c r="FKZ1114" s="1"/>
      <c r="FLA1114" s="1"/>
      <c r="FLB1114" s="1"/>
      <c r="FLC1114" s="1"/>
      <c r="FLD1114" s="1"/>
      <c r="FLE1114" s="1"/>
      <c r="FLF1114" s="1"/>
      <c r="FLG1114" s="1"/>
      <c r="FLH1114" s="1"/>
      <c r="FLI1114" s="1"/>
      <c r="FLJ1114" s="1"/>
      <c r="FLK1114" s="1"/>
      <c r="FLL1114" s="1"/>
      <c r="FLM1114" s="1"/>
      <c r="FLN1114" s="1"/>
      <c r="FLO1114" s="1"/>
      <c r="FLP1114" s="1"/>
      <c r="FLQ1114" s="1"/>
      <c r="FLR1114" s="1"/>
      <c r="FLS1114" s="1"/>
      <c r="FLT1114" s="1"/>
      <c r="FLU1114" s="1"/>
      <c r="FLV1114" s="1"/>
      <c r="FLW1114" s="1"/>
      <c r="FLX1114" s="1"/>
      <c r="FLY1114" s="1"/>
      <c r="FLZ1114" s="1"/>
      <c r="FMA1114" s="1"/>
      <c r="FMB1114" s="1"/>
      <c r="FMC1114" s="1"/>
      <c r="FMD1114" s="1"/>
      <c r="FME1114" s="1"/>
      <c r="FMF1114" s="1"/>
      <c r="FMG1114" s="1"/>
      <c r="FMH1114" s="1"/>
      <c r="FMI1114" s="1"/>
      <c r="FMJ1114" s="1"/>
      <c r="FMK1114" s="1"/>
      <c r="FML1114" s="1"/>
      <c r="FMM1114" s="1"/>
      <c r="FMN1114" s="1"/>
      <c r="FMO1114" s="1"/>
      <c r="FMP1114" s="1"/>
      <c r="FMQ1114" s="1"/>
      <c r="FMR1114" s="1"/>
      <c r="FMS1114" s="1"/>
      <c r="FMT1114" s="1"/>
      <c r="FMU1114" s="1"/>
      <c r="FMV1114" s="1"/>
      <c r="FMW1114" s="1"/>
      <c r="FMX1114" s="1"/>
      <c r="FMY1114" s="1"/>
      <c r="FMZ1114" s="1"/>
      <c r="FNA1114" s="1"/>
      <c r="FNB1114" s="1"/>
      <c r="FNC1114" s="1"/>
      <c r="FND1114" s="1"/>
      <c r="FNE1114" s="1"/>
      <c r="FNF1114" s="1"/>
      <c r="FNG1114" s="1"/>
      <c r="FNH1114" s="1"/>
      <c r="FNI1114" s="1"/>
      <c r="FNJ1114" s="1"/>
      <c r="FNK1114" s="1"/>
      <c r="FNL1114" s="1"/>
      <c r="FNM1114" s="1"/>
      <c r="FNN1114" s="1"/>
      <c r="FNO1114" s="1"/>
      <c r="FNP1114" s="1"/>
      <c r="FNQ1114" s="1"/>
      <c r="FNR1114" s="1"/>
      <c r="FNS1114" s="1"/>
      <c r="FNT1114" s="1"/>
      <c r="FNU1114" s="1"/>
      <c r="FNV1114" s="1"/>
      <c r="FNW1114" s="1"/>
      <c r="FNX1114" s="1"/>
      <c r="FNY1114" s="1"/>
      <c r="FNZ1114" s="1"/>
      <c r="FOA1114" s="1"/>
      <c r="FOB1114" s="1"/>
      <c r="FOC1114" s="1"/>
      <c r="FOD1114" s="1"/>
      <c r="FOE1114" s="1"/>
      <c r="FOF1114" s="1"/>
      <c r="FOG1114" s="1"/>
      <c r="FOH1114" s="1"/>
      <c r="FOI1114" s="1"/>
      <c r="FOJ1114" s="1"/>
      <c r="FOK1114" s="1"/>
      <c r="FOL1114" s="1"/>
      <c r="FOM1114" s="1"/>
      <c r="FON1114" s="1"/>
      <c r="FOO1114" s="1"/>
      <c r="FOP1114" s="1"/>
      <c r="FOQ1114" s="1"/>
      <c r="FOR1114" s="1"/>
      <c r="FOS1114" s="1"/>
      <c r="FOT1114" s="1"/>
      <c r="FOU1114" s="1"/>
      <c r="FOV1114" s="1"/>
      <c r="FOW1114" s="1"/>
      <c r="FOX1114" s="1"/>
      <c r="FOY1114" s="1"/>
      <c r="FOZ1114" s="1"/>
      <c r="FPA1114" s="1"/>
      <c r="FPB1114" s="1"/>
      <c r="FPC1114" s="1"/>
      <c r="FPD1114" s="1"/>
      <c r="FPE1114" s="1"/>
      <c r="FPF1114" s="1"/>
      <c r="FPG1114" s="1"/>
      <c r="FPH1114" s="1"/>
      <c r="FPI1114" s="1"/>
      <c r="FPJ1114" s="1"/>
      <c r="FPK1114" s="1"/>
      <c r="FPL1114" s="1"/>
      <c r="FPM1114" s="1"/>
      <c r="FPN1114" s="1"/>
      <c r="FPO1114" s="1"/>
      <c r="FPP1114" s="1"/>
      <c r="FPQ1114" s="1"/>
      <c r="FPR1114" s="1"/>
      <c r="FPS1114" s="1"/>
      <c r="FPT1114" s="1"/>
      <c r="FPU1114" s="1"/>
      <c r="FPV1114" s="1"/>
      <c r="FPW1114" s="1"/>
      <c r="FPX1114" s="1"/>
      <c r="FPY1114" s="1"/>
      <c r="FPZ1114" s="1"/>
      <c r="FQA1114" s="1"/>
      <c r="FQB1114" s="1"/>
      <c r="FQC1114" s="1"/>
      <c r="FQD1114" s="1"/>
      <c r="FQE1114" s="1"/>
      <c r="FQF1114" s="1"/>
      <c r="FQG1114" s="1"/>
      <c r="FQH1114" s="1"/>
      <c r="FQI1114" s="1"/>
      <c r="FQJ1114" s="1"/>
      <c r="FQK1114" s="1"/>
      <c r="FQL1114" s="1"/>
      <c r="FQM1114" s="1"/>
      <c r="FQN1114" s="1"/>
      <c r="FQO1114" s="1"/>
      <c r="FQP1114" s="1"/>
      <c r="FQQ1114" s="1"/>
      <c r="FQR1114" s="1"/>
      <c r="FQS1114" s="1"/>
      <c r="FQT1114" s="1"/>
      <c r="FQU1114" s="1"/>
      <c r="FQV1114" s="1"/>
      <c r="FQW1114" s="1"/>
      <c r="FQX1114" s="1"/>
      <c r="FQY1114" s="1"/>
      <c r="FQZ1114" s="1"/>
      <c r="FRA1114" s="1"/>
      <c r="FRB1114" s="1"/>
      <c r="FRC1114" s="1"/>
      <c r="FRD1114" s="1"/>
      <c r="FRE1114" s="1"/>
      <c r="FRF1114" s="1"/>
      <c r="FRG1114" s="1"/>
      <c r="FRH1114" s="1"/>
      <c r="FRI1114" s="1"/>
      <c r="FRJ1114" s="1"/>
      <c r="FRK1114" s="1"/>
      <c r="FRL1114" s="1"/>
      <c r="FRM1114" s="1"/>
      <c r="FRN1114" s="1"/>
      <c r="FRO1114" s="1"/>
      <c r="FRP1114" s="1"/>
      <c r="FRQ1114" s="1"/>
      <c r="FRR1114" s="1"/>
      <c r="FRS1114" s="1"/>
      <c r="FRT1114" s="1"/>
      <c r="FRU1114" s="1"/>
      <c r="FRV1114" s="1"/>
      <c r="FRW1114" s="1"/>
      <c r="FRX1114" s="1"/>
      <c r="FRY1114" s="1"/>
      <c r="FRZ1114" s="1"/>
      <c r="FSA1114" s="1"/>
      <c r="FSB1114" s="1"/>
      <c r="FSC1114" s="1"/>
      <c r="FSD1114" s="1"/>
      <c r="FSE1114" s="1"/>
      <c r="FSF1114" s="1"/>
      <c r="FSG1114" s="1"/>
      <c r="FSH1114" s="1"/>
      <c r="FSI1114" s="1"/>
      <c r="FSJ1114" s="1"/>
      <c r="FSK1114" s="1"/>
      <c r="FSL1114" s="1"/>
      <c r="FSM1114" s="1"/>
      <c r="FSN1114" s="1"/>
      <c r="FSO1114" s="1"/>
      <c r="FSP1114" s="1"/>
      <c r="FSQ1114" s="1"/>
      <c r="FSR1114" s="1"/>
      <c r="FSS1114" s="1"/>
      <c r="FST1114" s="1"/>
      <c r="FSU1114" s="1"/>
      <c r="FSV1114" s="1"/>
      <c r="FSW1114" s="1"/>
      <c r="FSX1114" s="1"/>
      <c r="FSY1114" s="1"/>
      <c r="FSZ1114" s="1"/>
      <c r="FTA1114" s="1"/>
      <c r="FTB1114" s="1"/>
      <c r="FTC1114" s="1"/>
      <c r="FTD1114" s="1"/>
      <c r="FTE1114" s="1"/>
      <c r="FTF1114" s="1"/>
      <c r="FTG1114" s="1"/>
      <c r="FTH1114" s="1"/>
      <c r="FTI1114" s="1"/>
      <c r="FTJ1114" s="1"/>
      <c r="FTK1114" s="1"/>
      <c r="FTL1114" s="1"/>
      <c r="FTM1114" s="1"/>
      <c r="FTN1114" s="1"/>
      <c r="FTO1114" s="1"/>
      <c r="FTP1114" s="1"/>
      <c r="FTQ1114" s="1"/>
      <c r="FTR1114" s="1"/>
      <c r="FTS1114" s="1"/>
      <c r="FTT1114" s="1"/>
      <c r="FTU1114" s="1"/>
      <c r="FTV1114" s="1"/>
      <c r="FTW1114" s="1"/>
      <c r="FTX1114" s="1"/>
      <c r="FTY1114" s="1"/>
      <c r="FTZ1114" s="1"/>
      <c r="FUA1114" s="1"/>
      <c r="FUB1114" s="1"/>
      <c r="FUC1114" s="1"/>
      <c r="FUD1114" s="1"/>
      <c r="FUE1114" s="1"/>
      <c r="FUF1114" s="1"/>
      <c r="FUG1114" s="1"/>
      <c r="FUH1114" s="1"/>
      <c r="FUI1114" s="1"/>
      <c r="FUJ1114" s="1"/>
      <c r="FUK1114" s="1"/>
      <c r="FUL1114" s="1"/>
      <c r="FUM1114" s="1"/>
      <c r="FUN1114" s="1"/>
      <c r="FUO1114" s="1"/>
      <c r="FUP1114" s="1"/>
      <c r="FUQ1114" s="1"/>
      <c r="FUR1114" s="1"/>
      <c r="FUS1114" s="1"/>
      <c r="FUT1114" s="1"/>
      <c r="FUU1114" s="1"/>
      <c r="FUV1114" s="1"/>
      <c r="FUW1114" s="1"/>
      <c r="FUX1114" s="1"/>
      <c r="FUY1114" s="1"/>
      <c r="FUZ1114" s="1"/>
      <c r="FVA1114" s="1"/>
      <c r="FVB1114" s="1"/>
      <c r="FVC1114" s="1"/>
      <c r="FVD1114" s="1"/>
      <c r="FVE1114" s="1"/>
      <c r="FVF1114" s="1"/>
      <c r="FVG1114" s="1"/>
      <c r="FVH1114" s="1"/>
      <c r="FVI1114" s="1"/>
      <c r="FVJ1114" s="1"/>
      <c r="FVK1114" s="1"/>
      <c r="FVL1114" s="1"/>
      <c r="FVM1114" s="1"/>
      <c r="FVN1114" s="1"/>
      <c r="FVO1114" s="1"/>
      <c r="FVP1114" s="1"/>
      <c r="FVQ1114" s="1"/>
      <c r="FVR1114" s="1"/>
      <c r="FVS1114" s="1"/>
      <c r="FVT1114" s="1"/>
      <c r="FVU1114" s="1"/>
      <c r="FVV1114" s="1"/>
      <c r="FVW1114" s="1"/>
      <c r="FVX1114" s="1"/>
      <c r="FVY1114" s="1"/>
      <c r="FVZ1114" s="1"/>
      <c r="FWA1114" s="1"/>
      <c r="FWB1114" s="1"/>
      <c r="FWC1114" s="1"/>
      <c r="FWD1114" s="1"/>
      <c r="FWE1114" s="1"/>
      <c r="FWF1114" s="1"/>
      <c r="FWG1114" s="1"/>
      <c r="FWH1114" s="1"/>
      <c r="FWI1114" s="1"/>
      <c r="FWJ1114" s="1"/>
      <c r="FWK1114" s="1"/>
      <c r="FWL1114" s="1"/>
      <c r="FWM1114" s="1"/>
      <c r="FWN1114" s="1"/>
      <c r="FWO1114" s="1"/>
      <c r="FWP1114" s="1"/>
      <c r="FWQ1114" s="1"/>
      <c r="FWR1114" s="1"/>
      <c r="FWS1114" s="1"/>
      <c r="FWT1114" s="1"/>
      <c r="FWU1114" s="1"/>
      <c r="FWV1114" s="1"/>
      <c r="FWW1114" s="1"/>
      <c r="FWX1114" s="1"/>
      <c r="FWY1114" s="1"/>
      <c r="FWZ1114" s="1"/>
      <c r="FXA1114" s="1"/>
      <c r="FXB1114" s="1"/>
      <c r="FXC1114" s="1"/>
      <c r="FXD1114" s="1"/>
      <c r="FXE1114" s="1"/>
      <c r="FXF1114" s="1"/>
      <c r="FXG1114" s="1"/>
      <c r="FXH1114" s="1"/>
      <c r="FXI1114" s="1"/>
      <c r="FXJ1114" s="1"/>
      <c r="FXK1114" s="1"/>
      <c r="FXL1114" s="1"/>
      <c r="FXM1114" s="1"/>
      <c r="FXN1114" s="1"/>
      <c r="FXO1114" s="1"/>
      <c r="FXP1114" s="1"/>
      <c r="FXQ1114" s="1"/>
      <c r="FXR1114" s="1"/>
      <c r="FXS1114" s="1"/>
      <c r="FXT1114" s="1"/>
      <c r="FXU1114" s="1"/>
      <c r="FXV1114" s="1"/>
      <c r="FXW1114" s="1"/>
      <c r="FXX1114" s="1"/>
      <c r="FXY1114" s="1"/>
      <c r="FXZ1114" s="1"/>
      <c r="FYA1114" s="1"/>
      <c r="FYB1114" s="1"/>
      <c r="FYC1114" s="1"/>
      <c r="FYD1114" s="1"/>
      <c r="FYE1114" s="1"/>
      <c r="FYF1114" s="1"/>
      <c r="FYG1114" s="1"/>
      <c r="FYH1114" s="1"/>
      <c r="FYI1114" s="1"/>
      <c r="FYJ1114" s="1"/>
      <c r="FYK1114" s="1"/>
      <c r="FYL1114" s="1"/>
      <c r="FYM1114" s="1"/>
      <c r="FYN1114" s="1"/>
      <c r="FYO1114" s="1"/>
      <c r="FYP1114" s="1"/>
      <c r="FYQ1114" s="1"/>
      <c r="FYR1114" s="1"/>
      <c r="FYS1114" s="1"/>
      <c r="FYT1114" s="1"/>
      <c r="FYU1114" s="1"/>
      <c r="FYV1114" s="1"/>
      <c r="FYW1114" s="1"/>
      <c r="FYX1114" s="1"/>
      <c r="FYY1114" s="1"/>
      <c r="FYZ1114" s="1"/>
      <c r="FZA1114" s="1"/>
      <c r="FZB1114" s="1"/>
      <c r="FZC1114" s="1"/>
      <c r="FZD1114" s="1"/>
      <c r="FZE1114" s="1"/>
      <c r="FZF1114" s="1"/>
      <c r="FZG1114" s="1"/>
      <c r="FZH1114" s="1"/>
      <c r="FZI1114" s="1"/>
      <c r="FZJ1114" s="1"/>
      <c r="FZK1114" s="1"/>
      <c r="FZL1114" s="1"/>
      <c r="FZM1114" s="1"/>
      <c r="FZN1114" s="1"/>
      <c r="FZO1114" s="1"/>
      <c r="FZP1114" s="1"/>
      <c r="FZQ1114" s="1"/>
      <c r="FZR1114" s="1"/>
      <c r="FZS1114" s="1"/>
      <c r="FZT1114" s="1"/>
      <c r="FZU1114" s="1"/>
      <c r="FZV1114" s="1"/>
      <c r="FZW1114" s="1"/>
      <c r="FZX1114" s="1"/>
      <c r="FZY1114" s="1"/>
      <c r="FZZ1114" s="1"/>
      <c r="GAA1114" s="1"/>
      <c r="GAB1114" s="1"/>
      <c r="GAC1114" s="1"/>
      <c r="GAD1114" s="1"/>
      <c r="GAE1114" s="1"/>
      <c r="GAF1114" s="1"/>
      <c r="GAG1114" s="1"/>
      <c r="GAH1114" s="1"/>
      <c r="GAI1114" s="1"/>
      <c r="GAJ1114" s="1"/>
      <c r="GAK1114" s="1"/>
      <c r="GAL1114" s="1"/>
      <c r="GAM1114" s="1"/>
      <c r="GAN1114" s="1"/>
      <c r="GAO1114" s="1"/>
      <c r="GAP1114" s="1"/>
      <c r="GAQ1114" s="1"/>
      <c r="GAR1114" s="1"/>
      <c r="GAS1114" s="1"/>
      <c r="GAT1114" s="1"/>
      <c r="GAU1114" s="1"/>
      <c r="GAV1114" s="1"/>
      <c r="GAW1114" s="1"/>
      <c r="GAX1114" s="1"/>
      <c r="GAY1114" s="1"/>
      <c r="GAZ1114" s="1"/>
      <c r="GBA1114" s="1"/>
      <c r="GBB1114" s="1"/>
      <c r="GBC1114" s="1"/>
      <c r="GBD1114" s="1"/>
      <c r="GBE1114" s="1"/>
      <c r="GBF1114" s="1"/>
      <c r="GBG1114" s="1"/>
      <c r="GBH1114" s="1"/>
      <c r="GBI1114" s="1"/>
      <c r="GBJ1114" s="1"/>
      <c r="GBK1114" s="1"/>
      <c r="GBL1114" s="1"/>
      <c r="GBM1114" s="1"/>
      <c r="GBN1114" s="1"/>
      <c r="GBO1114" s="1"/>
      <c r="GBP1114" s="1"/>
      <c r="GBQ1114" s="1"/>
      <c r="GBR1114" s="1"/>
      <c r="GBS1114" s="1"/>
      <c r="GBT1114" s="1"/>
      <c r="GBU1114" s="1"/>
      <c r="GBV1114" s="1"/>
      <c r="GBW1114" s="1"/>
      <c r="GBX1114" s="1"/>
      <c r="GBY1114" s="1"/>
      <c r="GBZ1114" s="1"/>
      <c r="GCA1114" s="1"/>
      <c r="GCB1114" s="1"/>
      <c r="GCC1114" s="1"/>
      <c r="GCD1114" s="1"/>
      <c r="GCE1114" s="1"/>
      <c r="GCF1114" s="1"/>
      <c r="GCG1114" s="1"/>
      <c r="GCH1114" s="1"/>
      <c r="GCI1114" s="1"/>
      <c r="GCJ1114" s="1"/>
      <c r="GCK1114" s="1"/>
      <c r="GCL1114" s="1"/>
      <c r="GCM1114" s="1"/>
      <c r="GCN1114" s="1"/>
      <c r="GCO1114" s="1"/>
      <c r="GCP1114" s="1"/>
      <c r="GCQ1114" s="1"/>
      <c r="GCR1114" s="1"/>
      <c r="GCS1114" s="1"/>
      <c r="GCT1114" s="1"/>
      <c r="GCU1114" s="1"/>
      <c r="GCV1114" s="1"/>
      <c r="GCW1114" s="1"/>
      <c r="GCX1114" s="1"/>
      <c r="GCY1114" s="1"/>
      <c r="GCZ1114" s="1"/>
      <c r="GDA1114" s="1"/>
      <c r="GDB1114" s="1"/>
      <c r="GDC1114" s="1"/>
      <c r="GDD1114" s="1"/>
      <c r="GDE1114" s="1"/>
      <c r="GDF1114" s="1"/>
      <c r="GDG1114" s="1"/>
      <c r="GDH1114" s="1"/>
      <c r="GDI1114" s="1"/>
      <c r="GDJ1114" s="1"/>
      <c r="GDK1114" s="1"/>
      <c r="GDL1114" s="1"/>
      <c r="GDM1114" s="1"/>
      <c r="GDN1114" s="1"/>
      <c r="GDO1114" s="1"/>
      <c r="GDP1114" s="1"/>
      <c r="GDQ1114" s="1"/>
      <c r="GDR1114" s="1"/>
      <c r="GDS1114" s="1"/>
      <c r="GDT1114" s="1"/>
      <c r="GDU1114" s="1"/>
      <c r="GDV1114" s="1"/>
      <c r="GDW1114" s="1"/>
      <c r="GDX1114" s="1"/>
      <c r="GDY1114" s="1"/>
      <c r="GDZ1114" s="1"/>
      <c r="GEA1114" s="1"/>
      <c r="GEB1114" s="1"/>
      <c r="GEC1114" s="1"/>
      <c r="GED1114" s="1"/>
      <c r="GEE1114" s="1"/>
      <c r="GEF1114" s="1"/>
      <c r="GEG1114" s="1"/>
      <c r="GEH1114" s="1"/>
      <c r="GEI1114" s="1"/>
      <c r="GEJ1114" s="1"/>
      <c r="GEK1114" s="1"/>
      <c r="GEL1114" s="1"/>
      <c r="GEM1114" s="1"/>
      <c r="GEN1114" s="1"/>
      <c r="GEO1114" s="1"/>
      <c r="GEP1114" s="1"/>
      <c r="GEQ1114" s="1"/>
      <c r="GER1114" s="1"/>
      <c r="GES1114" s="1"/>
      <c r="GET1114" s="1"/>
      <c r="GEU1114" s="1"/>
      <c r="GEV1114" s="1"/>
      <c r="GEW1114" s="1"/>
      <c r="GEX1114" s="1"/>
      <c r="GEY1114" s="1"/>
      <c r="GEZ1114" s="1"/>
      <c r="GFA1114" s="1"/>
      <c r="GFB1114" s="1"/>
      <c r="GFC1114" s="1"/>
      <c r="GFD1114" s="1"/>
      <c r="GFE1114" s="1"/>
      <c r="GFF1114" s="1"/>
      <c r="GFG1114" s="1"/>
      <c r="GFH1114" s="1"/>
      <c r="GFI1114" s="1"/>
      <c r="GFJ1114" s="1"/>
      <c r="GFK1114" s="1"/>
      <c r="GFL1114" s="1"/>
      <c r="GFM1114" s="1"/>
      <c r="GFN1114" s="1"/>
      <c r="GFO1114" s="1"/>
      <c r="GFP1114" s="1"/>
      <c r="GFQ1114" s="1"/>
      <c r="GFR1114" s="1"/>
      <c r="GFS1114" s="1"/>
      <c r="GFT1114" s="1"/>
      <c r="GFU1114" s="1"/>
      <c r="GFV1114" s="1"/>
      <c r="GFW1114" s="1"/>
      <c r="GFX1114" s="1"/>
      <c r="GFY1114" s="1"/>
      <c r="GFZ1114" s="1"/>
      <c r="GGA1114" s="1"/>
      <c r="GGB1114" s="1"/>
      <c r="GGC1114" s="1"/>
      <c r="GGD1114" s="1"/>
      <c r="GGE1114" s="1"/>
      <c r="GGF1114" s="1"/>
      <c r="GGG1114" s="1"/>
      <c r="GGH1114" s="1"/>
      <c r="GGI1114" s="1"/>
      <c r="GGJ1114" s="1"/>
      <c r="GGK1114" s="1"/>
      <c r="GGL1114" s="1"/>
      <c r="GGM1114" s="1"/>
      <c r="GGN1114" s="1"/>
      <c r="GGO1114" s="1"/>
      <c r="GGP1114" s="1"/>
      <c r="GGQ1114" s="1"/>
      <c r="GGR1114" s="1"/>
      <c r="GGS1114" s="1"/>
      <c r="GGT1114" s="1"/>
      <c r="GGU1114" s="1"/>
      <c r="GGV1114" s="1"/>
      <c r="GGW1114" s="1"/>
      <c r="GGX1114" s="1"/>
      <c r="GGY1114" s="1"/>
      <c r="GGZ1114" s="1"/>
      <c r="GHA1114" s="1"/>
      <c r="GHB1114" s="1"/>
      <c r="GHC1114" s="1"/>
      <c r="GHD1114" s="1"/>
      <c r="GHE1114" s="1"/>
      <c r="GHF1114" s="1"/>
      <c r="GHG1114" s="1"/>
      <c r="GHH1114" s="1"/>
      <c r="GHI1114" s="1"/>
      <c r="GHJ1114" s="1"/>
      <c r="GHK1114" s="1"/>
      <c r="GHL1114" s="1"/>
      <c r="GHM1114" s="1"/>
      <c r="GHN1114" s="1"/>
      <c r="GHO1114" s="1"/>
      <c r="GHP1114" s="1"/>
      <c r="GHQ1114" s="1"/>
      <c r="GHR1114" s="1"/>
      <c r="GHS1114" s="1"/>
      <c r="GHT1114" s="1"/>
      <c r="GHU1114" s="1"/>
      <c r="GHV1114" s="1"/>
      <c r="GHW1114" s="1"/>
      <c r="GHX1114" s="1"/>
      <c r="GHY1114" s="1"/>
      <c r="GHZ1114" s="1"/>
      <c r="GIA1114" s="1"/>
      <c r="GIB1114" s="1"/>
      <c r="GIC1114" s="1"/>
      <c r="GID1114" s="1"/>
      <c r="GIE1114" s="1"/>
      <c r="GIF1114" s="1"/>
      <c r="GIG1114" s="1"/>
      <c r="GIH1114" s="1"/>
      <c r="GII1114" s="1"/>
      <c r="GIJ1114" s="1"/>
      <c r="GIK1114" s="1"/>
      <c r="GIL1114" s="1"/>
      <c r="GIM1114" s="1"/>
      <c r="GIN1114" s="1"/>
      <c r="GIO1114" s="1"/>
      <c r="GIP1114" s="1"/>
      <c r="GIQ1114" s="1"/>
      <c r="GIR1114" s="1"/>
      <c r="GIS1114" s="1"/>
      <c r="GIT1114" s="1"/>
      <c r="GIU1114" s="1"/>
      <c r="GIV1114" s="1"/>
      <c r="GIW1114" s="1"/>
      <c r="GIX1114" s="1"/>
      <c r="GIY1114" s="1"/>
      <c r="GIZ1114" s="1"/>
      <c r="GJA1114" s="1"/>
      <c r="GJB1114" s="1"/>
      <c r="GJC1114" s="1"/>
      <c r="GJD1114" s="1"/>
      <c r="GJE1114" s="1"/>
      <c r="GJF1114" s="1"/>
      <c r="GJG1114" s="1"/>
      <c r="GJH1114" s="1"/>
      <c r="GJI1114" s="1"/>
      <c r="GJJ1114" s="1"/>
      <c r="GJK1114" s="1"/>
      <c r="GJL1114" s="1"/>
      <c r="GJM1114" s="1"/>
      <c r="GJN1114" s="1"/>
      <c r="GJO1114" s="1"/>
      <c r="GJP1114" s="1"/>
      <c r="GJQ1114" s="1"/>
      <c r="GJR1114" s="1"/>
      <c r="GJS1114" s="1"/>
      <c r="GJT1114" s="1"/>
      <c r="GJU1114" s="1"/>
      <c r="GJV1114" s="1"/>
      <c r="GJW1114" s="1"/>
      <c r="GJX1114" s="1"/>
      <c r="GJY1114" s="1"/>
      <c r="GJZ1114" s="1"/>
      <c r="GKA1114" s="1"/>
      <c r="GKB1114" s="1"/>
      <c r="GKC1114" s="1"/>
      <c r="GKD1114" s="1"/>
      <c r="GKE1114" s="1"/>
      <c r="GKF1114" s="1"/>
      <c r="GKG1114" s="1"/>
      <c r="GKH1114" s="1"/>
      <c r="GKI1114" s="1"/>
      <c r="GKJ1114" s="1"/>
      <c r="GKK1114" s="1"/>
      <c r="GKL1114" s="1"/>
      <c r="GKM1114" s="1"/>
      <c r="GKN1114" s="1"/>
      <c r="GKO1114" s="1"/>
      <c r="GKP1114" s="1"/>
      <c r="GKQ1114" s="1"/>
      <c r="GKR1114" s="1"/>
      <c r="GKS1114" s="1"/>
      <c r="GKT1114" s="1"/>
      <c r="GKU1114" s="1"/>
      <c r="GKV1114" s="1"/>
      <c r="GKW1114" s="1"/>
      <c r="GKX1114" s="1"/>
      <c r="GKY1114" s="1"/>
      <c r="GKZ1114" s="1"/>
      <c r="GLA1114" s="1"/>
      <c r="GLB1114" s="1"/>
      <c r="GLC1114" s="1"/>
      <c r="GLD1114" s="1"/>
      <c r="GLE1114" s="1"/>
      <c r="GLF1114" s="1"/>
      <c r="GLG1114" s="1"/>
      <c r="GLH1114" s="1"/>
      <c r="GLI1114" s="1"/>
      <c r="GLJ1114" s="1"/>
      <c r="GLK1114" s="1"/>
      <c r="GLL1114" s="1"/>
      <c r="GLM1114" s="1"/>
      <c r="GLN1114" s="1"/>
      <c r="GLO1114" s="1"/>
      <c r="GLP1114" s="1"/>
      <c r="GLQ1114" s="1"/>
      <c r="GLR1114" s="1"/>
      <c r="GLS1114" s="1"/>
      <c r="GLT1114" s="1"/>
      <c r="GLU1114" s="1"/>
      <c r="GLV1114" s="1"/>
      <c r="GLW1114" s="1"/>
      <c r="GLX1114" s="1"/>
      <c r="GLY1114" s="1"/>
      <c r="GLZ1114" s="1"/>
      <c r="GMA1114" s="1"/>
      <c r="GMB1114" s="1"/>
      <c r="GMC1114" s="1"/>
      <c r="GMD1114" s="1"/>
      <c r="GME1114" s="1"/>
      <c r="GMF1114" s="1"/>
      <c r="GMG1114" s="1"/>
      <c r="GMH1114" s="1"/>
      <c r="GMI1114" s="1"/>
      <c r="GMJ1114" s="1"/>
      <c r="GMK1114" s="1"/>
      <c r="GML1114" s="1"/>
      <c r="GMM1114" s="1"/>
      <c r="GMN1114" s="1"/>
      <c r="GMO1114" s="1"/>
      <c r="GMP1114" s="1"/>
      <c r="GMQ1114" s="1"/>
      <c r="GMR1114" s="1"/>
      <c r="GMS1114" s="1"/>
      <c r="GMT1114" s="1"/>
      <c r="GMU1114" s="1"/>
      <c r="GMV1114" s="1"/>
      <c r="GMW1114" s="1"/>
      <c r="GMX1114" s="1"/>
      <c r="GMY1114" s="1"/>
      <c r="GMZ1114" s="1"/>
      <c r="GNA1114" s="1"/>
      <c r="GNB1114" s="1"/>
      <c r="GNC1114" s="1"/>
      <c r="GND1114" s="1"/>
      <c r="GNE1114" s="1"/>
      <c r="GNF1114" s="1"/>
      <c r="GNG1114" s="1"/>
      <c r="GNH1114" s="1"/>
      <c r="GNI1114" s="1"/>
      <c r="GNJ1114" s="1"/>
      <c r="GNK1114" s="1"/>
      <c r="GNL1114" s="1"/>
      <c r="GNM1114" s="1"/>
      <c r="GNN1114" s="1"/>
      <c r="GNO1114" s="1"/>
      <c r="GNP1114" s="1"/>
      <c r="GNQ1114" s="1"/>
      <c r="GNR1114" s="1"/>
      <c r="GNS1114" s="1"/>
      <c r="GNT1114" s="1"/>
      <c r="GNU1114" s="1"/>
      <c r="GNV1114" s="1"/>
      <c r="GNW1114" s="1"/>
      <c r="GNX1114" s="1"/>
      <c r="GNY1114" s="1"/>
      <c r="GNZ1114" s="1"/>
      <c r="GOA1114" s="1"/>
      <c r="GOB1114" s="1"/>
      <c r="GOC1114" s="1"/>
      <c r="GOD1114" s="1"/>
      <c r="GOE1114" s="1"/>
      <c r="GOF1114" s="1"/>
      <c r="GOG1114" s="1"/>
      <c r="GOH1114" s="1"/>
      <c r="GOI1114" s="1"/>
      <c r="GOJ1114" s="1"/>
      <c r="GOK1114" s="1"/>
      <c r="GOL1114" s="1"/>
      <c r="GOM1114" s="1"/>
      <c r="GON1114" s="1"/>
      <c r="GOO1114" s="1"/>
      <c r="GOP1114" s="1"/>
      <c r="GOQ1114" s="1"/>
      <c r="GOR1114" s="1"/>
      <c r="GOS1114" s="1"/>
      <c r="GOT1114" s="1"/>
      <c r="GOU1114" s="1"/>
      <c r="GOV1114" s="1"/>
      <c r="GOW1114" s="1"/>
      <c r="GOX1114" s="1"/>
      <c r="GOY1114" s="1"/>
      <c r="GOZ1114" s="1"/>
      <c r="GPA1114" s="1"/>
      <c r="GPB1114" s="1"/>
      <c r="GPC1114" s="1"/>
      <c r="GPD1114" s="1"/>
      <c r="GPE1114" s="1"/>
      <c r="GPF1114" s="1"/>
      <c r="GPG1114" s="1"/>
      <c r="GPH1114" s="1"/>
      <c r="GPI1114" s="1"/>
      <c r="GPJ1114" s="1"/>
      <c r="GPK1114" s="1"/>
      <c r="GPL1114" s="1"/>
      <c r="GPM1114" s="1"/>
      <c r="GPN1114" s="1"/>
      <c r="GPO1114" s="1"/>
      <c r="GPP1114" s="1"/>
      <c r="GPQ1114" s="1"/>
      <c r="GPR1114" s="1"/>
      <c r="GPS1114" s="1"/>
      <c r="GPT1114" s="1"/>
      <c r="GPU1114" s="1"/>
      <c r="GPV1114" s="1"/>
      <c r="GPW1114" s="1"/>
      <c r="GPX1114" s="1"/>
      <c r="GPY1114" s="1"/>
      <c r="GPZ1114" s="1"/>
      <c r="GQA1114" s="1"/>
      <c r="GQB1114" s="1"/>
      <c r="GQC1114" s="1"/>
      <c r="GQD1114" s="1"/>
      <c r="GQE1114" s="1"/>
      <c r="GQF1114" s="1"/>
      <c r="GQG1114" s="1"/>
      <c r="GQH1114" s="1"/>
      <c r="GQI1114" s="1"/>
      <c r="GQJ1114" s="1"/>
      <c r="GQK1114" s="1"/>
      <c r="GQL1114" s="1"/>
      <c r="GQM1114" s="1"/>
      <c r="GQN1114" s="1"/>
      <c r="GQO1114" s="1"/>
      <c r="GQP1114" s="1"/>
      <c r="GQQ1114" s="1"/>
      <c r="GQR1114" s="1"/>
      <c r="GQS1114" s="1"/>
      <c r="GQT1114" s="1"/>
      <c r="GQU1114" s="1"/>
      <c r="GQV1114" s="1"/>
      <c r="GQW1114" s="1"/>
      <c r="GQX1114" s="1"/>
      <c r="GQY1114" s="1"/>
      <c r="GQZ1114" s="1"/>
      <c r="GRA1114" s="1"/>
      <c r="GRB1114" s="1"/>
      <c r="GRC1114" s="1"/>
      <c r="GRD1114" s="1"/>
      <c r="GRE1114" s="1"/>
      <c r="GRF1114" s="1"/>
      <c r="GRG1114" s="1"/>
      <c r="GRH1114" s="1"/>
      <c r="GRI1114" s="1"/>
      <c r="GRJ1114" s="1"/>
      <c r="GRK1114" s="1"/>
      <c r="GRL1114" s="1"/>
      <c r="GRM1114" s="1"/>
      <c r="GRN1114" s="1"/>
      <c r="GRO1114" s="1"/>
      <c r="GRP1114" s="1"/>
      <c r="GRQ1114" s="1"/>
      <c r="GRR1114" s="1"/>
      <c r="GRS1114" s="1"/>
      <c r="GRT1114" s="1"/>
      <c r="GRU1114" s="1"/>
      <c r="GRV1114" s="1"/>
      <c r="GRW1114" s="1"/>
      <c r="GRX1114" s="1"/>
      <c r="GRY1114" s="1"/>
      <c r="GRZ1114" s="1"/>
      <c r="GSA1114" s="1"/>
      <c r="GSB1114" s="1"/>
      <c r="GSC1114" s="1"/>
      <c r="GSD1114" s="1"/>
      <c r="GSE1114" s="1"/>
      <c r="GSF1114" s="1"/>
      <c r="GSG1114" s="1"/>
      <c r="GSH1114" s="1"/>
      <c r="GSI1114" s="1"/>
      <c r="GSJ1114" s="1"/>
      <c r="GSK1114" s="1"/>
      <c r="GSL1114" s="1"/>
      <c r="GSM1114" s="1"/>
      <c r="GSN1114" s="1"/>
      <c r="GSO1114" s="1"/>
      <c r="GSP1114" s="1"/>
      <c r="GSQ1114" s="1"/>
      <c r="GSR1114" s="1"/>
      <c r="GSS1114" s="1"/>
      <c r="GST1114" s="1"/>
      <c r="GSU1114" s="1"/>
      <c r="GSV1114" s="1"/>
      <c r="GSW1114" s="1"/>
      <c r="GSX1114" s="1"/>
      <c r="GSY1114" s="1"/>
      <c r="GSZ1114" s="1"/>
      <c r="GTA1114" s="1"/>
      <c r="GTB1114" s="1"/>
      <c r="GTC1114" s="1"/>
      <c r="GTD1114" s="1"/>
      <c r="GTE1114" s="1"/>
      <c r="GTF1114" s="1"/>
      <c r="GTG1114" s="1"/>
      <c r="GTH1114" s="1"/>
      <c r="GTI1114" s="1"/>
      <c r="GTJ1114" s="1"/>
      <c r="GTK1114" s="1"/>
      <c r="GTL1114" s="1"/>
      <c r="GTM1114" s="1"/>
      <c r="GTN1114" s="1"/>
      <c r="GTO1114" s="1"/>
      <c r="GTP1114" s="1"/>
      <c r="GTQ1114" s="1"/>
      <c r="GTR1114" s="1"/>
      <c r="GTS1114" s="1"/>
      <c r="GTT1114" s="1"/>
      <c r="GTU1114" s="1"/>
      <c r="GTV1114" s="1"/>
      <c r="GTW1114" s="1"/>
      <c r="GTX1114" s="1"/>
      <c r="GTY1114" s="1"/>
      <c r="GTZ1114" s="1"/>
      <c r="GUA1114" s="1"/>
      <c r="GUB1114" s="1"/>
      <c r="GUC1114" s="1"/>
      <c r="GUD1114" s="1"/>
      <c r="GUE1114" s="1"/>
      <c r="GUF1114" s="1"/>
      <c r="GUG1114" s="1"/>
      <c r="GUH1114" s="1"/>
      <c r="GUI1114" s="1"/>
      <c r="GUJ1114" s="1"/>
      <c r="GUK1114" s="1"/>
      <c r="GUL1114" s="1"/>
      <c r="GUM1114" s="1"/>
      <c r="GUN1114" s="1"/>
      <c r="GUO1114" s="1"/>
      <c r="GUP1114" s="1"/>
      <c r="GUQ1114" s="1"/>
      <c r="GUR1114" s="1"/>
      <c r="GUS1114" s="1"/>
      <c r="GUT1114" s="1"/>
      <c r="GUU1114" s="1"/>
      <c r="GUV1114" s="1"/>
      <c r="GUW1114" s="1"/>
      <c r="GUX1114" s="1"/>
      <c r="GUY1114" s="1"/>
      <c r="GUZ1114" s="1"/>
      <c r="GVA1114" s="1"/>
      <c r="GVB1114" s="1"/>
      <c r="GVC1114" s="1"/>
      <c r="GVD1114" s="1"/>
      <c r="GVE1114" s="1"/>
      <c r="GVF1114" s="1"/>
      <c r="GVG1114" s="1"/>
      <c r="GVH1114" s="1"/>
      <c r="GVI1114" s="1"/>
      <c r="GVJ1114" s="1"/>
      <c r="GVK1114" s="1"/>
      <c r="GVL1114" s="1"/>
      <c r="GVM1114" s="1"/>
      <c r="GVN1114" s="1"/>
      <c r="GVO1114" s="1"/>
      <c r="GVP1114" s="1"/>
      <c r="GVQ1114" s="1"/>
      <c r="GVR1114" s="1"/>
      <c r="GVS1114" s="1"/>
      <c r="GVT1114" s="1"/>
      <c r="GVU1114" s="1"/>
      <c r="GVV1114" s="1"/>
      <c r="GVW1114" s="1"/>
      <c r="GVX1114" s="1"/>
      <c r="GVY1114" s="1"/>
      <c r="GVZ1114" s="1"/>
      <c r="GWA1114" s="1"/>
      <c r="GWB1114" s="1"/>
      <c r="GWC1114" s="1"/>
      <c r="GWD1114" s="1"/>
      <c r="GWE1114" s="1"/>
      <c r="GWF1114" s="1"/>
      <c r="GWG1114" s="1"/>
      <c r="GWH1114" s="1"/>
      <c r="GWI1114" s="1"/>
      <c r="GWJ1114" s="1"/>
      <c r="GWK1114" s="1"/>
      <c r="GWL1114" s="1"/>
      <c r="GWM1114" s="1"/>
      <c r="GWN1114" s="1"/>
      <c r="GWO1114" s="1"/>
      <c r="GWP1114" s="1"/>
      <c r="GWQ1114" s="1"/>
      <c r="GWR1114" s="1"/>
      <c r="GWS1114" s="1"/>
      <c r="GWT1114" s="1"/>
      <c r="GWU1114" s="1"/>
      <c r="GWV1114" s="1"/>
      <c r="GWW1114" s="1"/>
      <c r="GWX1114" s="1"/>
      <c r="GWY1114" s="1"/>
      <c r="GWZ1114" s="1"/>
      <c r="GXA1114" s="1"/>
      <c r="GXB1114" s="1"/>
      <c r="GXC1114" s="1"/>
      <c r="GXD1114" s="1"/>
      <c r="GXE1114" s="1"/>
      <c r="GXF1114" s="1"/>
      <c r="GXG1114" s="1"/>
      <c r="GXH1114" s="1"/>
      <c r="GXI1114" s="1"/>
      <c r="GXJ1114" s="1"/>
      <c r="GXK1114" s="1"/>
      <c r="GXL1114" s="1"/>
      <c r="GXM1114" s="1"/>
      <c r="GXN1114" s="1"/>
      <c r="GXO1114" s="1"/>
      <c r="GXP1114" s="1"/>
      <c r="GXQ1114" s="1"/>
      <c r="GXR1114" s="1"/>
      <c r="GXS1114" s="1"/>
      <c r="GXT1114" s="1"/>
      <c r="GXU1114" s="1"/>
      <c r="GXV1114" s="1"/>
      <c r="GXW1114" s="1"/>
      <c r="GXX1114" s="1"/>
      <c r="GXY1114" s="1"/>
      <c r="GXZ1114" s="1"/>
      <c r="GYA1114" s="1"/>
      <c r="GYB1114" s="1"/>
      <c r="GYC1114" s="1"/>
      <c r="GYD1114" s="1"/>
      <c r="GYE1114" s="1"/>
      <c r="GYF1114" s="1"/>
      <c r="GYG1114" s="1"/>
      <c r="GYH1114" s="1"/>
      <c r="GYI1114" s="1"/>
      <c r="GYJ1114" s="1"/>
      <c r="GYK1114" s="1"/>
      <c r="GYL1114" s="1"/>
      <c r="GYM1114" s="1"/>
      <c r="GYN1114" s="1"/>
      <c r="GYO1114" s="1"/>
      <c r="GYP1114" s="1"/>
      <c r="GYQ1114" s="1"/>
      <c r="GYR1114" s="1"/>
      <c r="GYS1114" s="1"/>
      <c r="GYT1114" s="1"/>
      <c r="GYU1114" s="1"/>
      <c r="GYV1114" s="1"/>
      <c r="GYW1114" s="1"/>
      <c r="GYX1114" s="1"/>
      <c r="GYY1114" s="1"/>
      <c r="GYZ1114" s="1"/>
      <c r="GZA1114" s="1"/>
      <c r="GZB1114" s="1"/>
      <c r="GZC1114" s="1"/>
      <c r="GZD1114" s="1"/>
      <c r="GZE1114" s="1"/>
      <c r="GZF1114" s="1"/>
      <c r="GZG1114" s="1"/>
      <c r="GZH1114" s="1"/>
      <c r="GZI1114" s="1"/>
      <c r="GZJ1114" s="1"/>
      <c r="GZK1114" s="1"/>
      <c r="GZL1114" s="1"/>
      <c r="GZM1114" s="1"/>
      <c r="GZN1114" s="1"/>
      <c r="GZO1114" s="1"/>
      <c r="GZP1114" s="1"/>
      <c r="GZQ1114" s="1"/>
      <c r="GZR1114" s="1"/>
      <c r="GZS1114" s="1"/>
      <c r="GZT1114" s="1"/>
      <c r="GZU1114" s="1"/>
      <c r="GZV1114" s="1"/>
      <c r="GZW1114" s="1"/>
      <c r="GZX1114" s="1"/>
      <c r="GZY1114" s="1"/>
      <c r="GZZ1114" s="1"/>
      <c r="HAA1114" s="1"/>
      <c r="HAB1114" s="1"/>
      <c r="HAC1114" s="1"/>
      <c r="HAD1114" s="1"/>
      <c r="HAE1114" s="1"/>
      <c r="HAF1114" s="1"/>
      <c r="HAG1114" s="1"/>
      <c r="HAH1114" s="1"/>
      <c r="HAI1114" s="1"/>
      <c r="HAJ1114" s="1"/>
      <c r="HAK1114" s="1"/>
      <c r="HAL1114" s="1"/>
      <c r="HAM1114" s="1"/>
      <c r="HAN1114" s="1"/>
      <c r="HAO1114" s="1"/>
      <c r="HAP1114" s="1"/>
      <c r="HAQ1114" s="1"/>
      <c r="HAR1114" s="1"/>
      <c r="HAS1114" s="1"/>
      <c r="HAT1114" s="1"/>
      <c r="HAU1114" s="1"/>
      <c r="HAV1114" s="1"/>
      <c r="HAW1114" s="1"/>
      <c r="HAX1114" s="1"/>
      <c r="HAY1114" s="1"/>
      <c r="HAZ1114" s="1"/>
      <c r="HBA1114" s="1"/>
      <c r="HBB1114" s="1"/>
      <c r="HBC1114" s="1"/>
      <c r="HBD1114" s="1"/>
      <c r="HBE1114" s="1"/>
      <c r="HBF1114" s="1"/>
      <c r="HBG1114" s="1"/>
      <c r="HBH1114" s="1"/>
      <c r="HBI1114" s="1"/>
      <c r="HBJ1114" s="1"/>
      <c r="HBK1114" s="1"/>
      <c r="HBL1114" s="1"/>
      <c r="HBM1114" s="1"/>
      <c r="HBN1114" s="1"/>
      <c r="HBO1114" s="1"/>
      <c r="HBP1114" s="1"/>
      <c r="HBQ1114" s="1"/>
      <c r="HBR1114" s="1"/>
      <c r="HBS1114" s="1"/>
      <c r="HBT1114" s="1"/>
      <c r="HBU1114" s="1"/>
      <c r="HBV1114" s="1"/>
      <c r="HBW1114" s="1"/>
      <c r="HBX1114" s="1"/>
      <c r="HBY1114" s="1"/>
      <c r="HBZ1114" s="1"/>
      <c r="HCA1114" s="1"/>
      <c r="HCB1114" s="1"/>
      <c r="HCC1114" s="1"/>
      <c r="HCD1114" s="1"/>
      <c r="HCE1114" s="1"/>
      <c r="HCF1114" s="1"/>
      <c r="HCG1114" s="1"/>
      <c r="HCH1114" s="1"/>
      <c r="HCI1114" s="1"/>
      <c r="HCJ1114" s="1"/>
      <c r="HCK1114" s="1"/>
      <c r="HCL1114" s="1"/>
      <c r="HCM1114" s="1"/>
      <c r="HCN1114" s="1"/>
      <c r="HCO1114" s="1"/>
      <c r="HCP1114" s="1"/>
      <c r="HCQ1114" s="1"/>
      <c r="HCR1114" s="1"/>
      <c r="HCS1114" s="1"/>
      <c r="HCT1114" s="1"/>
      <c r="HCU1114" s="1"/>
      <c r="HCV1114" s="1"/>
      <c r="HCW1114" s="1"/>
      <c r="HCX1114" s="1"/>
      <c r="HCY1114" s="1"/>
      <c r="HCZ1114" s="1"/>
      <c r="HDA1114" s="1"/>
      <c r="HDB1114" s="1"/>
      <c r="HDC1114" s="1"/>
      <c r="HDD1114" s="1"/>
      <c r="HDE1114" s="1"/>
      <c r="HDF1114" s="1"/>
      <c r="HDG1114" s="1"/>
      <c r="HDH1114" s="1"/>
      <c r="HDI1114" s="1"/>
      <c r="HDJ1114" s="1"/>
      <c r="HDK1114" s="1"/>
      <c r="HDL1114" s="1"/>
      <c r="HDM1114" s="1"/>
      <c r="HDN1114" s="1"/>
      <c r="HDO1114" s="1"/>
      <c r="HDP1114" s="1"/>
      <c r="HDQ1114" s="1"/>
      <c r="HDR1114" s="1"/>
      <c r="HDS1114" s="1"/>
      <c r="HDT1114" s="1"/>
      <c r="HDU1114" s="1"/>
      <c r="HDV1114" s="1"/>
      <c r="HDW1114" s="1"/>
      <c r="HDX1114" s="1"/>
      <c r="HDY1114" s="1"/>
      <c r="HDZ1114" s="1"/>
      <c r="HEA1114" s="1"/>
      <c r="HEB1114" s="1"/>
      <c r="HEC1114" s="1"/>
      <c r="HED1114" s="1"/>
      <c r="HEE1114" s="1"/>
      <c r="HEF1114" s="1"/>
      <c r="HEG1114" s="1"/>
      <c r="HEH1114" s="1"/>
      <c r="HEI1114" s="1"/>
      <c r="HEJ1114" s="1"/>
      <c r="HEK1114" s="1"/>
      <c r="HEL1114" s="1"/>
      <c r="HEM1114" s="1"/>
      <c r="HEN1114" s="1"/>
      <c r="HEO1114" s="1"/>
      <c r="HEP1114" s="1"/>
      <c r="HEQ1114" s="1"/>
      <c r="HER1114" s="1"/>
      <c r="HES1114" s="1"/>
      <c r="HET1114" s="1"/>
      <c r="HEU1114" s="1"/>
      <c r="HEV1114" s="1"/>
      <c r="HEW1114" s="1"/>
      <c r="HEX1114" s="1"/>
      <c r="HEY1114" s="1"/>
      <c r="HEZ1114" s="1"/>
      <c r="HFA1114" s="1"/>
      <c r="HFB1114" s="1"/>
      <c r="HFC1114" s="1"/>
      <c r="HFD1114" s="1"/>
      <c r="HFE1114" s="1"/>
      <c r="HFF1114" s="1"/>
      <c r="HFG1114" s="1"/>
      <c r="HFH1114" s="1"/>
      <c r="HFI1114" s="1"/>
      <c r="HFJ1114" s="1"/>
      <c r="HFK1114" s="1"/>
      <c r="HFL1114" s="1"/>
      <c r="HFM1114" s="1"/>
      <c r="HFN1114" s="1"/>
      <c r="HFO1114" s="1"/>
      <c r="HFP1114" s="1"/>
      <c r="HFQ1114" s="1"/>
      <c r="HFR1114" s="1"/>
      <c r="HFS1114" s="1"/>
      <c r="HFT1114" s="1"/>
      <c r="HFU1114" s="1"/>
      <c r="HFV1114" s="1"/>
      <c r="HFW1114" s="1"/>
      <c r="HFX1114" s="1"/>
      <c r="HFY1114" s="1"/>
      <c r="HFZ1114" s="1"/>
      <c r="HGA1114" s="1"/>
      <c r="HGB1114" s="1"/>
      <c r="HGC1114" s="1"/>
      <c r="HGD1114" s="1"/>
      <c r="HGE1114" s="1"/>
      <c r="HGF1114" s="1"/>
      <c r="HGG1114" s="1"/>
      <c r="HGH1114" s="1"/>
      <c r="HGI1114" s="1"/>
      <c r="HGJ1114" s="1"/>
      <c r="HGK1114" s="1"/>
      <c r="HGL1114" s="1"/>
      <c r="HGM1114" s="1"/>
      <c r="HGN1114" s="1"/>
      <c r="HGO1114" s="1"/>
      <c r="HGP1114" s="1"/>
      <c r="HGQ1114" s="1"/>
      <c r="HGR1114" s="1"/>
      <c r="HGS1114" s="1"/>
      <c r="HGT1114" s="1"/>
      <c r="HGU1114" s="1"/>
      <c r="HGV1114" s="1"/>
      <c r="HGW1114" s="1"/>
      <c r="HGX1114" s="1"/>
      <c r="HGY1114" s="1"/>
      <c r="HGZ1114" s="1"/>
      <c r="HHA1114" s="1"/>
      <c r="HHB1114" s="1"/>
      <c r="HHC1114" s="1"/>
      <c r="HHD1114" s="1"/>
      <c r="HHE1114" s="1"/>
      <c r="HHF1114" s="1"/>
      <c r="HHG1114" s="1"/>
      <c r="HHH1114" s="1"/>
      <c r="HHI1114" s="1"/>
      <c r="HHJ1114" s="1"/>
      <c r="HHK1114" s="1"/>
      <c r="HHL1114" s="1"/>
      <c r="HHM1114" s="1"/>
      <c r="HHN1114" s="1"/>
      <c r="HHO1114" s="1"/>
      <c r="HHP1114" s="1"/>
      <c r="HHQ1114" s="1"/>
      <c r="HHR1114" s="1"/>
      <c r="HHS1114" s="1"/>
      <c r="HHT1114" s="1"/>
      <c r="HHU1114" s="1"/>
      <c r="HHV1114" s="1"/>
      <c r="HHW1114" s="1"/>
      <c r="HHX1114" s="1"/>
      <c r="HHY1114" s="1"/>
      <c r="HHZ1114" s="1"/>
      <c r="HIA1114" s="1"/>
      <c r="HIB1114" s="1"/>
      <c r="HIC1114" s="1"/>
      <c r="HID1114" s="1"/>
      <c r="HIE1114" s="1"/>
      <c r="HIF1114" s="1"/>
      <c r="HIG1114" s="1"/>
      <c r="HIH1114" s="1"/>
      <c r="HII1114" s="1"/>
      <c r="HIJ1114" s="1"/>
      <c r="HIK1114" s="1"/>
      <c r="HIL1114" s="1"/>
      <c r="HIM1114" s="1"/>
      <c r="HIN1114" s="1"/>
      <c r="HIO1114" s="1"/>
      <c r="HIP1114" s="1"/>
      <c r="HIQ1114" s="1"/>
      <c r="HIR1114" s="1"/>
      <c r="HIS1114" s="1"/>
      <c r="HIT1114" s="1"/>
      <c r="HIU1114" s="1"/>
      <c r="HIV1114" s="1"/>
      <c r="HIW1114" s="1"/>
      <c r="HIX1114" s="1"/>
      <c r="HIY1114" s="1"/>
      <c r="HIZ1114" s="1"/>
      <c r="HJA1114" s="1"/>
      <c r="HJB1114" s="1"/>
      <c r="HJC1114" s="1"/>
      <c r="HJD1114" s="1"/>
      <c r="HJE1114" s="1"/>
      <c r="HJF1114" s="1"/>
      <c r="HJG1114" s="1"/>
      <c r="HJH1114" s="1"/>
      <c r="HJI1114" s="1"/>
      <c r="HJJ1114" s="1"/>
      <c r="HJK1114" s="1"/>
      <c r="HJL1114" s="1"/>
      <c r="HJM1114" s="1"/>
      <c r="HJN1114" s="1"/>
      <c r="HJO1114" s="1"/>
      <c r="HJP1114" s="1"/>
      <c r="HJQ1114" s="1"/>
      <c r="HJR1114" s="1"/>
      <c r="HJS1114" s="1"/>
      <c r="HJT1114" s="1"/>
      <c r="HJU1114" s="1"/>
      <c r="HJV1114" s="1"/>
      <c r="HJW1114" s="1"/>
      <c r="HJX1114" s="1"/>
      <c r="HJY1114" s="1"/>
      <c r="HJZ1114" s="1"/>
      <c r="HKA1114" s="1"/>
      <c r="HKB1114" s="1"/>
      <c r="HKC1114" s="1"/>
      <c r="HKD1114" s="1"/>
      <c r="HKE1114" s="1"/>
      <c r="HKF1114" s="1"/>
      <c r="HKG1114" s="1"/>
      <c r="HKH1114" s="1"/>
      <c r="HKI1114" s="1"/>
      <c r="HKJ1114" s="1"/>
      <c r="HKK1114" s="1"/>
      <c r="HKL1114" s="1"/>
      <c r="HKM1114" s="1"/>
      <c r="HKN1114" s="1"/>
      <c r="HKO1114" s="1"/>
      <c r="HKP1114" s="1"/>
      <c r="HKQ1114" s="1"/>
      <c r="HKR1114" s="1"/>
      <c r="HKS1114" s="1"/>
      <c r="HKT1114" s="1"/>
      <c r="HKU1114" s="1"/>
      <c r="HKV1114" s="1"/>
      <c r="HKW1114" s="1"/>
      <c r="HKX1114" s="1"/>
      <c r="HKY1114" s="1"/>
      <c r="HKZ1114" s="1"/>
      <c r="HLA1114" s="1"/>
      <c r="HLB1114" s="1"/>
      <c r="HLC1114" s="1"/>
      <c r="HLD1114" s="1"/>
      <c r="HLE1114" s="1"/>
      <c r="HLF1114" s="1"/>
      <c r="HLG1114" s="1"/>
      <c r="HLH1114" s="1"/>
      <c r="HLI1114" s="1"/>
      <c r="HLJ1114" s="1"/>
      <c r="HLK1114" s="1"/>
      <c r="HLL1114" s="1"/>
      <c r="HLM1114" s="1"/>
      <c r="HLN1114" s="1"/>
      <c r="HLO1114" s="1"/>
      <c r="HLP1114" s="1"/>
      <c r="HLQ1114" s="1"/>
      <c r="HLR1114" s="1"/>
      <c r="HLS1114" s="1"/>
      <c r="HLT1114" s="1"/>
      <c r="HLU1114" s="1"/>
      <c r="HLV1114" s="1"/>
      <c r="HLW1114" s="1"/>
      <c r="HLX1114" s="1"/>
      <c r="HLY1114" s="1"/>
      <c r="HLZ1114" s="1"/>
      <c r="HMA1114" s="1"/>
      <c r="HMB1114" s="1"/>
      <c r="HMC1114" s="1"/>
      <c r="HMD1114" s="1"/>
      <c r="HME1114" s="1"/>
      <c r="HMF1114" s="1"/>
      <c r="HMG1114" s="1"/>
      <c r="HMH1114" s="1"/>
      <c r="HMI1114" s="1"/>
      <c r="HMJ1114" s="1"/>
      <c r="HMK1114" s="1"/>
      <c r="HML1114" s="1"/>
      <c r="HMM1114" s="1"/>
      <c r="HMN1114" s="1"/>
      <c r="HMO1114" s="1"/>
      <c r="HMP1114" s="1"/>
      <c r="HMQ1114" s="1"/>
      <c r="HMR1114" s="1"/>
      <c r="HMS1114" s="1"/>
      <c r="HMT1114" s="1"/>
      <c r="HMU1114" s="1"/>
      <c r="HMV1114" s="1"/>
      <c r="HMW1114" s="1"/>
      <c r="HMX1114" s="1"/>
      <c r="HMY1114" s="1"/>
      <c r="HMZ1114" s="1"/>
      <c r="HNA1114" s="1"/>
      <c r="HNB1114" s="1"/>
      <c r="HNC1114" s="1"/>
      <c r="HND1114" s="1"/>
      <c r="HNE1114" s="1"/>
      <c r="HNF1114" s="1"/>
      <c r="HNG1114" s="1"/>
      <c r="HNH1114" s="1"/>
      <c r="HNI1114" s="1"/>
      <c r="HNJ1114" s="1"/>
      <c r="HNK1114" s="1"/>
      <c r="HNL1114" s="1"/>
      <c r="HNM1114" s="1"/>
      <c r="HNN1114" s="1"/>
      <c r="HNO1114" s="1"/>
      <c r="HNP1114" s="1"/>
      <c r="HNQ1114" s="1"/>
      <c r="HNR1114" s="1"/>
      <c r="HNS1114" s="1"/>
      <c r="HNT1114" s="1"/>
      <c r="HNU1114" s="1"/>
      <c r="HNV1114" s="1"/>
      <c r="HNW1114" s="1"/>
      <c r="HNX1114" s="1"/>
      <c r="HNY1114" s="1"/>
      <c r="HNZ1114" s="1"/>
      <c r="HOA1114" s="1"/>
      <c r="HOB1114" s="1"/>
      <c r="HOC1114" s="1"/>
      <c r="HOD1114" s="1"/>
      <c r="HOE1114" s="1"/>
      <c r="HOF1114" s="1"/>
      <c r="HOG1114" s="1"/>
      <c r="HOH1114" s="1"/>
      <c r="HOI1114" s="1"/>
      <c r="HOJ1114" s="1"/>
      <c r="HOK1114" s="1"/>
      <c r="HOL1114" s="1"/>
      <c r="HOM1114" s="1"/>
      <c r="HON1114" s="1"/>
      <c r="HOO1114" s="1"/>
      <c r="HOP1114" s="1"/>
      <c r="HOQ1114" s="1"/>
      <c r="HOR1114" s="1"/>
      <c r="HOS1114" s="1"/>
      <c r="HOT1114" s="1"/>
      <c r="HOU1114" s="1"/>
      <c r="HOV1114" s="1"/>
      <c r="HOW1114" s="1"/>
      <c r="HOX1114" s="1"/>
      <c r="HOY1114" s="1"/>
      <c r="HOZ1114" s="1"/>
      <c r="HPA1114" s="1"/>
      <c r="HPB1114" s="1"/>
      <c r="HPC1114" s="1"/>
      <c r="HPD1114" s="1"/>
      <c r="HPE1114" s="1"/>
      <c r="HPF1114" s="1"/>
      <c r="HPG1114" s="1"/>
      <c r="HPH1114" s="1"/>
      <c r="HPI1114" s="1"/>
      <c r="HPJ1114" s="1"/>
      <c r="HPK1114" s="1"/>
      <c r="HPL1114" s="1"/>
      <c r="HPM1114" s="1"/>
      <c r="HPN1114" s="1"/>
      <c r="HPO1114" s="1"/>
      <c r="HPP1114" s="1"/>
      <c r="HPQ1114" s="1"/>
      <c r="HPR1114" s="1"/>
      <c r="HPS1114" s="1"/>
      <c r="HPT1114" s="1"/>
      <c r="HPU1114" s="1"/>
      <c r="HPV1114" s="1"/>
      <c r="HPW1114" s="1"/>
      <c r="HPX1114" s="1"/>
      <c r="HPY1114" s="1"/>
      <c r="HPZ1114" s="1"/>
      <c r="HQA1114" s="1"/>
      <c r="HQB1114" s="1"/>
      <c r="HQC1114" s="1"/>
      <c r="HQD1114" s="1"/>
      <c r="HQE1114" s="1"/>
      <c r="HQF1114" s="1"/>
      <c r="HQG1114" s="1"/>
      <c r="HQH1114" s="1"/>
      <c r="HQI1114" s="1"/>
      <c r="HQJ1114" s="1"/>
      <c r="HQK1114" s="1"/>
      <c r="HQL1114" s="1"/>
      <c r="HQM1114" s="1"/>
      <c r="HQN1114" s="1"/>
      <c r="HQO1114" s="1"/>
      <c r="HQP1114" s="1"/>
      <c r="HQQ1114" s="1"/>
      <c r="HQR1114" s="1"/>
      <c r="HQS1114" s="1"/>
      <c r="HQT1114" s="1"/>
      <c r="HQU1114" s="1"/>
      <c r="HQV1114" s="1"/>
      <c r="HQW1114" s="1"/>
      <c r="HQX1114" s="1"/>
      <c r="HQY1114" s="1"/>
      <c r="HQZ1114" s="1"/>
      <c r="HRA1114" s="1"/>
      <c r="HRB1114" s="1"/>
      <c r="HRC1114" s="1"/>
      <c r="HRD1114" s="1"/>
      <c r="HRE1114" s="1"/>
      <c r="HRF1114" s="1"/>
      <c r="HRG1114" s="1"/>
      <c r="HRH1114" s="1"/>
      <c r="HRI1114" s="1"/>
      <c r="HRJ1114" s="1"/>
      <c r="HRK1114" s="1"/>
      <c r="HRL1114" s="1"/>
      <c r="HRM1114" s="1"/>
      <c r="HRN1114" s="1"/>
      <c r="HRO1114" s="1"/>
      <c r="HRP1114" s="1"/>
      <c r="HRQ1114" s="1"/>
      <c r="HRR1114" s="1"/>
      <c r="HRS1114" s="1"/>
      <c r="HRT1114" s="1"/>
      <c r="HRU1114" s="1"/>
      <c r="HRV1114" s="1"/>
      <c r="HRW1114" s="1"/>
      <c r="HRX1114" s="1"/>
      <c r="HRY1114" s="1"/>
      <c r="HRZ1114" s="1"/>
      <c r="HSA1114" s="1"/>
      <c r="HSB1114" s="1"/>
      <c r="HSC1114" s="1"/>
      <c r="HSD1114" s="1"/>
      <c r="HSE1114" s="1"/>
      <c r="HSF1114" s="1"/>
      <c r="HSG1114" s="1"/>
      <c r="HSH1114" s="1"/>
      <c r="HSI1114" s="1"/>
      <c r="HSJ1114" s="1"/>
      <c r="HSK1114" s="1"/>
      <c r="HSL1114" s="1"/>
      <c r="HSM1114" s="1"/>
      <c r="HSN1114" s="1"/>
      <c r="HSO1114" s="1"/>
      <c r="HSP1114" s="1"/>
      <c r="HSQ1114" s="1"/>
      <c r="HSR1114" s="1"/>
      <c r="HSS1114" s="1"/>
      <c r="HST1114" s="1"/>
      <c r="HSU1114" s="1"/>
      <c r="HSV1114" s="1"/>
      <c r="HSW1114" s="1"/>
      <c r="HSX1114" s="1"/>
      <c r="HSY1114" s="1"/>
      <c r="HSZ1114" s="1"/>
      <c r="HTA1114" s="1"/>
      <c r="HTB1114" s="1"/>
      <c r="HTC1114" s="1"/>
      <c r="HTD1114" s="1"/>
      <c r="HTE1114" s="1"/>
      <c r="HTF1114" s="1"/>
      <c r="HTG1114" s="1"/>
      <c r="HTH1114" s="1"/>
      <c r="HTI1114" s="1"/>
      <c r="HTJ1114" s="1"/>
      <c r="HTK1114" s="1"/>
      <c r="HTL1114" s="1"/>
      <c r="HTM1114" s="1"/>
      <c r="HTN1114" s="1"/>
      <c r="HTO1114" s="1"/>
      <c r="HTP1114" s="1"/>
      <c r="HTQ1114" s="1"/>
      <c r="HTR1114" s="1"/>
      <c r="HTS1114" s="1"/>
      <c r="HTT1114" s="1"/>
      <c r="HTU1114" s="1"/>
      <c r="HTV1114" s="1"/>
      <c r="HTW1114" s="1"/>
      <c r="HTX1114" s="1"/>
      <c r="HTY1114" s="1"/>
      <c r="HTZ1114" s="1"/>
      <c r="HUA1114" s="1"/>
      <c r="HUB1114" s="1"/>
      <c r="HUC1114" s="1"/>
      <c r="HUD1114" s="1"/>
      <c r="HUE1114" s="1"/>
      <c r="HUF1114" s="1"/>
      <c r="HUG1114" s="1"/>
      <c r="HUH1114" s="1"/>
    </row>
    <row r="1115" spans="1:5962" x14ac:dyDescent="0.25">
      <c r="A1115" s="1">
        <v>1252254.9720000001</v>
      </c>
      <c r="B1115" s="1">
        <v>2685442.852</v>
      </c>
      <c r="C1115" s="18">
        <v>3</v>
      </c>
      <c r="D1115" s="1" t="s">
        <v>246</v>
      </c>
      <c r="E1115" s="2">
        <v>106</v>
      </c>
      <c r="F1115" s="1">
        <v>8050</v>
      </c>
      <c r="G1115" s="1" t="s">
        <v>5</v>
      </c>
      <c r="H1115" s="46">
        <v>1</v>
      </c>
    </row>
    <row r="1116" spans="1:5962" x14ac:dyDescent="0.25">
      <c r="A1116" s="1">
        <v>1252233.3149999999</v>
      </c>
      <c r="B1116" s="1">
        <v>2685396.855</v>
      </c>
      <c r="C1116" s="18">
        <v>3</v>
      </c>
      <c r="D1116" s="1" t="s">
        <v>246</v>
      </c>
      <c r="E1116" s="2">
        <v>107</v>
      </c>
      <c r="F1116" s="1">
        <v>8050</v>
      </c>
      <c r="G1116" s="1" t="s">
        <v>5</v>
      </c>
      <c r="H1116" s="46">
        <v>1</v>
      </c>
    </row>
    <row r="1117" spans="1:5962" x14ac:dyDescent="0.25">
      <c r="A1117" s="1">
        <v>1252259.8430000001</v>
      </c>
      <c r="B1117" s="1">
        <v>2685449.7760000001</v>
      </c>
      <c r="C1117" s="18">
        <v>3</v>
      </c>
      <c r="D1117" s="1" t="s">
        <v>246</v>
      </c>
      <c r="E1117" s="2">
        <v>108</v>
      </c>
      <c r="F1117" s="1">
        <v>8050</v>
      </c>
      <c r="G1117" s="1" t="s">
        <v>5</v>
      </c>
      <c r="H1117" s="46">
        <v>1</v>
      </c>
    </row>
    <row r="1118" spans="1:5962" x14ac:dyDescent="0.25">
      <c r="A1118" s="1">
        <v>1252238.821</v>
      </c>
      <c r="B1118" s="1">
        <v>2685392.1239999998</v>
      </c>
      <c r="C1118" s="18">
        <v>3</v>
      </c>
      <c r="D1118" s="1" t="s">
        <v>246</v>
      </c>
      <c r="E1118" s="2">
        <v>109</v>
      </c>
      <c r="F1118" s="1">
        <v>8050</v>
      </c>
      <c r="G1118" s="1" t="s">
        <v>5</v>
      </c>
      <c r="H1118" s="46">
        <v>1</v>
      </c>
    </row>
    <row r="1119" spans="1:5962" x14ac:dyDescent="0.25">
      <c r="A1119" s="1">
        <v>1252264.554</v>
      </c>
      <c r="B1119" s="1">
        <v>2685456.8289999999</v>
      </c>
      <c r="C1119" s="18">
        <v>3</v>
      </c>
      <c r="D1119" s="1" t="s">
        <v>246</v>
      </c>
      <c r="E1119" s="2">
        <v>110</v>
      </c>
      <c r="F1119" s="1">
        <v>8050</v>
      </c>
      <c r="G1119" s="1" t="s">
        <v>5</v>
      </c>
      <c r="H1119" s="46">
        <v>1</v>
      </c>
    </row>
    <row r="1120" spans="1:5962" x14ac:dyDescent="0.25">
      <c r="A1120" s="1">
        <v>1252243.8929999999</v>
      </c>
      <c r="B1120" s="1">
        <v>2685387.8160000001</v>
      </c>
      <c r="C1120" s="18">
        <v>3</v>
      </c>
      <c r="D1120" s="1" t="s">
        <v>246</v>
      </c>
      <c r="E1120" s="2">
        <v>111</v>
      </c>
      <c r="F1120" s="1">
        <v>8050</v>
      </c>
      <c r="G1120" s="1" t="s">
        <v>5</v>
      </c>
      <c r="H1120" s="46">
        <v>1</v>
      </c>
    </row>
    <row r="1121" spans="1:9" x14ac:dyDescent="0.25">
      <c r="A1121" s="1">
        <v>1252268.3940000001</v>
      </c>
      <c r="B1121" s="1">
        <v>2685464.48</v>
      </c>
      <c r="C1121" s="18">
        <v>3</v>
      </c>
      <c r="D1121" s="1" t="s">
        <v>246</v>
      </c>
      <c r="E1121" s="2">
        <v>112</v>
      </c>
      <c r="F1121" s="1">
        <v>8050</v>
      </c>
      <c r="G1121" s="1" t="s">
        <v>5</v>
      </c>
      <c r="H1121" s="46">
        <v>1</v>
      </c>
    </row>
    <row r="1122" spans="1:9" x14ac:dyDescent="0.25">
      <c r="A1122" s="1">
        <v>1252249.2660000001</v>
      </c>
      <c r="B1122" s="1">
        <v>2685383.179</v>
      </c>
      <c r="C1122" s="18">
        <v>3</v>
      </c>
      <c r="D1122" s="1" t="s">
        <v>246</v>
      </c>
      <c r="E1122" s="2">
        <v>113</v>
      </c>
      <c r="F1122" s="1">
        <v>8050</v>
      </c>
      <c r="G1122" s="1" t="s">
        <v>5</v>
      </c>
      <c r="H1122" s="46">
        <v>1</v>
      </c>
    </row>
    <row r="1123" spans="1:9" x14ac:dyDescent="0.25">
      <c r="A1123" s="1">
        <v>1252264.0290000001</v>
      </c>
      <c r="B1123" s="1">
        <v>2685404.1359999999</v>
      </c>
      <c r="C1123" s="18">
        <v>3</v>
      </c>
      <c r="D1123" s="1" t="s">
        <v>246</v>
      </c>
      <c r="E1123" s="2">
        <v>114</v>
      </c>
      <c r="F1123" s="1">
        <v>8050</v>
      </c>
      <c r="G1123" s="1" t="s">
        <v>5</v>
      </c>
      <c r="H1123" s="46">
        <v>1</v>
      </c>
    </row>
    <row r="1124" spans="1:9" x14ac:dyDescent="0.25">
      <c r="A1124" s="1">
        <v>1252255.1510000001</v>
      </c>
      <c r="B1124" s="1">
        <v>2685379.284</v>
      </c>
      <c r="C1124" s="18">
        <v>3</v>
      </c>
      <c r="D1124" s="1" t="s">
        <v>246</v>
      </c>
      <c r="E1124" s="2">
        <v>115</v>
      </c>
      <c r="F1124" s="1">
        <v>8050</v>
      </c>
      <c r="G1124" s="1" t="s">
        <v>5</v>
      </c>
      <c r="H1124" s="46">
        <v>1</v>
      </c>
    </row>
    <row r="1125" spans="1:9" x14ac:dyDescent="0.25">
      <c r="A1125" s="1">
        <v>1252268.598</v>
      </c>
      <c r="B1125" s="1">
        <v>2685411.5610000002</v>
      </c>
      <c r="C1125" s="18">
        <v>3</v>
      </c>
      <c r="D1125" s="1" t="s">
        <v>246</v>
      </c>
      <c r="E1125" s="2">
        <v>116</v>
      </c>
      <c r="F1125" s="1">
        <v>8050</v>
      </c>
      <c r="G1125" s="1" t="s">
        <v>5</v>
      </c>
      <c r="H1125" s="46">
        <v>1</v>
      </c>
    </row>
    <row r="1126" spans="1:9" x14ac:dyDescent="0.25">
      <c r="A1126" s="1">
        <v>1252272.628</v>
      </c>
      <c r="B1126" s="1">
        <v>2685419.0150000001</v>
      </c>
      <c r="C1126" s="18">
        <v>3</v>
      </c>
      <c r="D1126" s="1" t="s">
        <v>246</v>
      </c>
      <c r="E1126" s="2">
        <v>118</v>
      </c>
      <c r="F1126" s="1">
        <v>8050</v>
      </c>
      <c r="G1126" s="1" t="s">
        <v>5</v>
      </c>
      <c r="H1126" s="46">
        <v>1</v>
      </c>
    </row>
    <row r="1127" spans="1:9" x14ac:dyDescent="0.25">
      <c r="A1127" s="1">
        <v>1252277.351</v>
      </c>
      <c r="B1127" s="1">
        <v>2685426.0109999999</v>
      </c>
      <c r="C1127" s="18">
        <v>3</v>
      </c>
      <c r="D1127" s="1" t="s">
        <v>246</v>
      </c>
      <c r="E1127" s="2">
        <v>120</v>
      </c>
      <c r="F1127" s="1">
        <v>8050</v>
      </c>
      <c r="G1127" s="1" t="s">
        <v>5</v>
      </c>
      <c r="H1127" s="46">
        <v>1</v>
      </c>
    </row>
    <row r="1128" spans="1:9" x14ac:dyDescent="0.25">
      <c r="A1128" s="1">
        <v>1252281.6299999999</v>
      </c>
      <c r="B1128" s="1">
        <v>2685433.3220000002</v>
      </c>
      <c r="C1128" s="18">
        <v>3</v>
      </c>
      <c r="D1128" s="1" t="s">
        <v>246</v>
      </c>
      <c r="E1128" s="2">
        <v>122</v>
      </c>
      <c r="F1128" s="1">
        <v>8050</v>
      </c>
      <c r="G1128" s="1" t="s">
        <v>5</v>
      </c>
      <c r="H1128" s="46">
        <v>1</v>
      </c>
    </row>
    <row r="1129" spans="1:9" x14ac:dyDescent="0.25">
      <c r="A1129" s="1">
        <v>1252286.149</v>
      </c>
      <c r="B1129" s="1">
        <v>2685440.503</v>
      </c>
      <c r="C1129" s="18">
        <v>3</v>
      </c>
      <c r="D1129" s="1" t="s">
        <v>246</v>
      </c>
      <c r="E1129" s="2">
        <v>124</v>
      </c>
      <c r="F1129" s="1">
        <v>8050</v>
      </c>
      <c r="G1129" s="1" t="s">
        <v>5</v>
      </c>
      <c r="H1129" s="46">
        <v>1</v>
      </c>
    </row>
    <row r="1130" spans="1:9" x14ac:dyDescent="0.25">
      <c r="A1130" s="1">
        <v>1252289.2919999999</v>
      </c>
      <c r="B1130" s="1">
        <v>2685448.5</v>
      </c>
      <c r="C1130" s="18">
        <v>3</v>
      </c>
      <c r="D1130" s="1" t="s">
        <v>246</v>
      </c>
      <c r="E1130" s="2">
        <v>126</v>
      </c>
      <c r="F1130" s="1">
        <v>8050</v>
      </c>
      <c r="G1130" s="1" t="s">
        <v>5</v>
      </c>
      <c r="H1130" s="46">
        <v>1</v>
      </c>
      <c r="I1130" s="47">
        <f>SUM(H1008:H1130)</f>
        <v>131</v>
      </c>
    </row>
    <row r="1131" spans="1:9" x14ac:dyDescent="0.25">
      <c r="A1131" s="1">
        <v>1250533.9509999999</v>
      </c>
      <c r="B1131" s="1">
        <v>2682745.0299999998</v>
      </c>
      <c r="C1131" s="18">
        <v>3</v>
      </c>
      <c r="D1131" s="1" t="s">
        <v>190</v>
      </c>
      <c r="E1131" s="2">
        <v>6</v>
      </c>
      <c r="F1131" s="1">
        <v>8057</v>
      </c>
      <c r="G1131" s="1" t="s">
        <v>5</v>
      </c>
      <c r="H1131" s="28">
        <v>6</v>
      </c>
    </row>
    <row r="1132" spans="1:9" x14ac:dyDescent="0.25">
      <c r="A1132" s="1">
        <v>1250544.206</v>
      </c>
      <c r="B1132" s="1">
        <v>2682772.9139999999</v>
      </c>
      <c r="C1132" s="18">
        <v>3</v>
      </c>
      <c r="D1132" s="1" t="s">
        <v>190</v>
      </c>
      <c r="E1132" s="2">
        <v>10</v>
      </c>
      <c r="F1132" s="1">
        <v>8057</v>
      </c>
      <c r="G1132" s="1" t="s">
        <v>5</v>
      </c>
      <c r="H1132" s="28">
        <v>10</v>
      </c>
    </row>
    <row r="1133" spans="1:9" x14ac:dyDescent="0.25">
      <c r="A1133" s="1">
        <v>1250558.53</v>
      </c>
      <c r="B1133" s="1">
        <v>2682794.781</v>
      </c>
      <c r="C1133" s="18">
        <v>3</v>
      </c>
      <c r="D1133" s="1" t="s">
        <v>190</v>
      </c>
      <c r="E1133" s="2">
        <v>14</v>
      </c>
      <c r="F1133" s="1">
        <v>8057</v>
      </c>
      <c r="G1133" s="1" t="s">
        <v>5</v>
      </c>
      <c r="H1133" s="28">
        <v>10</v>
      </c>
    </row>
    <row r="1134" spans="1:9" x14ac:dyDescent="0.25">
      <c r="A1134" s="1">
        <v>1250425.169</v>
      </c>
      <c r="B1134" s="1">
        <v>2682652.35</v>
      </c>
      <c r="C1134" s="18">
        <v>3</v>
      </c>
      <c r="D1134" s="1" t="s">
        <v>32</v>
      </c>
      <c r="E1134" s="2">
        <v>140</v>
      </c>
      <c r="F1134" s="1">
        <v>8057</v>
      </c>
      <c r="G1134" s="1" t="s">
        <v>5</v>
      </c>
      <c r="H1134" s="28">
        <v>12</v>
      </c>
    </row>
    <row r="1135" spans="1:9" x14ac:dyDescent="0.25">
      <c r="A1135" s="1">
        <v>1250456.3600000001</v>
      </c>
      <c r="B1135" s="1">
        <v>2682661.9640000002</v>
      </c>
      <c r="C1135" s="18">
        <v>3</v>
      </c>
      <c r="D1135" s="1" t="s">
        <v>32</v>
      </c>
      <c r="E1135" s="2">
        <v>146</v>
      </c>
      <c r="F1135" s="1">
        <v>8057</v>
      </c>
      <c r="G1135" s="1" t="s">
        <v>5</v>
      </c>
      <c r="H1135" s="28">
        <v>12</v>
      </c>
    </row>
    <row r="1136" spans="1:9" x14ac:dyDescent="0.25">
      <c r="A1136" s="1">
        <v>1250489.7949999999</v>
      </c>
      <c r="B1136" s="1">
        <v>2682674.2609999999</v>
      </c>
      <c r="C1136" s="18">
        <v>3</v>
      </c>
      <c r="D1136" s="1" t="s">
        <v>32</v>
      </c>
      <c r="E1136" s="2">
        <v>152</v>
      </c>
      <c r="F1136" s="1">
        <v>8057</v>
      </c>
      <c r="G1136" s="1" t="s">
        <v>5</v>
      </c>
      <c r="H1136" s="28">
        <v>12</v>
      </c>
    </row>
    <row r="1137" spans="1:9" x14ac:dyDescent="0.25">
      <c r="A1137" s="1">
        <v>1250521.578</v>
      </c>
      <c r="B1137" s="1">
        <v>2682689.0929999999</v>
      </c>
      <c r="C1137" s="18">
        <v>3</v>
      </c>
      <c r="D1137" s="1" t="s">
        <v>32</v>
      </c>
      <c r="E1137" s="2">
        <v>158</v>
      </c>
      <c r="F1137" s="1">
        <v>8057</v>
      </c>
      <c r="G1137" s="1" t="s">
        <v>5</v>
      </c>
      <c r="H1137" s="28">
        <v>10</v>
      </c>
      <c r="I1137" s="29">
        <f>SUM(H1131:H1137)</f>
        <v>72</v>
      </c>
    </row>
    <row r="1138" spans="1:9" x14ac:dyDescent="0.25">
      <c r="A1138" s="1">
        <v>1246262.585</v>
      </c>
      <c r="B1138" s="1">
        <v>2680696.2719999999</v>
      </c>
      <c r="C1138" s="18">
        <v>3</v>
      </c>
      <c r="D1138" s="1" t="s">
        <v>84</v>
      </c>
      <c r="E1138" s="2">
        <v>3</v>
      </c>
      <c r="F1138" s="1">
        <v>8055</v>
      </c>
      <c r="G1138" s="1" t="s">
        <v>5</v>
      </c>
      <c r="H1138" s="31">
        <v>8</v>
      </c>
    </row>
    <row r="1139" spans="1:9" x14ac:dyDescent="0.25">
      <c r="A1139" s="1">
        <v>1246280.577</v>
      </c>
      <c r="B1139" s="1">
        <v>2680682.9240000001</v>
      </c>
      <c r="C1139" s="18">
        <v>3</v>
      </c>
      <c r="D1139" s="1" t="s">
        <v>84</v>
      </c>
      <c r="E1139" s="2">
        <v>5</v>
      </c>
      <c r="F1139" s="1">
        <v>8055</v>
      </c>
      <c r="G1139" s="1" t="s">
        <v>5</v>
      </c>
      <c r="H1139" s="31">
        <v>8</v>
      </c>
    </row>
    <row r="1140" spans="1:9" x14ac:dyDescent="0.25">
      <c r="A1140" s="1">
        <v>1246300.5719999999</v>
      </c>
      <c r="B1140" s="1">
        <v>2680668.8939999999</v>
      </c>
      <c r="C1140" s="18">
        <v>3</v>
      </c>
      <c r="D1140" s="1" t="s">
        <v>84</v>
      </c>
      <c r="E1140" s="2">
        <v>7</v>
      </c>
      <c r="F1140" s="1">
        <v>8055</v>
      </c>
      <c r="G1140" s="1" t="s">
        <v>5</v>
      </c>
      <c r="H1140" s="31">
        <v>6</v>
      </c>
    </row>
    <row r="1141" spans="1:9" x14ac:dyDescent="0.25">
      <c r="A1141" s="1">
        <v>1246280.135</v>
      </c>
      <c r="B1141" s="1">
        <v>2680638.9989999998</v>
      </c>
      <c r="C1141" s="18">
        <v>3</v>
      </c>
      <c r="D1141" s="1" t="s">
        <v>84</v>
      </c>
      <c r="E1141" s="2">
        <v>11</v>
      </c>
      <c r="F1141" s="1">
        <v>8055</v>
      </c>
      <c r="G1141" s="1" t="s">
        <v>5</v>
      </c>
      <c r="H1141" s="31">
        <v>32</v>
      </c>
    </row>
    <row r="1142" spans="1:9" x14ac:dyDescent="0.25">
      <c r="A1142" s="1">
        <v>1246227.5319999999</v>
      </c>
      <c r="B1142" s="1">
        <v>2680706.8130000001</v>
      </c>
      <c r="C1142" s="18">
        <v>3</v>
      </c>
      <c r="D1142" s="1" t="s">
        <v>83</v>
      </c>
      <c r="E1142" s="2">
        <v>52</v>
      </c>
      <c r="F1142" s="1">
        <v>8055</v>
      </c>
      <c r="G1142" s="1" t="s">
        <v>5</v>
      </c>
      <c r="H1142" s="31">
        <v>8</v>
      </c>
    </row>
    <row r="1143" spans="1:9" x14ac:dyDescent="0.25">
      <c r="A1143" s="1">
        <v>1246196.02</v>
      </c>
      <c r="B1143" s="1">
        <v>2680670.7949999999</v>
      </c>
      <c r="C1143" s="18">
        <v>3</v>
      </c>
      <c r="D1143" s="1" t="s">
        <v>83</v>
      </c>
      <c r="E1143" s="2">
        <v>60</v>
      </c>
      <c r="F1143" s="1">
        <v>8055</v>
      </c>
      <c r="G1143" s="1" t="s">
        <v>5</v>
      </c>
      <c r="H1143" s="31">
        <v>28</v>
      </c>
    </row>
    <row r="1144" spans="1:9" x14ac:dyDescent="0.25">
      <c r="A1144" s="1">
        <v>1246204.561</v>
      </c>
      <c r="B1144" s="1">
        <v>2680620.94</v>
      </c>
      <c r="C1144" s="18">
        <v>3</v>
      </c>
      <c r="D1144" s="1" t="s">
        <v>83</v>
      </c>
      <c r="E1144" s="2">
        <v>64</v>
      </c>
      <c r="F1144" s="1">
        <v>8055</v>
      </c>
      <c r="G1144" s="1" t="s">
        <v>5</v>
      </c>
      <c r="H1144" s="31">
        <v>8</v>
      </c>
    </row>
    <row r="1145" spans="1:9" x14ac:dyDescent="0.25">
      <c r="A1145" s="1">
        <v>1246186.6329999999</v>
      </c>
      <c r="B1145" s="1">
        <v>2680634.0660000001</v>
      </c>
      <c r="C1145" s="18">
        <v>3</v>
      </c>
      <c r="D1145" s="1" t="s">
        <v>83</v>
      </c>
      <c r="E1145" s="2">
        <v>66</v>
      </c>
      <c r="F1145" s="1">
        <v>8055</v>
      </c>
      <c r="G1145" s="1" t="s">
        <v>5</v>
      </c>
      <c r="H1145" s="31">
        <v>8</v>
      </c>
    </row>
    <row r="1146" spans="1:9" x14ac:dyDescent="0.25">
      <c r="A1146" s="1">
        <v>1246166.1000000001</v>
      </c>
      <c r="B1146" s="1">
        <v>2680648.281</v>
      </c>
      <c r="C1146" s="18">
        <v>3</v>
      </c>
      <c r="D1146" s="1" t="s">
        <v>83</v>
      </c>
      <c r="E1146" s="2">
        <v>68</v>
      </c>
      <c r="F1146" s="1">
        <v>8055</v>
      </c>
      <c r="G1146" s="1" t="s">
        <v>5</v>
      </c>
      <c r="H1146" s="31">
        <v>6</v>
      </c>
    </row>
    <row r="1147" spans="1:9" x14ac:dyDescent="0.25">
      <c r="A1147" s="1">
        <v>1246320.4850000001</v>
      </c>
      <c r="B1147" s="1">
        <v>2680628.2629999998</v>
      </c>
      <c r="C1147" s="18">
        <v>3</v>
      </c>
      <c r="D1147" s="1" t="s">
        <v>79</v>
      </c>
      <c r="E1147" s="2">
        <v>203</v>
      </c>
      <c r="F1147" s="1">
        <v>8055</v>
      </c>
      <c r="G1147" s="1" t="s">
        <v>5</v>
      </c>
      <c r="H1147" s="35">
        <v>0</v>
      </c>
    </row>
    <row r="1148" spans="1:9" x14ac:dyDescent="0.25">
      <c r="A1148" s="1">
        <v>1246319.96</v>
      </c>
      <c r="B1148" s="1">
        <v>2680617.3939999999</v>
      </c>
      <c r="C1148" s="18">
        <v>3</v>
      </c>
      <c r="D1148" s="1" t="s">
        <v>79</v>
      </c>
      <c r="E1148" s="2">
        <v>205</v>
      </c>
      <c r="F1148" s="1">
        <v>8055</v>
      </c>
      <c r="G1148" s="1" t="s">
        <v>5</v>
      </c>
      <c r="H1148" s="31">
        <v>8</v>
      </c>
    </row>
    <row r="1149" spans="1:9" x14ac:dyDescent="0.25">
      <c r="A1149" s="1">
        <v>1246312.0049999999</v>
      </c>
      <c r="B1149" s="1">
        <v>2680597.8539999998</v>
      </c>
      <c r="C1149" s="18">
        <v>3</v>
      </c>
      <c r="D1149" s="1" t="s">
        <v>79</v>
      </c>
      <c r="E1149" s="2">
        <v>207</v>
      </c>
      <c r="F1149" s="1">
        <v>8055</v>
      </c>
      <c r="G1149" s="1" t="s">
        <v>5</v>
      </c>
      <c r="H1149" s="31">
        <v>8</v>
      </c>
    </row>
    <row r="1150" spans="1:9" x14ac:dyDescent="0.25">
      <c r="A1150" s="1">
        <v>1246298.5859999999</v>
      </c>
      <c r="B1150" s="1">
        <v>2680579.8420000002</v>
      </c>
      <c r="C1150" s="18">
        <v>3</v>
      </c>
      <c r="D1150" s="1" t="s">
        <v>79</v>
      </c>
      <c r="E1150" s="2">
        <v>209</v>
      </c>
      <c r="F1150" s="1">
        <v>8055</v>
      </c>
      <c r="G1150" s="1" t="s">
        <v>5</v>
      </c>
      <c r="H1150" s="31">
        <v>8</v>
      </c>
    </row>
    <row r="1151" spans="1:9" x14ac:dyDescent="0.25">
      <c r="A1151" s="1">
        <v>1246152.105</v>
      </c>
      <c r="B1151" s="1">
        <v>2680608.0920000002</v>
      </c>
      <c r="C1151" s="18">
        <v>3</v>
      </c>
      <c r="D1151" s="1" t="s">
        <v>18</v>
      </c>
      <c r="E1151" s="2">
        <v>245</v>
      </c>
      <c r="F1151" s="1">
        <v>8055</v>
      </c>
      <c r="G1151" s="1" t="s">
        <v>5</v>
      </c>
      <c r="H1151" s="31">
        <v>19</v>
      </c>
    </row>
    <row r="1152" spans="1:9" x14ac:dyDescent="0.25">
      <c r="A1152" s="1">
        <v>1246205.389</v>
      </c>
      <c r="B1152" s="1">
        <v>2680567.7450000001</v>
      </c>
      <c r="C1152" s="18">
        <v>3</v>
      </c>
      <c r="D1152" s="1" t="s">
        <v>18</v>
      </c>
      <c r="E1152" s="2">
        <v>261</v>
      </c>
      <c r="F1152" s="1">
        <v>8055</v>
      </c>
      <c r="G1152" s="1" t="s">
        <v>5</v>
      </c>
      <c r="H1152" s="31">
        <v>6</v>
      </c>
    </row>
    <row r="1153" spans="1:9" x14ac:dyDescent="0.25">
      <c r="A1153" s="1">
        <v>1246230.5209999999</v>
      </c>
      <c r="B1153" s="1">
        <v>2680613.514</v>
      </c>
      <c r="C1153" s="18">
        <v>3</v>
      </c>
      <c r="D1153" s="1" t="s">
        <v>18</v>
      </c>
      <c r="E1153" s="2">
        <v>262</v>
      </c>
      <c r="F1153" s="1">
        <v>8055</v>
      </c>
      <c r="G1153" s="1" t="s">
        <v>5</v>
      </c>
      <c r="H1153" s="31">
        <v>8</v>
      </c>
    </row>
    <row r="1154" spans="1:9" x14ac:dyDescent="0.25">
      <c r="A1154" s="1">
        <v>1246216.2</v>
      </c>
      <c r="B1154" s="1">
        <v>2680561.4070000001</v>
      </c>
      <c r="C1154" s="18">
        <v>3</v>
      </c>
      <c r="D1154" s="1" t="s">
        <v>18</v>
      </c>
      <c r="E1154" s="2">
        <v>265</v>
      </c>
      <c r="F1154" s="1">
        <v>8055</v>
      </c>
      <c r="G1154" s="1" t="s">
        <v>5</v>
      </c>
      <c r="H1154" s="31">
        <v>8</v>
      </c>
    </row>
    <row r="1155" spans="1:9" x14ac:dyDescent="0.25">
      <c r="A1155" s="1">
        <v>1246233.43</v>
      </c>
      <c r="B1155" s="1">
        <v>2680547.3199999998</v>
      </c>
      <c r="C1155" s="18">
        <v>3</v>
      </c>
      <c r="D1155" s="1" t="s">
        <v>18</v>
      </c>
      <c r="E1155" s="2">
        <v>269</v>
      </c>
      <c r="F1155" s="1">
        <v>8055</v>
      </c>
      <c r="G1155" s="1" t="s">
        <v>5</v>
      </c>
      <c r="H1155" s="31">
        <v>8</v>
      </c>
    </row>
    <row r="1156" spans="1:9" x14ac:dyDescent="0.25">
      <c r="A1156" s="1">
        <v>1246250.97</v>
      </c>
      <c r="B1156" s="1">
        <v>2680581.1239999998</v>
      </c>
      <c r="C1156" s="18">
        <v>3</v>
      </c>
      <c r="D1156" s="1" t="s">
        <v>18</v>
      </c>
      <c r="E1156" s="2">
        <v>270</v>
      </c>
      <c r="F1156" s="1">
        <v>8055</v>
      </c>
      <c r="G1156" s="1" t="s">
        <v>5</v>
      </c>
      <c r="H1156" s="31">
        <v>6</v>
      </c>
    </row>
    <row r="1157" spans="1:9" x14ac:dyDescent="0.25">
      <c r="A1157" s="1">
        <v>1246266.892</v>
      </c>
      <c r="B1157" s="1">
        <v>2680572.9330000002</v>
      </c>
      <c r="C1157" s="18">
        <v>3</v>
      </c>
      <c r="D1157" s="1" t="s">
        <v>18</v>
      </c>
      <c r="E1157" s="2">
        <v>272</v>
      </c>
      <c r="F1157" s="1">
        <v>8055</v>
      </c>
      <c r="G1157" s="1" t="s">
        <v>5</v>
      </c>
      <c r="H1157" s="31">
        <v>8</v>
      </c>
    </row>
    <row r="1158" spans="1:9" x14ac:dyDescent="0.25">
      <c r="A1158" s="1">
        <v>1246252.199</v>
      </c>
      <c r="B1158" s="1">
        <v>2680532.4210000001</v>
      </c>
      <c r="C1158" s="18">
        <v>3</v>
      </c>
      <c r="D1158" s="1" t="s">
        <v>18</v>
      </c>
      <c r="E1158" s="2">
        <v>273</v>
      </c>
      <c r="F1158" s="1">
        <v>8055</v>
      </c>
      <c r="G1158" s="1" t="s">
        <v>5</v>
      </c>
      <c r="H1158" s="31">
        <v>8</v>
      </c>
      <c r="I1158" s="33">
        <f>SUM(H1138:H1158)</f>
        <v>207</v>
      </c>
    </row>
    <row r="1159" spans="1:9" x14ac:dyDescent="0.25">
      <c r="A1159" s="1">
        <v>1243165.767</v>
      </c>
      <c r="B1159" s="1">
        <v>2681344.1830000002</v>
      </c>
      <c r="C1159" s="18">
        <v>3</v>
      </c>
      <c r="D1159" s="1" t="s">
        <v>127</v>
      </c>
      <c r="E1159" s="2">
        <v>9</v>
      </c>
      <c r="F1159" s="1">
        <v>8041</v>
      </c>
      <c r="G1159" s="1" t="s">
        <v>5</v>
      </c>
      <c r="H1159" s="46">
        <v>2</v>
      </c>
    </row>
    <row r="1160" spans="1:9" x14ac:dyDescent="0.25">
      <c r="A1160" s="1">
        <v>1243165.1040000001</v>
      </c>
      <c r="B1160" s="1">
        <v>2681328.9330000002</v>
      </c>
      <c r="C1160" s="18">
        <v>3</v>
      </c>
      <c r="D1160" s="1" t="s">
        <v>127</v>
      </c>
      <c r="E1160" s="2">
        <v>11</v>
      </c>
      <c r="F1160" s="1">
        <v>8041</v>
      </c>
      <c r="G1160" s="1" t="s">
        <v>5</v>
      </c>
      <c r="H1160" s="46">
        <v>4</v>
      </c>
    </row>
    <row r="1161" spans="1:9" x14ac:dyDescent="0.25">
      <c r="A1161" s="1">
        <v>1243208.2390000001</v>
      </c>
      <c r="B1161" s="1">
        <v>2681358.4610000001</v>
      </c>
      <c r="C1161" s="18">
        <v>3</v>
      </c>
      <c r="D1161" s="1" t="s">
        <v>127</v>
      </c>
      <c r="E1161" s="2">
        <v>14</v>
      </c>
      <c r="F1161" s="1">
        <v>8041</v>
      </c>
      <c r="G1161" s="1" t="s">
        <v>5</v>
      </c>
      <c r="H1161" s="46">
        <v>2</v>
      </c>
    </row>
    <row r="1162" spans="1:9" x14ac:dyDescent="0.25">
      <c r="A1162" s="1">
        <v>1243196.6580000001</v>
      </c>
      <c r="B1162" s="1">
        <v>2681337.35</v>
      </c>
      <c r="C1162" s="18">
        <v>3</v>
      </c>
      <c r="D1162" s="1" t="s">
        <v>127</v>
      </c>
      <c r="E1162" s="2">
        <v>15</v>
      </c>
      <c r="F1162" s="1">
        <v>8041</v>
      </c>
      <c r="G1162" s="1" t="s">
        <v>5</v>
      </c>
      <c r="H1162" s="46">
        <v>2</v>
      </c>
    </row>
    <row r="1163" spans="1:9" x14ac:dyDescent="0.25">
      <c r="A1163" s="1">
        <v>1243209.9439999999</v>
      </c>
      <c r="B1163" s="1">
        <v>2681373.497</v>
      </c>
      <c r="C1163" s="18">
        <v>3</v>
      </c>
      <c r="D1163" s="1" t="s">
        <v>127</v>
      </c>
      <c r="E1163" s="2">
        <v>16</v>
      </c>
      <c r="F1163" s="1">
        <v>8041</v>
      </c>
      <c r="G1163" s="1" t="s">
        <v>5</v>
      </c>
      <c r="H1163" s="46">
        <v>5</v>
      </c>
    </row>
    <row r="1164" spans="1:9" x14ac:dyDescent="0.25">
      <c r="A1164" s="1">
        <v>1243194.706</v>
      </c>
      <c r="B1164" s="1">
        <v>2681302.1460000002</v>
      </c>
      <c r="C1164" s="18">
        <v>3</v>
      </c>
      <c r="D1164" s="1" t="s">
        <v>127</v>
      </c>
      <c r="E1164" s="2">
        <v>17</v>
      </c>
      <c r="F1164" s="1">
        <v>8041</v>
      </c>
      <c r="G1164" s="1" t="s">
        <v>5</v>
      </c>
      <c r="H1164" s="46">
        <v>6</v>
      </c>
    </row>
    <row r="1165" spans="1:9" x14ac:dyDescent="0.25">
      <c r="A1165" s="1">
        <v>1243237.6070000001</v>
      </c>
      <c r="B1165" s="1">
        <v>2681354.4219999998</v>
      </c>
      <c r="C1165" s="18">
        <v>3</v>
      </c>
      <c r="D1165" s="1" t="s">
        <v>127</v>
      </c>
      <c r="E1165" s="2">
        <v>18</v>
      </c>
      <c r="F1165" s="1">
        <v>8041</v>
      </c>
      <c r="G1165" s="1" t="s">
        <v>5</v>
      </c>
      <c r="H1165" s="46">
        <v>2</v>
      </c>
    </row>
    <row r="1166" spans="1:9" x14ac:dyDescent="0.25">
      <c r="A1166" s="1">
        <v>1243219.709</v>
      </c>
      <c r="B1166" s="1">
        <v>2681298.1579999998</v>
      </c>
      <c r="C1166" s="18">
        <v>3</v>
      </c>
      <c r="D1166" s="1" t="s">
        <v>127</v>
      </c>
      <c r="E1166" s="2">
        <v>19</v>
      </c>
      <c r="F1166" s="1">
        <v>8041</v>
      </c>
      <c r="G1166" s="1" t="s">
        <v>5</v>
      </c>
      <c r="H1166" s="46">
        <v>8</v>
      </c>
    </row>
    <row r="1167" spans="1:9" x14ac:dyDescent="0.25">
      <c r="A1167" s="1">
        <v>1243239.594</v>
      </c>
      <c r="B1167" s="1">
        <v>2681369.36</v>
      </c>
      <c r="C1167" s="18">
        <v>3</v>
      </c>
      <c r="D1167" s="1" t="s">
        <v>127</v>
      </c>
      <c r="E1167" s="2">
        <v>20</v>
      </c>
      <c r="F1167" s="1">
        <v>8041</v>
      </c>
      <c r="G1167" s="1" t="s">
        <v>5</v>
      </c>
      <c r="H1167" s="46">
        <v>5</v>
      </c>
    </row>
    <row r="1168" spans="1:9" x14ac:dyDescent="0.25">
      <c r="A1168" s="1">
        <v>1243249.3640000001</v>
      </c>
      <c r="B1168" s="1">
        <v>2681318.1159999999</v>
      </c>
      <c r="C1168" s="18">
        <v>3</v>
      </c>
      <c r="D1168" s="1" t="s">
        <v>127</v>
      </c>
      <c r="E1168" s="2">
        <v>23</v>
      </c>
      <c r="F1168" s="1">
        <v>8041</v>
      </c>
      <c r="G1168" s="1" t="s">
        <v>5</v>
      </c>
      <c r="H1168" s="46">
        <v>6</v>
      </c>
    </row>
    <row r="1169" spans="1:9" x14ac:dyDescent="0.25">
      <c r="A1169" s="1">
        <v>1243273.2309999999</v>
      </c>
      <c r="B1169" s="1">
        <v>2681309.96</v>
      </c>
      <c r="C1169" s="18">
        <v>3</v>
      </c>
      <c r="D1169" s="1" t="s">
        <v>127</v>
      </c>
      <c r="E1169" s="2">
        <v>25</v>
      </c>
      <c r="F1169" s="1">
        <v>8041</v>
      </c>
      <c r="G1169" s="1" t="s">
        <v>5</v>
      </c>
      <c r="H1169" s="46">
        <v>8</v>
      </c>
    </row>
    <row r="1170" spans="1:9" x14ac:dyDescent="0.25">
      <c r="A1170" s="1">
        <v>1243274.514</v>
      </c>
      <c r="B1170" s="1">
        <v>2681342.5219999999</v>
      </c>
      <c r="C1170" s="18">
        <v>3</v>
      </c>
      <c r="D1170" s="1" t="s">
        <v>127</v>
      </c>
      <c r="E1170" s="2">
        <v>26</v>
      </c>
      <c r="F1170" s="1">
        <v>8041</v>
      </c>
      <c r="G1170" s="1" t="s">
        <v>5</v>
      </c>
      <c r="H1170" s="46">
        <v>2</v>
      </c>
    </row>
    <row r="1171" spans="1:9" x14ac:dyDescent="0.25">
      <c r="A1171" s="1">
        <v>1243312.6129999999</v>
      </c>
      <c r="B1171" s="1">
        <v>2681325.9440000001</v>
      </c>
      <c r="C1171" s="18">
        <v>3</v>
      </c>
      <c r="D1171" s="1" t="s">
        <v>127</v>
      </c>
      <c r="E1171" s="2">
        <v>27</v>
      </c>
      <c r="F1171" s="1">
        <v>8041</v>
      </c>
      <c r="G1171" s="1" t="s">
        <v>5</v>
      </c>
      <c r="H1171" s="46">
        <v>5</v>
      </c>
    </row>
    <row r="1172" spans="1:9" x14ac:dyDescent="0.25">
      <c r="A1172" s="1">
        <v>1243292.558</v>
      </c>
      <c r="B1172" s="1">
        <v>2681341.8220000002</v>
      </c>
      <c r="C1172" s="18">
        <v>3</v>
      </c>
      <c r="D1172" s="1" t="s">
        <v>127</v>
      </c>
      <c r="E1172" s="2">
        <v>28</v>
      </c>
      <c r="F1172" s="1">
        <v>8041</v>
      </c>
      <c r="G1172" s="1" t="s">
        <v>5</v>
      </c>
      <c r="H1172" s="46">
        <v>2</v>
      </c>
      <c r="I1172" s="47">
        <f>SUM(H1159:H1172)</f>
        <v>59</v>
      </c>
    </row>
    <row r="1173" spans="1:9" x14ac:dyDescent="0.25">
      <c r="A1173" s="1">
        <v>1251159.949</v>
      </c>
      <c r="B1173" s="1">
        <v>2686492.59</v>
      </c>
      <c r="C1173" s="18">
        <v>3</v>
      </c>
      <c r="D1173" s="1" t="s">
        <v>255</v>
      </c>
      <c r="E1173" s="2">
        <v>2</v>
      </c>
      <c r="F1173" s="1">
        <v>8051</v>
      </c>
      <c r="G1173" s="1" t="s">
        <v>5</v>
      </c>
      <c r="H1173" s="28">
        <v>7</v>
      </c>
    </row>
    <row r="1174" spans="1:9" x14ac:dyDescent="0.25">
      <c r="A1174" s="1">
        <v>1251151.183</v>
      </c>
      <c r="B1174" s="1">
        <v>2686467.7050000001</v>
      </c>
      <c r="C1174" s="18">
        <v>3</v>
      </c>
      <c r="D1174" s="1" t="s">
        <v>255</v>
      </c>
      <c r="E1174" s="2">
        <v>4</v>
      </c>
      <c r="F1174" s="1">
        <v>8051</v>
      </c>
      <c r="G1174" s="1" t="s">
        <v>5</v>
      </c>
      <c r="H1174" s="28">
        <v>5</v>
      </c>
    </row>
    <row r="1175" spans="1:9" x14ac:dyDescent="0.25">
      <c r="A1175" s="1">
        <v>1251145.19</v>
      </c>
      <c r="B1175" s="1">
        <v>2686439.8390000002</v>
      </c>
      <c r="C1175" s="18">
        <v>3</v>
      </c>
      <c r="D1175" s="1" t="s">
        <v>255</v>
      </c>
      <c r="E1175" s="2">
        <v>6</v>
      </c>
      <c r="F1175" s="1">
        <v>8051</v>
      </c>
      <c r="G1175" s="1" t="s">
        <v>5</v>
      </c>
      <c r="H1175" s="38">
        <v>0</v>
      </c>
    </row>
    <row r="1176" spans="1:9" x14ac:dyDescent="0.25">
      <c r="A1176" s="1">
        <v>1251126.4639999999</v>
      </c>
      <c r="B1176" s="1">
        <v>2686424.2889999999</v>
      </c>
      <c r="C1176" s="18">
        <v>3</v>
      </c>
      <c r="D1176" s="1" t="s">
        <v>255</v>
      </c>
      <c r="E1176" s="2">
        <v>8</v>
      </c>
      <c r="F1176" s="1">
        <v>8051</v>
      </c>
      <c r="G1176" s="1" t="s">
        <v>5</v>
      </c>
      <c r="H1176" s="28">
        <v>1</v>
      </c>
    </row>
    <row r="1177" spans="1:9" x14ac:dyDescent="0.25">
      <c r="A1177" s="1">
        <v>1251140.6089999999</v>
      </c>
      <c r="B1177" s="1">
        <v>2686419.389</v>
      </c>
      <c r="C1177" s="18">
        <v>3</v>
      </c>
      <c r="D1177" s="1" t="s">
        <v>255</v>
      </c>
      <c r="E1177" s="2">
        <v>10</v>
      </c>
      <c r="F1177" s="1">
        <v>8051</v>
      </c>
      <c r="G1177" s="1" t="s">
        <v>5</v>
      </c>
      <c r="H1177" s="28">
        <v>6</v>
      </c>
    </row>
    <row r="1178" spans="1:9" x14ac:dyDescent="0.25">
      <c r="A1178" s="1">
        <v>1251152.443</v>
      </c>
      <c r="B1178" s="1">
        <v>2686415.5060000001</v>
      </c>
      <c r="C1178" s="18">
        <v>3</v>
      </c>
      <c r="D1178" s="1" t="s">
        <v>255</v>
      </c>
      <c r="E1178" s="2">
        <v>12</v>
      </c>
      <c r="F1178" s="1">
        <v>8051</v>
      </c>
      <c r="G1178" s="1" t="s">
        <v>5</v>
      </c>
      <c r="H1178" s="28">
        <v>1</v>
      </c>
    </row>
    <row r="1179" spans="1:9" x14ac:dyDescent="0.25">
      <c r="A1179" s="1">
        <v>1251173.2479999999</v>
      </c>
      <c r="B1179" s="1">
        <v>2686410.4739999999</v>
      </c>
      <c r="C1179" s="18">
        <v>3</v>
      </c>
      <c r="D1179" s="1" t="s">
        <v>255</v>
      </c>
      <c r="E1179" s="2">
        <v>14</v>
      </c>
      <c r="F1179" s="1">
        <v>8051</v>
      </c>
      <c r="G1179" s="1" t="s">
        <v>5</v>
      </c>
      <c r="H1179" s="28">
        <v>6</v>
      </c>
    </row>
    <row r="1180" spans="1:9" x14ac:dyDescent="0.25">
      <c r="A1180" s="1">
        <v>1251182.0430000001</v>
      </c>
      <c r="B1180" s="1">
        <v>2686435.446</v>
      </c>
      <c r="C1180" s="18">
        <v>3</v>
      </c>
      <c r="D1180" s="1" t="s">
        <v>255</v>
      </c>
      <c r="E1180" s="2">
        <v>16</v>
      </c>
      <c r="F1180" s="1">
        <v>8051</v>
      </c>
      <c r="G1180" s="1" t="s">
        <v>5</v>
      </c>
      <c r="H1180" s="28">
        <v>6</v>
      </c>
    </row>
    <row r="1181" spans="1:9" x14ac:dyDescent="0.25">
      <c r="A1181" s="1">
        <v>1251179.602</v>
      </c>
      <c r="B1181" s="1">
        <v>2686516.6529999999</v>
      </c>
      <c r="C1181" s="18">
        <v>3</v>
      </c>
      <c r="D1181" s="1" t="s">
        <v>256</v>
      </c>
      <c r="E1181" s="2">
        <v>201</v>
      </c>
      <c r="F1181" s="1">
        <v>8051</v>
      </c>
      <c r="G1181" s="1" t="s">
        <v>5</v>
      </c>
      <c r="H1181" s="28">
        <v>8</v>
      </c>
      <c r="I1181" s="29">
        <f>SUM(H1173:H1181)</f>
        <v>40</v>
      </c>
    </row>
    <row r="1182" spans="1:9" x14ac:dyDescent="0.25">
      <c r="A1182" s="1">
        <v>1243700</v>
      </c>
      <c r="B1182" s="1">
        <v>2681806</v>
      </c>
      <c r="C1182" s="18">
        <v>3</v>
      </c>
      <c r="D1182" s="1" t="s">
        <v>272</v>
      </c>
      <c r="E1182" s="2">
        <v>50</v>
      </c>
      <c r="F1182" s="1">
        <v>8041</v>
      </c>
      <c r="G1182" s="1" t="s">
        <v>5</v>
      </c>
      <c r="H1182" s="30">
        <v>20</v>
      </c>
      <c r="I1182" s="50">
        <f>SUM(H1182)</f>
        <v>20</v>
      </c>
    </row>
    <row r="1183" spans="1:9" x14ac:dyDescent="0.25">
      <c r="H1183" s="45"/>
      <c r="I1183" s="45">
        <f>SUM(I2:I1182)</f>
        <v>11165</v>
      </c>
    </row>
  </sheetData>
  <sortState ref="A2:Z12881">
    <sortCondition ref="G2:G12881"/>
    <sortCondition ref="D2:D12881"/>
    <sortCondition ref="E2:E12881"/>
  </sortState>
  <phoneticPr fontId="20" type="noConversion"/>
  <printOptions headings="1"/>
  <pageMargins left="0.70866141732283472" right="0.70866141732283472" top="0.78740157480314965" bottom="0.78740157480314965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Eigentum-Stadt-Zürich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Haller Segal Priska</dc:creator>
  <cp:lastModifiedBy>Fiereder Richard</cp:lastModifiedBy>
  <cp:lastPrinted>2017-03-31T09:47:49Z</cp:lastPrinted>
  <dcterms:created xsi:type="dcterms:W3CDTF">2016-12-20T12:04:17Z</dcterms:created>
  <dcterms:modified xsi:type="dcterms:W3CDTF">2020-01-30T12:42:22Z</dcterms:modified>
</cp:coreProperties>
</file>