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171EBC4C-71C8-4670-95C8-CBFDC85A4CCD}" xr6:coauthVersionLast="47" xr6:coauthVersionMax="47" xr10:uidLastSave="{00000000-0000-0000-0000-000000000000}"/>
  <bookViews>
    <workbookView xWindow="1131" yWindow="1131" windowWidth="24686" windowHeight="13149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Y28" i="1"/>
  <c r="C5" i="1"/>
  <c r="C6" i="1" s="1"/>
  <c r="C7" i="1" s="1"/>
  <c r="C100" i="1"/>
  <c r="C101" i="1" s="1"/>
  <c r="C102" i="1" s="1"/>
  <c r="C103" i="1" s="1"/>
  <c r="C104" i="1" s="1"/>
  <c r="C105" i="1" s="1"/>
  <c r="C106" i="1" s="1"/>
  <c r="C107" i="1" s="1"/>
  <c r="C108" i="1" s="1"/>
  <c r="C90" i="1"/>
  <c r="M90" i="1" s="1"/>
  <c r="C71" i="1"/>
  <c r="M71" i="1" s="1"/>
  <c r="C58" i="1"/>
  <c r="M58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8" i="1"/>
  <c r="X58" i="1"/>
  <c r="W58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1" i="1"/>
  <c r="X81" i="1"/>
  <c r="W81" i="1"/>
  <c r="Y90" i="1"/>
  <c r="X90" i="1"/>
  <c r="W90" i="1"/>
  <c r="Y59" i="1"/>
  <c r="X59" i="1"/>
  <c r="W59" i="1"/>
  <c r="Y57" i="1"/>
  <c r="X57" i="1"/>
  <c r="W57" i="1"/>
  <c r="M57" i="1"/>
  <c r="Y91" i="1"/>
  <c r="X91" i="1"/>
  <c r="W91" i="1"/>
  <c r="W77" i="1"/>
  <c r="X77" i="1"/>
  <c r="Y77" i="1"/>
  <c r="Y64" i="1"/>
  <c r="X64" i="1"/>
  <c r="W64" i="1"/>
  <c r="Y66" i="1"/>
  <c r="X66" i="1"/>
  <c r="W66" i="1"/>
  <c r="Y65" i="1"/>
  <c r="X65" i="1"/>
  <c r="W65" i="1"/>
  <c r="Y63" i="1"/>
  <c r="X63" i="1"/>
  <c r="W63" i="1"/>
  <c r="Y62" i="1"/>
  <c r="X62" i="1"/>
  <c r="W62" i="1"/>
  <c r="Y104" i="1"/>
  <c r="X104" i="1"/>
  <c r="W104" i="1"/>
  <c r="Y99" i="1"/>
  <c r="X99" i="1"/>
  <c r="W9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Y93" i="1"/>
  <c r="X93" i="1"/>
  <c r="W93" i="1"/>
  <c r="Y92" i="1"/>
  <c r="X92" i="1"/>
  <c r="W92" i="1"/>
  <c r="Y89" i="1"/>
  <c r="X89" i="1"/>
  <c r="W89" i="1"/>
  <c r="Y85" i="1"/>
  <c r="X85" i="1"/>
  <c r="W85" i="1"/>
  <c r="Y84" i="1"/>
  <c r="X84" i="1"/>
  <c r="W84" i="1"/>
  <c r="Y83" i="1"/>
  <c r="X83" i="1"/>
  <c r="W83" i="1"/>
  <c r="Y82" i="1"/>
  <c r="X82" i="1"/>
  <c r="W82" i="1"/>
  <c r="Y80" i="1"/>
  <c r="X80" i="1"/>
  <c r="W80" i="1"/>
  <c r="Y79" i="1"/>
  <c r="X79" i="1"/>
  <c r="W79" i="1"/>
  <c r="Y78" i="1"/>
  <c r="X78" i="1"/>
  <c r="W78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1" i="1"/>
  <c r="X61" i="1"/>
  <c r="W61" i="1"/>
  <c r="Y60" i="1"/>
  <c r="X60" i="1"/>
  <c r="W60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9" i="1"/>
  <c r="M70" i="1"/>
  <c r="M4" i="1"/>
  <c r="C59" i="1" l="1"/>
  <c r="M59" i="1" s="1"/>
  <c r="M5" i="1"/>
  <c r="C72" i="1"/>
  <c r="C91" i="1"/>
  <c r="M91" i="1" s="1"/>
  <c r="M7" i="1"/>
  <c r="C8" i="1"/>
  <c r="M6" i="1"/>
  <c r="C60" i="1"/>
  <c r="C92" i="1" l="1"/>
  <c r="C73" i="1"/>
  <c r="M72" i="1"/>
  <c r="C9" i="1"/>
  <c r="M8" i="1"/>
  <c r="C93" i="1"/>
  <c r="M93" i="1" s="1"/>
  <c r="M92" i="1"/>
  <c r="M60" i="1"/>
  <c r="C61" i="1"/>
  <c r="C74" i="1" l="1"/>
  <c r="M73" i="1"/>
  <c r="C10" i="1"/>
  <c r="M9" i="1"/>
  <c r="M61" i="1"/>
  <c r="C62" i="1"/>
  <c r="M62" i="1"/>
  <c r="M74" i="1" l="1"/>
  <c r="C75" i="1"/>
  <c r="C11" i="1"/>
  <c r="M10" i="1"/>
  <c r="C63" i="1"/>
  <c r="M63" i="1"/>
  <c r="M75" i="1" l="1"/>
  <c r="C76" i="1"/>
  <c r="M11" i="1"/>
  <c r="C12" i="1"/>
  <c r="C64" i="1"/>
  <c r="M64" i="1"/>
  <c r="C77" i="1" l="1"/>
  <c r="M76" i="1"/>
  <c r="M12" i="1"/>
  <c r="C13" i="1"/>
  <c r="M77" i="1" l="1"/>
  <c r="C78" i="1"/>
  <c r="C14" i="1"/>
  <c r="M13" i="1"/>
  <c r="M78" i="1" l="1"/>
  <c r="C79" i="1"/>
  <c r="C15" i="1"/>
  <c r="M14" i="1"/>
  <c r="M79" i="1" l="1"/>
  <c r="C80" i="1"/>
  <c r="M15" i="1"/>
  <c r="C16" i="1"/>
  <c r="M80" i="1" l="1"/>
  <c r="C81" i="1"/>
  <c r="M81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<sst xmlns="http://schemas.openxmlformats.org/spreadsheetml/2006/main" count="571" uniqueCount="229">
  <si>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</si>
  <si>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</si>
  <si>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</si>
  <si>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</si>
  <si>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</si>
  <si>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</si>
  <si>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</si>
  <si>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</si>
  <si>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</si>
  <si>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</si>
  <si>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</si>
  <si>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</si>
  <si>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</si>
  <si>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</si>
  <si>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</si>
  <si>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</si>
  <si>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</si>
  <si>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</si>
  <si>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</si>
  <si>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</si>
  <si>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</si>
  <si>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</si>
  <si>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</si>
  <si>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</si>
  <si>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</si>
  <si>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</si>
  <si>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</si>
  <si>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</si>
  <si>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</si>
  <si>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</si>
  <si>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</si>
  <si>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</si>
  <si>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</si>
  <si>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</si>
  <si>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</si>
  <si>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</si>
  <si>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</si>
  <si>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</si>
  <si>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</si>
  <si>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</si>
  <si>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</si>
  <si>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</si>
  <si>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</si>
  <si>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</si>
  <si>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</si>
  <si>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</si>
  <si>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</si>
  <si>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</si>
  <si>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</si>
  <si>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</si>
  <si>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</si>
  <si>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</si>
  <si>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</si>
  <si>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</si>
  <si>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</si>
  <si>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</si>
  <si>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</si>
  <si>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</si>
  <si>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</si>
  <si>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</si>
  <si>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</si>
  <si>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</si>
  <si>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</si>
  <si>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</si>
  <si>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</si>
  <si>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</si>
  <si>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</si>
  <si>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</si>
  <si>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</si>
  <si>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</si>
  <si>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</si>
  <si>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</si>
  <si>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</si>
  <si>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</si>
  <si>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</si>
  <si>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</si>
  <si>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</si>
  <si>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</si>
  <si>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</si>
  <si>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</si>
  <si>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</si>
  <si>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</si>
  <si>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</si>
  <si>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</si>
  <si>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</si>
  <si>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</si>
  <si>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</si>
  <si>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</si>
  <si>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</si>
  <si>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</si>
  <si>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</si>
  <si>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</si>
  <si>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</si>
  <si>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</si>
  <si>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</si>
  <si>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</si>
  <si>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</si>
  <si>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</si>
  <si>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</si>
  <si>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</si>
  <si>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</si>
  <si>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</si>
  <si>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</si>
  <si>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</si>
  <si>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</si>
  <si>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</si>
  <si>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</si>
  <si>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</si>
  <si>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</si>
  <si>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</si>
  <si>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</si>
  <si>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</si>
  <si>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</si>
  <si>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</si>
  <si>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</si>
  <si>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</si>
  <si>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</si>
  <si>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</si>
  <si>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</si>
  <si>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</si>
  <si>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</si>
  <si>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</si>
  <si>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</si>
  <si>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</si>
  <si>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</si>
  <si>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</si>
  <si>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</si>
  <si>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</si>
  <si>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</si>
  <si>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</si>
  <si>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</si>
  <si>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</si>
  <si>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</si>
  <si>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</si>
  <si>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</si>
  <si>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</si>
  <si>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</si>
  <si>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</si>
  <si>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</si>
  <si>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</si>
  <si>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</si>
  <si>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</si>
  <si>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</si>
  <si>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</si>
  <si>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</si>
  <si>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</si>
  <si>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</si>
  <si>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</si>
  <si>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</si>
  <si>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</si>
  <si>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</si>
  <si>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</si>
  <si>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</si>
  <si>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</si>
  <si>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</si>
  <si>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</si>
  <si>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</si>
  <si>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</si>
  <si>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</si>
  <si>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</si>
  <si>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</si>
  <si>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</si>
  <si>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</si>
  <si>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</si>
  <si>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</si>
  <si>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</si>
  <si>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</si>
  <si>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</si>
  <si>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</si>
  <si>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</si>
  <si>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</si>
  <si>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</si>
  <si>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</si>
  <si>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</si>
  <si>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</si>
  <si>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</si>
  <si>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</si>
  <si>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</si>
  <si>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</si>
  <si>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</si>
  <si>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</si>
  <si>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</si>
  <si>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</si>
  <si>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</si>
  <si>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</si>
  <si>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</si>
  <si>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</si>
  <si>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</si>
  <si>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</si>
  <si>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</si>
  <si>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</si>
  <si>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</si>
  <si>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</si>
  <si>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</si>
  <si>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</si>
  <si>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</si>
  <si>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</si>
  <si>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</si>
  <si>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</si>
  <si>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</si>
  <si>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</si>
  <si>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</si>
  <si>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</si>
  <si>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</si>
  <si>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</si>
  <si>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</si>
  <si>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</si>
  <si>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</si>
  <si>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</si>
  <si>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</si>
  <si>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</si>
  <si>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</si>
  <si>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</si>
  <si>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</si>
  <si>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</si>
  <si>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</si>
  <si>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</si>
  <si>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</si>
  <si>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</si>
  <si>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</si>
  <si>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</si>
  <si>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</si>
  <si>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</si>
  <si>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</si>
  <si>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</si>
  <si>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</si>
  <si>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</si>
  <si>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All artifacts created by fred</t>
  </si>
  <si>
    <t># FAILS!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</si>
</sst>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0"/>
  <sheetViews>
    <sheetView tabSelected="1" workbookViewId="0">
      <pane ySplit="1" topLeftCell="A29" activePane="bottomLeft" state="frozen"/>
      <selection pane="bottomLeft" activeCell="F52" sqref="F52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737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225</v>
      </c>
      <c r="B6" s="5" t="s">
        <v>82</v>
      </c>
      <c r="C6" s="5">
        <f t="shared" ref="C6:C53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15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737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737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737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226</v>
      </c>
      <c r="F36" s="5">
        <v>1474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737</v>
      </c>
      <c r="G37" s="5" t="s">
        <v>202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737</v>
      </c>
      <c r="G38" s="5" t="s">
        <v>203</v>
      </c>
      <c r="I38" s="8"/>
      <c r="M38" s="6" t="str">
        <f t="shared" si="4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0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226</v>
      </c>
      <c r="F44" s="5">
        <v>1642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320</v>
      </c>
      <c r="G45" s="5" t="s">
        <v>202</v>
      </c>
      <c r="I45" s="8"/>
      <c r="M45" s="6" t="str">
        <f t="shared" si="5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743</v>
      </c>
      <c r="G46" s="5" t="s">
        <v>203</v>
      </c>
      <c r="I46" s="8"/>
      <c r="M46" s="6" t="str">
        <f t="shared" si="5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579</v>
      </c>
      <c r="G47" s="5" t="s">
        <v>204</v>
      </c>
      <c r="I47" s="8"/>
      <c r="M47" s="6" t="str">
        <f t="shared" ref="M47:M48" si="7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34</v>
      </c>
      <c r="G48" s="5" t="s">
        <v>221</v>
      </c>
      <c r="I48" s="5" t="s">
        <v>214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3" si="8">W$2</f>
        <v>ibm</v>
      </c>
      <c r="X48" s="5" t="str">
        <f t="shared" si="8"/>
        <v>ibm</v>
      </c>
      <c r="Y48" s="5" t="str">
        <f t="shared" ref="Y48:Y53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0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34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94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228</v>
      </c>
      <c r="B53" s="5" t="s">
        <v>82</v>
      </c>
      <c r="C53" s="5">
        <f t="shared" si="3"/>
        <v>150</v>
      </c>
      <c r="F53" s="5">
        <v>0</v>
      </c>
      <c r="G53" s="5" t="s">
        <v>227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4"/>
    <row r="56" spans="1:27" s="9" customFormat="1" x14ac:dyDescent="0.4">
      <c r="A56" s="9" t="s">
        <v>208</v>
      </c>
    </row>
    <row r="57" spans="1:27" s="9" customFormat="1" x14ac:dyDescent="0.4">
      <c r="B57" s="9" t="s">
        <v>83</v>
      </c>
      <c r="C57" s="9">
        <v>201</v>
      </c>
      <c r="E57" s="9" t="s">
        <v>72</v>
      </c>
      <c r="F57" s="9">
        <v>15</v>
      </c>
      <c r="G57" s="9" t="s">
        <v>182</v>
      </c>
      <c r="J57" s="9" t="s">
        <v>8</v>
      </c>
      <c r="M57" s="13" t="str">
        <f t="shared" ref="M57:M58" si="15">"tests\results\test"&amp;C57&amp;".csv"</f>
        <v>tests\results\test201.csv</v>
      </c>
      <c r="W57" s="9" t="str">
        <f t="shared" ref="W57:X66" si="16">W$2</f>
        <v>ibm</v>
      </c>
      <c r="X57" s="9" t="str">
        <f t="shared" si="16"/>
        <v>ibm</v>
      </c>
      <c r="Y57" s="9" t="str">
        <f t="shared" ref="Y57:Y66" si="17">Y$2</f>
        <v>https://jazz.ibm.com:9443</v>
      </c>
    </row>
    <row r="58" spans="1:27" s="9" customFormat="1" x14ac:dyDescent="0.4">
      <c r="B58" s="9" t="s">
        <v>83</v>
      </c>
      <c r="C58" s="9">
        <f>C57+1</f>
        <v>202</v>
      </c>
      <c r="E58" s="9" t="s">
        <v>72</v>
      </c>
      <c r="F58" s="9">
        <v>9</v>
      </c>
      <c r="G58" s="9" t="s">
        <v>224</v>
      </c>
      <c r="I58" s="9" t="s">
        <v>212</v>
      </c>
      <c r="M58" s="13" t="str">
        <f t="shared" si="15"/>
        <v>tests\results\test202.csv</v>
      </c>
      <c r="W58" s="9" t="str">
        <f t="shared" si="16"/>
        <v>ibm</v>
      </c>
      <c r="X58" s="9" t="str">
        <f t="shared" si="16"/>
        <v>ibm</v>
      </c>
      <c r="Y58" s="9" t="str">
        <f t="shared" si="17"/>
        <v>https://jazz.ibm.com:9443</v>
      </c>
    </row>
    <row r="59" spans="1:27" s="9" customFormat="1" x14ac:dyDescent="0.4">
      <c r="B59" s="9" t="s">
        <v>83</v>
      </c>
      <c r="C59" s="9">
        <f t="shared" ref="C59:C64" si="18">C58+1</f>
        <v>203</v>
      </c>
      <c r="E59" s="9" t="s">
        <v>72</v>
      </c>
      <c r="F59" s="9">
        <v>3</v>
      </c>
      <c r="G59" s="9" t="s">
        <v>183</v>
      </c>
      <c r="H59" s="9" t="s">
        <v>35</v>
      </c>
      <c r="M59" s="13" t="str">
        <f t="shared" ref="M59" si="19">"tests\results\test"&amp;C59&amp;".csv"</f>
        <v>tests\results\test203.csv</v>
      </c>
      <c r="W59" s="9" t="str">
        <f t="shared" si="16"/>
        <v>ibm</v>
      </c>
      <c r="X59" s="9" t="str">
        <f t="shared" si="16"/>
        <v>ibm</v>
      </c>
      <c r="Y59" s="9" t="str">
        <f t="shared" si="17"/>
        <v>https://jazz.ibm.com:9443</v>
      </c>
    </row>
    <row r="60" spans="1:27" s="9" customFormat="1" x14ac:dyDescent="0.4">
      <c r="B60" s="9" t="s">
        <v>83</v>
      </c>
      <c r="C60" s="9">
        <f t="shared" si="18"/>
        <v>204</v>
      </c>
      <c r="E60" s="9" t="s">
        <v>72</v>
      </c>
      <c r="F60" s="9">
        <v>30</v>
      </c>
      <c r="G60" s="9" t="s">
        <v>95</v>
      </c>
      <c r="M60" s="13" t="str">
        <f t="shared" ref="M60:M61" si="20">"tests\results\test"&amp;C60&amp;".csv"</f>
        <v>tests\results\test204.csv</v>
      </c>
      <c r="Q60" s="9" t="s">
        <v>78</v>
      </c>
      <c r="R60" s="9" t="s">
        <v>81</v>
      </c>
      <c r="S60" s="9" t="s">
        <v>79</v>
      </c>
      <c r="W60" s="9" t="str">
        <f t="shared" si="16"/>
        <v>ibm</v>
      </c>
      <c r="X60" s="9" t="str">
        <f t="shared" si="16"/>
        <v>ibm</v>
      </c>
      <c r="Y60" s="9" t="str">
        <f t="shared" si="17"/>
        <v>https://jazz.ibm.com:9443</v>
      </c>
      <c r="AA60" s="9" t="s">
        <v>125</v>
      </c>
    </row>
    <row r="61" spans="1:27" s="9" customFormat="1" x14ac:dyDescent="0.4">
      <c r="B61" s="9" t="s">
        <v>169</v>
      </c>
      <c r="C61" s="9">
        <f t="shared" si="18"/>
        <v>205</v>
      </c>
      <c r="E61" s="9" t="s">
        <v>72</v>
      </c>
      <c r="F61" s="9">
        <v>4</v>
      </c>
      <c r="G61" s="9" t="s">
        <v>96</v>
      </c>
      <c r="H61" s="9" t="s">
        <v>92</v>
      </c>
      <c r="M61" s="13" t="str">
        <f t="shared" si="20"/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16"/>
        <v>ibm</v>
      </c>
      <c r="X61" s="9" t="str">
        <f t="shared" si="16"/>
        <v>ibm</v>
      </c>
      <c r="Y61" s="9" t="str">
        <f t="shared" si="17"/>
        <v>https://jazz.ibm.com:9443</v>
      </c>
    </row>
    <row r="62" spans="1:27" s="9" customFormat="1" x14ac:dyDescent="0.4">
      <c r="B62" s="9" t="s">
        <v>169</v>
      </c>
      <c r="C62" s="9">
        <f t="shared" si="18"/>
        <v>206</v>
      </c>
      <c r="E62" s="9" t="s">
        <v>72</v>
      </c>
      <c r="F62" s="9">
        <v>27</v>
      </c>
      <c r="G62" s="9" t="s">
        <v>171</v>
      </c>
      <c r="I62" s="9" t="s">
        <v>170</v>
      </c>
      <c r="M62" s="13" t="str">
        <f>"tests\results\test"&amp;C61&amp;".csv"</f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6"/>
        <v>ibm</v>
      </c>
      <c r="X62" s="9" t="str">
        <f t="shared" si="16"/>
        <v>ibm</v>
      </c>
      <c r="Y62" s="9" t="str">
        <f t="shared" si="17"/>
        <v>https://jazz.ibm.com:9443</v>
      </c>
    </row>
    <row r="63" spans="1:27" s="9" customFormat="1" x14ac:dyDescent="0.4">
      <c r="B63" s="9" t="s">
        <v>169</v>
      </c>
      <c r="C63" s="9">
        <f t="shared" si="18"/>
        <v>207</v>
      </c>
      <c r="E63" s="9" t="s">
        <v>72</v>
      </c>
      <c r="F63" s="9">
        <v>22</v>
      </c>
      <c r="G63" s="9" t="s">
        <v>172</v>
      </c>
      <c r="M63" s="13" t="str">
        <f>"tests\results\test"&amp;C62&amp;".csv"</f>
        <v>tests\results\test206.csv</v>
      </c>
      <c r="N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16"/>
        <v>ibm</v>
      </c>
      <c r="X63" s="9" t="str">
        <f t="shared" si="16"/>
        <v>ibm</v>
      </c>
      <c r="Y63" s="9" t="str">
        <f t="shared" si="17"/>
        <v>https://jazz.ibm.com:9443</v>
      </c>
    </row>
    <row r="64" spans="1:27" s="9" customFormat="1" x14ac:dyDescent="0.4">
      <c r="B64" s="9" t="s">
        <v>169</v>
      </c>
      <c r="C64" s="9">
        <f t="shared" si="18"/>
        <v>208</v>
      </c>
      <c r="E64" s="9" t="s">
        <v>72</v>
      </c>
      <c r="F64" s="9">
        <v>8</v>
      </c>
      <c r="G64" s="9" t="s">
        <v>174</v>
      </c>
      <c r="M64" s="13" t="str">
        <f>"tests\results\test"&amp;C63&amp;".csv"</f>
        <v>tests\results\test207.csv</v>
      </c>
      <c r="P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6"/>
        <v>ibm</v>
      </c>
      <c r="X64" s="9" t="str">
        <f t="shared" si="16"/>
        <v>ibm</v>
      </c>
      <c r="Y64" s="9" t="str">
        <f t="shared" si="17"/>
        <v>https://jazz.ibm.com:9443</v>
      </c>
    </row>
    <row r="65" spans="1:27" s="9" customFormat="1" x14ac:dyDescent="0.4">
      <c r="M65" s="13"/>
      <c r="Q65" s="9" t="s">
        <v>78</v>
      </c>
      <c r="R65" s="9" t="s">
        <v>81</v>
      </c>
      <c r="S65" s="9" t="s">
        <v>79</v>
      </c>
      <c r="W65" s="9" t="str">
        <f t="shared" si="16"/>
        <v>ibm</v>
      </c>
      <c r="X65" s="9" t="str">
        <f t="shared" si="16"/>
        <v>ibm</v>
      </c>
      <c r="Y65" s="9" t="str">
        <f t="shared" si="17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6"/>
        <v>ibm</v>
      </c>
      <c r="X66" s="9" t="str">
        <f t="shared" si="16"/>
        <v>ibm</v>
      </c>
      <c r="Y66" s="9" t="str">
        <f t="shared" si="17"/>
        <v>https://jazz.ibm.com:9443</v>
      </c>
    </row>
    <row r="67" spans="1:27" s="9" customFormat="1" x14ac:dyDescent="0.4"/>
    <row r="69" spans="1:27" s="4" customFormat="1" x14ac:dyDescent="0.4">
      <c r="A69" s="4" t="s">
        <v>210</v>
      </c>
    </row>
    <row r="70" spans="1:27" s="4" customFormat="1" x14ac:dyDescent="0.4">
      <c r="B70" s="4" t="s">
        <v>84</v>
      </c>
      <c r="C70" s="4">
        <v>301</v>
      </c>
      <c r="E70" s="4" t="s">
        <v>73</v>
      </c>
      <c r="F70" s="4">
        <v>89</v>
      </c>
      <c r="G70" s="4" t="s">
        <v>94</v>
      </c>
      <c r="J70" s="4" t="s">
        <v>8</v>
      </c>
      <c r="M70" s="11" t="str">
        <f t="shared" ref="M70:M76" si="21">"tests\results\test"&amp;C70&amp;".csv"</f>
        <v>tests\results\test301.csv</v>
      </c>
      <c r="Q70" s="4" t="s">
        <v>87</v>
      </c>
      <c r="W70" s="4" t="str">
        <f t="shared" ref="W70:X85" si="22">W$2</f>
        <v>ibm</v>
      </c>
      <c r="X70" s="4" t="str">
        <f t="shared" si="22"/>
        <v>ibm</v>
      </c>
      <c r="Y70" s="4" t="str">
        <f t="shared" ref="Y70:Y85" si="23">Y$2</f>
        <v>https://jazz.ibm.com:9443</v>
      </c>
      <c r="AA70" s="4" t="s">
        <v>126</v>
      </c>
    </row>
    <row r="71" spans="1:27" s="4" customFormat="1" x14ac:dyDescent="0.4">
      <c r="B71" s="4" t="s">
        <v>98</v>
      </c>
      <c r="C71" s="4">
        <f>C70+1</f>
        <v>302</v>
      </c>
      <c r="E71" s="4" t="s">
        <v>73</v>
      </c>
      <c r="F71" s="4">
        <v>34</v>
      </c>
      <c r="G71" s="4" t="s">
        <v>99</v>
      </c>
      <c r="I71" s="11" t="s">
        <v>100</v>
      </c>
      <c r="J71" s="4" t="s">
        <v>8</v>
      </c>
      <c r="M71" s="11" t="str">
        <f t="shared" si="21"/>
        <v>tests\results\test302.csv</v>
      </c>
      <c r="Q71" s="4" t="s">
        <v>87</v>
      </c>
      <c r="W71" s="4" t="str">
        <f t="shared" si="22"/>
        <v>ibm</v>
      </c>
      <c r="X71" s="4" t="str">
        <f t="shared" si="22"/>
        <v>ibm</v>
      </c>
      <c r="Y71" s="4" t="str">
        <f t="shared" si="23"/>
        <v>https://jazz.ibm.com:9443</v>
      </c>
    </row>
    <row r="72" spans="1:27" s="4" customFormat="1" x14ac:dyDescent="0.4">
      <c r="B72" s="4" t="s">
        <v>98</v>
      </c>
      <c r="C72" s="4">
        <f t="shared" ref="C72:C81" si="24">C71+1</f>
        <v>303</v>
      </c>
      <c r="E72" s="4" t="s">
        <v>73</v>
      </c>
      <c r="F72" s="4">
        <v>23</v>
      </c>
      <c r="G72" s="4" t="s">
        <v>161</v>
      </c>
      <c r="I72" s="4" t="s">
        <v>160</v>
      </c>
      <c r="J72" s="4" t="s">
        <v>8</v>
      </c>
      <c r="M72" s="11" t="str">
        <f t="shared" si="21"/>
        <v>tests\results\test303.csv</v>
      </c>
      <c r="Q72" s="4" t="s">
        <v>87</v>
      </c>
      <c r="W72" s="4" t="str">
        <f t="shared" si="22"/>
        <v>ibm</v>
      </c>
      <c r="X72" s="4" t="str">
        <f t="shared" si="22"/>
        <v>ibm</v>
      </c>
      <c r="Y72" s="4" t="str">
        <f t="shared" si="23"/>
        <v>https://jazz.ibm.com:9443</v>
      </c>
    </row>
    <row r="73" spans="1:27" s="4" customFormat="1" x14ac:dyDescent="0.4">
      <c r="B73" s="4" t="s">
        <v>98</v>
      </c>
      <c r="C73" s="4">
        <f t="shared" si="24"/>
        <v>304</v>
      </c>
      <c r="E73" s="4" t="s">
        <v>73</v>
      </c>
      <c r="F73" s="4">
        <v>2</v>
      </c>
      <c r="G73" s="4" t="s">
        <v>162</v>
      </c>
      <c r="I73" s="4" t="s">
        <v>207</v>
      </c>
      <c r="J73" s="4" t="s">
        <v>8</v>
      </c>
      <c r="M73" s="11" t="str">
        <f t="shared" si="21"/>
        <v>tests\results\test304.csv</v>
      </c>
      <c r="Q73" s="4" t="s">
        <v>87</v>
      </c>
      <c r="W73" s="4" t="str">
        <f t="shared" si="22"/>
        <v>ibm</v>
      </c>
      <c r="X73" s="4" t="str">
        <f t="shared" si="22"/>
        <v>ibm</v>
      </c>
      <c r="Y73" s="4" t="str">
        <f t="shared" si="23"/>
        <v>https://jazz.ibm.com:9443</v>
      </c>
    </row>
    <row r="74" spans="1:27" s="4" customFormat="1" x14ac:dyDescent="0.4">
      <c r="B74" s="4" t="s">
        <v>98</v>
      </c>
      <c r="C74" s="4">
        <f t="shared" si="24"/>
        <v>305</v>
      </c>
      <c r="E74" s="4" t="s">
        <v>73</v>
      </c>
      <c r="F74" s="4">
        <v>12</v>
      </c>
      <c r="G74" s="4" t="s">
        <v>164</v>
      </c>
      <c r="J74" s="4" t="s">
        <v>8</v>
      </c>
      <c r="K74" s="4" t="s">
        <v>163</v>
      </c>
      <c r="M74" s="11" t="str">
        <f t="shared" si="21"/>
        <v>tests\results\test305.csv</v>
      </c>
      <c r="Q74" s="4" t="s">
        <v>87</v>
      </c>
      <c r="W74" s="4" t="str">
        <f t="shared" si="22"/>
        <v>ibm</v>
      </c>
      <c r="X74" s="4" t="str">
        <f t="shared" si="22"/>
        <v>ibm</v>
      </c>
      <c r="Y74" s="4" t="str">
        <f t="shared" si="23"/>
        <v>https://jazz.ibm.com:9443</v>
      </c>
    </row>
    <row r="75" spans="1:27" s="4" customFormat="1" x14ac:dyDescent="0.4">
      <c r="B75" s="4" t="s">
        <v>98</v>
      </c>
      <c r="C75" s="4">
        <f t="shared" si="24"/>
        <v>306</v>
      </c>
      <c r="E75" s="4" t="s">
        <v>73</v>
      </c>
      <c r="F75" s="4">
        <v>89</v>
      </c>
      <c r="G75" s="4" t="s">
        <v>166</v>
      </c>
      <c r="I75" s="4" t="s">
        <v>165</v>
      </c>
      <c r="J75" s="4" t="s">
        <v>8</v>
      </c>
      <c r="M75" s="11" t="str">
        <f t="shared" si="21"/>
        <v>tests\results\test306.csv</v>
      </c>
      <c r="Q75" s="4" t="s">
        <v>87</v>
      </c>
      <c r="W75" s="4" t="str">
        <f t="shared" si="22"/>
        <v>ibm</v>
      </c>
      <c r="X75" s="4" t="str">
        <f t="shared" si="22"/>
        <v>ibm</v>
      </c>
      <c r="Y75" s="4" t="str">
        <f t="shared" si="23"/>
        <v>https://jazz.ibm.com:9443</v>
      </c>
    </row>
    <row r="76" spans="1:27" s="4" customFormat="1" x14ac:dyDescent="0.4">
      <c r="B76" s="4" t="s">
        <v>98</v>
      </c>
      <c r="C76" s="4">
        <f t="shared" si="24"/>
        <v>307</v>
      </c>
      <c r="E76" s="4" t="s">
        <v>73</v>
      </c>
      <c r="F76" s="4">
        <v>0</v>
      </c>
      <c r="G76" s="4" t="s">
        <v>167</v>
      </c>
      <c r="I76" s="4" t="s">
        <v>168</v>
      </c>
      <c r="J76" s="4" t="s">
        <v>8</v>
      </c>
      <c r="M76" s="11" t="str">
        <f t="shared" si="21"/>
        <v>tests\results\test307.csv</v>
      </c>
      <c r="Q76" s="4" t="s">
        <v>87</v>
      </c>
      <c r="W76" s="4" t="str">
        <f t="shared" si="22"/>
        <v>ibm</v>
      </c>
      <c r="X76" s="4" t="str">
        <f t="shared" si="22"/>
        <v>ibm</v>
      </c>
      <c r="Y76" s="4" t="str">
        <f t="shared" si="23"/>
        <v>https://jazz.ibm.com:9443</v>
      </c>
    </row>
    <row r="77" spans="1:27" s="4" customFormat="1" x14ac:dyDescent="0.4">
      <c r="B77" s="4" t="s">
        <v>98</v>
      </c>
      <c r="C77" s="4">
        <f t="shared" si="24"/>
        <v>308</v>
      </c>
      <c r="E77" s="4" t="s">
        <v>73</v>
      </c>
      <c r="F77" s="4">
        <v>23</v>
      </c>
      <c r="G77" s="4" t="s">
        <v>176</v>
      </c>
      <c r="J77" s="4" t="s">
        <v>8</v>
      </c>
      <c r="M77" s="11" t="str">
        <f t="shared" ref="M77:M81" si="25">"tests\results\test"&amp;C77&amp;".csv"</f>
        <v>tests\results\test308.csv</v>
      </c>
      <c r="N77" s="4" t="s">
        <v>175</v>
      </c>
      <c r="Q77" s="4" t="s">
        <v>87</v>
      </c>
      <c r="W77" s="4" t="str">
        <f t="shared" si="22"/>
        <v>ibm</v>
      </c>
      <c r="X77" s="4" t="str">
        <f t="shared" si="22"/>
        <v>ibm</v>
      </c>
      <c r="Y77" s="4" t="str">
        <f t="shared" si="23"/>
        <v>https://jazz.ibm.com:9443</v>
      </c>
    </row>
    <row r="78" spans="1:27" s="4" customFormat="1" x14ac:dyDescent="0.4">
      <c r="B78" s="4" t="s">
        <v>98</v>
      </c>
      <c r="C78" s="4">
        <f t="shared" si="24"/>
        <v>309</v>
      </c>
      <c r="E78" s="4" t="s">
        <v>73</v>
      </c>
      <c r="F78" s="4">
        <v>66</v>
      </c>
      <c r="G78" s="4" t="s">
        <v>177</v>
      </c>
      <c r="J78" s="4" t="s">
        <v>8</v>
      </c>
      <c r="M78" s="11" t="str">
        <f t="shared" si="25"/>
        <v>tests\results\test309.csv</v>
      </c>
      <c r="P78" s="4" t="s">
        <v>175</v>
      </c>
      <c r="Q78" s="4" t="s">
        <v>87</v>
      </c>
      <c r="W78" s="4" t="str">
        <f t="shared" si="22"/>
        <v>ibm</v>
      </c>
      <c r="X78" s="4" t="str">
        <f t="shared" si="22"/>
        <v>ibm</v>
      </c>
      <c r="Y78" s="4" t="str">
        <f t="shared" si="23"/>
        <v>https://jazz.ibm.com:9443</v>
      </c>
    </row>
    <row r="79" spans="1:27" s="4" customFormat="1" x14ac:dyDescent="0.4">
      <c r="B79" s="4" t="s">
        <v>98</v>
      </c>
      <c r="C79" s="4">
        <f t="shared" si="24"/>
        <v>310</v>
      </c>
      <c r="E79" s="4" t="s">
        <v>73</v>
      </c>
      <c r="F79" s="4">
        <v>38</v>
      </c>
      <c r="G79" s="4" t="s">
        <v>179</v>
      </c>
      <c r="I79" s="4" t="s">
        <v>178</v>
      </c>
      <c r="J79" s="4" t="s">
        <v>8</v>
      </c>
      <c r="M79" s="11" t="str">
        <f t="shared" si="25"/>
        <v>tests\results\test310.csv</v>
      </c>
      <c r="Q79" s="4" t="s">
        <v>87</v>
      </c>
      <c r="W79" s="4" t="str">
        <f t="shared" si="22"/>
        <v>ibm</v>
      </c>
      <c r="X79" s="4" t="str">
        <f t="shared" si="22"/>
        <v>ibm</v>
      </c>
      <c r="Y79" s="4" t="str">
        <f t="shared" si="23"/>
        <v>https://jazz.ibm.com:9443</v>
      </c>
    </row>
    <row r="80" spans="1:27" s="4" customFormat="1" x14ac:dyDescent="0.4">
      <c r="B80" s="4" t="s">
        <v>98</v>
      </c>
      <c r="C80" s="4">
        <f t="shared" si="24"/>
        <v>311</v>
      </c>
      <c r="E80" s="4" t="s">
        <v>73</v>
      </c>
      <c r="F80" s="4">
        <v>1</v>
      </c>
      <c r="G80" s="4" t="s">
        <v>206</v>
      </c>
      <c r="I80" s="4" t="s">
        <v>205</v>
      </c>
      <c r="M80" s="11" t="str">
        <f t="shared" si="25"/>
        <v>tests\results\test311.csv</v>
      </c>
      <c r="Q80" s="4" t="s">
        <v>87</v>
      </c>
      <c r="W80" s="4" t="str">
        <f t="shared" si="22"/>
        <v>ibm</v>
      </c>
      <c r="X80" s="4" t="str">
        <f t="shared" si="22"/>
        <v>ibm</v>
      </c>
      <c r="Y80" s="4" t="str">
        <f t="shared" si="23"/>
        <v>https://jazz.ibm.com:9443</v>
      </c>
    </row>
    <row r="81" spans="1:27" s="4" customFormat="1" x14ac:dyDescent="0.4">
      <c r="B81" s="4" t="s">
        <v>98</v>
      </c>
      <c r="C81" s="4">
        <f t="shared" si="24"/>
        <v>312</v>
      </c>
      <c r="E81" s="4" t="s">
        <v>73</v>
      </c>
      <c r="F81" s="4">
        <v>0</v>
      </c>
      <c r="G81" s="4" t="s">
        <v>190</v>
      </c>
      <c r="J81" s="4" t="s">
        <v>8</v>
      </c>
      <c r="M81" s="11" t="str">
        <f t="shared" si="25"/>
        <v>tests\results\test312.csv</v>
      </c>
      <c r="N81" s="4" t="s">
        <v>191</v>
      </c>
      <c r="Q81" s="4" t="s">
        <v>87</v>
      </c>
      <c r="W81" s="4" t="str">
        <f t="shared" si="22"/>
        <v>ibm</v>
      </c>
      <c r="X81" s="4" t="str">
        <f t="shared" si="22"/>
        <v>ibm</v>
      </c>
      <c r="Y81" s="4" t="str">
        <f t="shared" si="23"/>
        <v>https://jazz.ibm.com:9443</v>
      </c>
      <c r="AA81" s="4" t="s">
        <v>126</v>
      </c>
    </row>
    <row r="82" spans="1:27" s="4" customFormat="1" x14ac:dyDescent="0.4">
      <c r="M82" s="11"/>
      <c r="Q82" s="4" t="s">
        <v>87</v>
      </c>
      <c r="W82" s="4" t="str">
        <f t="shared" si="22"/>
        <v>ibm</v>
      </c>
      <c r="X82" s="4" t="str">
        <f t="shared" si="22"/>
        <v>ibm</v>
      </c>
      <c r="Y82" s="4" t="str">
        <f t="shared" si="23"/>
        <v>https://jazz.ibm.com:9443</v>
      </c>
    </row>
    <row r="83" spans="1:27" s="4" customFormat="1" x14ac:dyDescent="0.4">
      <c r="M83" s="11"/>
      <c r="Q83" s="4" t="s">
        <v>87</v>
      </c>
      <c r="W83" s="4" t="str">
        <f t="shared" si="22"/>
        <v>ibm</v>
      </c>
      <c r="X83" s="4" t="str">
        <f t="shared" si="22"/>
        <v>ibm</v>
      </c>
      <c r="Y83" s="4" t="str">
        <f t="shared" si="23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2"/>
        <v>ibm</v>
      </c>
      <c r="X84" s="4" t="str">
        <f t="shared" si="22"/>
        <v>ibm</v>
      </c>
      <c r="Y84" s="4" t="str">
        <f t="shared" si="23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2"/>
        <v>ibm</v>
      </c>
      <c r="X85" s="4" t="str">
        <f t="shared" si="22"/>
        <v>ibm</v>
      </c>
      <c r="Y85" s="4" t="str">
        <f t="shared" si="23"/>
        <v>https://jazz.ibm.com:9443</v>
      </c>
    </row>
    <row r="86" spans="1:27" s="4" customFormat="1" x14ac:dyDescent="0.4">
      <c r="M86" s="11"/>
    </row>
    <row r="88" spans="1:27" s="3" customFormat="1" x14ac:dyDescent="0.4">
      <c r="A88" s="3" t="s">
        <v>91</v>
      </c>
    </row>
    <row r="89" spans="1:27" s="3" customFormat="1" x14ac:dyDescent="0.4">
      <c r="B89" s="3" t="s">
        <v>85</v>
      </c>
      <c r="C89" s="3">
        <v>401</v>
      </c>
      <c r="E89" s="3" t="s">
        <v>77</v>
      </c>
      <c r="F89" s="3">
        <v>26</v>
      </c>
      <c r="G89" s="3" t="s">
        <v>180</v>
      </c>
      <c r="H89" s="3" t="s">
        <v>36</v>
      </c>
      <c r="J89" s="3" t="s">
        <v>8</v>
      </c>
      <c r="M89" s="10" t="str">
        <f t="shared" ref="M89:M93" si="26">"tests\results\test"&amp;C89&amp;".csv"</f>
        <v>tests\results\test401.csv</v>
      </c>
      <c r="W89" s="3" t="str">
        <f t="shared" ref="W89:X93" si="27">W$2</f>
        <v>ibm</v>
      </c>
      <c r="X89" s="3" t="str">
        <f t="shared" si="27"/>
        <v>ibm</v>
      </c>
      <c r="Y89" s="3" t="str">
        <f>Y$2</f>
        <v>https://jazz.ibm.com:9443</v>
      </c>
    </row>
    <row r="90" spans="1:27" s="3" customFormat="1" x14ac:dyDescent="0.4">
      <c r="B90" s="3" t="s">
        <v>85</v>
      </c>
      <c r="C90" s="3">
        <f>C89+1</f>
        <v>402</v>
      </c>
      <c r="E90" s="3" t="s">
        <v>77</v>
      </c>
      <c r="F90" s="3">
        <v>5</v>
      </c>
      <c r="G90" s="3" t="s">
        <v>185</v>
      </c>
      <c r="H90" s="3" t="s">
        <v>35</v>
      </c>
      <c r="J90" s="3" t="s">
        <v>8</v>
      </c>
      <c r="M90" s="10" t="str">
        <f t="shared" ref="M90" si="28">"tests\results\test"&amp;C90&amp;".csv"</f>
        <v>tests\results\test402.csv</v>
      </c>
      <c r="W90" s="3" t="str">
        <f t="shared" si="27"/>
        <v>ibm</v>
      </c>
      <c r="X90" s="3" t="str">
        <f t="shared" si="27"/>
        <v>ibm</v>
      </c>
      <c r="Y90" s="3" t="str">
        <f>Y$2</f>
        <v>https://jazz.ibm.com:9443</v>
      </c>
    </row>
    <row r="91" spans="1:27" s="3" customFormat="1" x14ac:dyDescent="0.4">
      <c r="B91" s="3" t="s">
        <v>85</v>
      </c>
      <c r="C91" s="3">
        <f t="shared" ref="C91:C93" si="29">C90+1</f>
        <v>403</v>
      </c>
      <c r="E91" s="3" t="s">
        <v>77</v>
      </c>
      <c r="F91" s="3">
        <v>4</v>
      </c>
      <c r="G91" s="3" t="s">
        <v>186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tests\results\test403.csv</v>
      </c>
      <c r="Q91" s="3" t="s">
        <v>89</v>
      </c>
      <c r="W91" s="3" t="str">
        <f t="shared" si="27"/>
        <v>ibm</v>
      </c>
      <c r="X91" s="3" t="str">
        <f t="shared" si="27"/>
        <v>ibm</v>
      </c>
      <c r="Y91" s="3" t="str">
        <f>Y$2</f>
        <v>https://jazz.ibm.com:9443</v>
      </c>
      <c r="AA91" s="3" t="s">
        <v>127</v>
      </c>
    </row>
    <row r="92" spans="1:27" s="3" customFormat="1" x14ac:dyDescent="0.4">
      <c r="B92" s="3" t="s">
        <v>85</v>
      </c>
      <c r="C92" s="3">
        <f t="shared" si="29"/>
        <v>404</v>
      </c>
      <c r="E92" s="3" t="s">
        <v>77</v>
      </c>
      <c r="F92" s="3">
        <v>24</v>
      </c>
      <c r="G92" s="3" t="s">
        <v>187</v>
      </c>
      <c r="H92" s="3" t="s">
        <v>36</v>
      </c>
      <c r="J92" s="3" t="s">
        <v>8</v>
      </c>
      <c r="M92" s="10" t="str">
        <f t="shared" si="26"/>
        <v>tests\results\test404.csv</v>
      </c>
      <c r="Q92" s="3" t="s">
        <v>89</v>
      </c>
      <c r="R92" s="3" t="s">
        <v>90</v>
      </c>
      <c r="S92" s="3" t="s">
        <v>181</v>
      </c>
      <c r="W92" s="3" t="str">
        <f t="shared" si="27"/>
        <v>ibm</v>
      </c>
      <c r="X92" s="3" t="str">
        <f t="shared" si="27"/>
        <v>ibm</v>
      </c>
      <c r="Y92" s="3" t="str">
        <f>Y$2</f>
        <v>https://jazz.ibm.com:9443</v>
      </c>
    </row>
    <row r="93" spans="1:27" s="3" customFormat="1" x14ac:dyDescent="0.4">
      <c r="B93" s="3" t="s">
        <v>97</v>
      </c>
      <c r="C93" s="3">
        <f t="shared" si="29"/>
        <v>405</v>
      </c>
      <c r="E93" s="3" t="s">
        <v>77</v>
      </c>
      <c r="F93" s="3">
        <v>1</v>
      </c>
      <c r="G93" s="3" t="s">
        <v>188</v>
      </c>
      <c r="H93" s="3" t="s">
        <v>35</v>
      </c>
      <c r="I93" s="10" t="s">
        <v>108</v>
      </c>
      <c r="J93" s="3" t="s">
        <v>8</v>
      </c>
      <c r="M93" s="10" t="str">
        <f t="shared" si="26"/>
        <v>tests\results\test405.csv</v>
      </c>
      <c r="Q93" s="3" t="s">
        <v>89</v>
      </c>
      <c r="W93" s="3" t="str">
        <f t="shared" si="27"/>
        <v>ibm</v>
      </c>
      <c r="X93" s="3" t="str">
        <f t="shared" si="27"/>
        <v>ibm</v>
      </c>
      <c r="Y93" s="3" t="str">
        <f>Y$2</f>
        <v>https://jazz.ibm.com:9443</v>
      </c>
    </row>
    <row r="94" spans="1:27" s="3" customFormat="1" x14ac:dyDescent="0.4"/>
    <row r="95" spans="1:27" s="3" customFormat="1" x14ac:dyDescent="0.4"/>
    <row r="96" spans="1:27" s="3" customFormat="1" x14ac:dyDescent="0.4"/>
    <row r="98" spans="1:31" s="14" customFormat="1" x14ac:dyDescent="0.4">
      <c r="A98" s="14" t="s">
        <v>211</v>
      </c>
      <c r="G98" s="14" t="s">
        <v>153</v>
      </c>
      <c r="I98" s="15"/>
      <c r="J98" s="15"/>
      <c r="K98" s="15"/>
      <c r="L98" s="15"/>
      <c r="M98" s="15"/>
      <c r="N98" s="15"/>
      <c r="O98" s="15"/>
      <c r="P98" s="15"/>
      <c r="Y98" s="16"/>
    </row>
    <row r="99" spans="1:31" s="14" customFormat="1" x14ac:dyDescent="0.4">
      <c r="B99" s="14" t="s">
        <v>141</v>
      </c>
      <c r="C99" s="14">
        <v>1001</v>
      </c>
      <c r="G99" s="14" t="s">
        <v>155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ref="R99:R108" si="31">Q99&amp;" Initial Stream"</f>
        <v>rm_optout_p1 Initial Stream</v>
      </c>
      <c r="S99" s="14" t="str">
        <f t="shared" ref="S99:S107" si="32">Q99</f>
        <v>rm_optout_p1</v>
      </c>
      <c r="W99" s="5" t="str">
        <f>W$2</f>
        <v>ibm</v>
      </c>
      <c r="X99" s="5" t="str">
        <f>X$2</f>
        <v>ibm</v>
      </c>
      <c r="Y99" s="5" t="str">
        <f>Y$2</f>
        <v>https://jazz.ibm.com:9443</v>
      </c>
      <c r="AB99" s="14" t="s">
        <v>142</v>
      </c>
    </row>
    <row r="100" spans="1:31" s="14" customFormat="1" x14ac:dyDescent="0.4">
      <c r="B100" s="14" t="s">
        <v>141</v>
      </c>
      <c r="C100" s="14">
        <f>C99+1</f>
        <v>1002</v>
      </c>
      <c r="F100" s="14">
        <v>737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31"/>
        <v>rm_optout_p1 Initial Stream</v>
      </c>
      <c r="S100" s="14" t="str">
        <f t="shared" si="32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</row>
    <row r="101" spans="1:31" s="14" customFormat="1" x14ac:dyDescent="0.4">
      <c r="B101" s="14" t="s">
        <v>141</v>
      </c>
      <c r="C101" s="14">
        <f t="shared" ref="C101:C108" si="33">C100+1</f>
        <v>1003</v>
      </c>
      <c r="D101" s="14" t="s">
        <v>143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1"/>
        <v>rm_optout_p1 Initial Stream</v>
      </c>
      <c r="S101" s="14" t="str">
        <f t="shared" si="32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  <c r="AE101" s="14" t="s">
        <v>145</v>
      </c>
    </row>
    <row r="102" spans="1:31" s="14" customFormat="1" x14ac:dyDescent="0.4">
      <c r="B102" s="14" t="s">
        <v>141</v>
      </c>
      <c r="C102" s="14">
        <f t="shared" si="33"/>
        <v>1004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1"/>
        <v>rm_optout_p1 Initial Stream</v>
      </c>
      <c r="S102" s="14" t="str">
        <f t="shared" si="32"/>
        <v>rm_optout_p1</v>
      </c>
      <c r="W102" s="14" t="s">
        <v>147</v>
      </c>
      <c r="X102" s="14" t="s">
        <v>148</v>
      </c>
      <c r="Y102" s="16" t="s">
        <v>154</v>
      </c>
      <c r="AD102" s="14" t="s">
        <v>142</v>
      </c>
    </row>
    <row r="103" spans="1:31" s="14" customFormat="1" x14ac:dyDescent="0.4">
      <c r="B103" s="14" t="s">
        <v>141</v>
      </c>
      <c r="C103" s="14">
        <f t="shared" si="33"/>
        <v>1005</v>
      </c>
      <c r="D103" s="14" t="s">
        <v>143</v>
      </c>
      <c r="G103" s="14" t="s">
        <v>152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1"/>
        <v>rm_optout_p1 Initial Stream</v>
      </c>
      <c r="S103" s="14" t="str">
        <f t="shared" si="32"/>
        <v>rm_optout_p1</v>
      </c>
      <c r="W103" s="14" t="s">
        <v>147</v>
      </c>
      <c r="X103" s="14" t="s">
        <v>148</v>
      </c>
      <c r="Y103" s="16" t="s">
        <v>154</v>
      </c>
      <c r="AC103" s="14" t="s">
        <v>142</v>
      </c>
    </row>
    <row r="104" spans="1:31" s="14" customFormat="1" x14ac:dyDescent="0.4">
      <c r="B104" s="14" t="s">
        <v>141</v>
      </c>
      <c r="C104" s="14">
        <f t="shared" si="33"/>
        <v>1006</v>
      </c>
      <c r="G104" s="14" t="s">
        <v>157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1"/>
        <v>rm_optout_p1 Initial Stream</v>
      </c>
      <c r="S104" s="14" t="str">
        <f t="shared" si="32"/>
        <v>rm_optout_p1</v>
      </c>
      <c r="W104" s="5" t="str">
        <f>W$2</f>
        <v>ibm</v>
      </c>
      <c r="X104" s="5" t="str">
        <f>X$2</f>
        <v>ibm</v>
      </c>
      <c r="Y104" s="5" t="str">
        <f>Y$2</f>
        <v>https://jazz.ibm.com:9443</v>
      </c>
      <c r="AB104" s="14" t="s">
        <v>142</v>
      </c>
      <c r="AE104" s="14" t="s">
        <v>145</v>
      </c>
    </row>
    <row r="105" spans="1:31" s="14" customFormat="1" x14ac:dyDescent="0.4">
      <c r="B105" s="14" t="s">
        <v>141</v>
      </c>
      <c r="C105" s="14">
        <f t="shared" si="33"/>
        <v>1007</v>
      </c>
      <c r="G105" s="14" t="s">
        <v>158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1"/>
        <v>rm_optout_p1 Initial Stream</v>
      </c>
      <c r="S105" s="14" t="str">
        <f t="shared" si="32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3"/>
        <v>1008</v>
      </c>
      <c r="D106" s="14" t="s">
        <v>143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1"/>
        <v>rm_optout_p1 Initial Stream</v>
      </c>
      <c r="S106" s="14" t="str">
        <f t="shared" si="32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146</v>
      </c>
    </row>
    <row r="107" spans="1:31" s="14" customFormat="1" x14ac:dyDescent="0.4">
      <c r="B107" s="14" t="s">
        <v>141</v>
      </c>
      <c r="C107" s="14">
        <f t="shared" si="33"/>
        <v>1009</v>
      </c>
      <c r="D107" s="14" t="s">
        <v>143</v>
      </c>
      <c r="G107" s="14" t="s">
        <v>151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1"/>
        <v>rm_optout_p1 Initial Stream</v>
      </c>
      <c r="S107" s="14" t="str">
        <f t="shared" si="32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</row>
    <row r="108" spans="1:31" s="14" customFormat="1" x14ac:dyDescent="0.4">
      <c r="B108" s="14" t="s">
        <v>141</v>
      </c>
      <c r="C108" s="14">
        <f t="shared" si="33"/>
        <v>1010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1"/>
        <v>rm_optout_p1 Initial Stream</v>
      </c>
      <c r="S108" s="14" t="str">
        <f t="shared" ref="S108" si="34">Q108</f>
        <v>rm_optout_p1</v>
      </c>
      <c r="W108" s="14" t="s">
        <v>147</v>
      </c>
      <c r="X108" s="14" t="s">
        <v>148</v>
      </c>
      <c r="Y108" s="16" t="s">
        <v>154</v>
      </c>
      <c r="AD108" s="14" t="s">
        <v>142</v>
      </c>
    </row>
    <row r="109" spans="1:31" s="14" customFormat="1" x14ac:dyDescent="0.4">
      <c r="I109" s="15"/>
      <c r="J109" s="15"/>
      <c r="K109" s="15"/>
      <c r="L109" s="15"/>
      <c r="M109" s="15"/>
      <c r="N109" s="15"/>
      <c r="O109" s="15"/>
      <c r="P109" s="15"/>
      <c r="Y109" s="16"/>
    </row>
    <row r="110" spans="1:31" x14ac:dyDescent="0.4">
      <c r="I110" s="2"/>
      <c r="J110" s="2"/>
      <c r="K110" s="2"/>
      <c r="L110" s="2"/>
      <c r="M110" s="2"/>
      <c r="N110" s="2"/>
      <c r="O110" s="2"/>
      <c r="P110" s="2"/>
      <c r="Y110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2022-07-13T12:01:40Z</dcterms:modified>
</cp:coreProperties>
</file>