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llenarlo" sheetId="1" state="visible" r:id="rId1"/>
    <sheet name="Casos" sheetId="2" state="visible" r:id="rId2"/>
  </sheets>
  <definedNames>
    <definedName name="_xlnm._FilterDatabase" localSheetId="1" hidden="1">'Casos'!$A$1:$H$132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47C70"/>
      <sz val="16"/>
    </font>
    <font>
      <name val="Calibri"/>
      <color rgb="00102238"/>
      <sz val="11"/>
    </font>
    <font>
      <name val="Calibri"/>
      <b val="1"/>
      <color rgb="00102238"/>
      <sz val="12"/>
    </font>
    <font>
      <name val="Calibri"/>
      <b val="1"/>
      <color rgb="00147C70"/>
      <sz val="11"/>
    </font>
    <font>
      <name val="Calibri"/>
      <b val="1"/>
      <color rgb="00EF705D"/>
      <sz val="11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02238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D8DC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 ht="22" customHeight="1">
      <c r="A1" s="1" t="inlineStr">
        <is>
          <t>Homónimos de Antioquia · base electoral Candidato 360</t>
        </is>
      </c>
    </row>
    <row r="2" ht="17" customHeight="1">
      <c r="A2" s="2" t="inlineStr"/>
    </row>
    <row r="3" ht="17" customHeight="1">
      <c r="A3" s="3" t="inlineStr">
        <is>
          <t>Qué es esto</t>
        </is>
      </c>
    </row>
    <row r="4" ht="17" customHeight="1">
      <c r="A4" s="2" t="inlineStr">
        <is>
          <t>Nuestra base tiene una fila por CANDIDATURA (439.015 en total). Para mostrar una sola</t>
        </is>
      </c>
    </row>
    <row r="5" ht="17" customHeight="1">
      <c r="A5" s="2" t="inlineStr">
        <is>
          <t>ficha por persona las juntamos cuando el nombre coincide. Con nombres de tres palabras</t>
        </is>
      </c>
    </row>
    <row r="6" ht="17" customHeight="1">
      <c r="A6" s="2" t="inlineStr">
        <is>
          <t>—«Daniel Carvalho Mejía»— eso puede fallar en los dos sentidos: juntar a dos personas</t>
        </is>
      </c>
    </row>
    <row r="7" ht="17" customHeight="1">
      <c r="A7" s="2" t="inlineStr">
        <is>
          <t>distintas, o dejar separada a la misma. Estos son los 131 casos dudosos de Antioquia.</t>
        </is>
      </c>
    </row>
    <row r="8" ht="17" customHeight="1">
      <c r="A8" s="2" t="inlineStr"/>
    </row>
    <row r="9" ht="17" customHeight="1">
      <c r="A9" s="3" t="inlineStr">
        <is>
          <t>Qué te pedimos</t>
        </is>
      </c>
    </row>
    <row r="10" ht="17" customHeight="1">
      <c r="A10" s="2" t="inlineStr">
        <is>
          <t>En la hoja «Casos», columna B, escribe:</t>
        </is>
      </c>
    </row>
    <row r="11" ht="17" customHeight="1">
      <c r="A11" s="4" t="inlineStr">
        <is>
          <t xml:space="preserve">     X     si TODAS las candidaturas de esa fila son de la MISMA persona</t>
        </is>
      </c>
    </row>
    <row r="12" ht="17" customHeight="1">
      <c r="A12" s="5" t="inlineStr">
        <is>
          <t xml:space="preserve">     N     si son personas DISTINTAS (homónimos)</t>
        </is>
      </c>
    </row>
    <row r="13" ht="17" customHeight="1">
      <c r="A13" s="2" t="inlineStr">
        <is>
          <t xml:space="preserve">     ?     si no estás segura (es una respuesta válida y nos sirve)</t>
        </is>
      </c>
    </row>
    <row r="14" ht="17" customHeight="1">
      <c r="A14" s="2" t="inlineStr"/>
    </row>
    <row r="15" ht="17" customHeight="1">
      <c r="A15" s="2" t="inlineStr">
        <is>
          <t>Si en una fila hay tres candidaturas y dos son de la misma persona pero la tercera no,</t>
        </is>
      </c>
    </row>
    <row r="16" ht="17" customHeight="1">
      <c r="A16" s="2" t="inlineStr">
        <is>
          <t>escribe N y cuéntanos en la columna C («Nota») cuál sobra. Con eso arreglamos el caso.</t>
        </is>
      </c>
    </row>
    <row r="17" ht="17" customHeight="1">
      <c r="A17" s="2" t="inlineStr"/>
    </row>
    <row r="18" ht="17" customHeight="1">
      <c r="A18" s="3" t="inlineStr">
        <is>
          <t>Los tres tipos de caso (columna «Caso»)</t>
        </is>
      </c>
    </row>
    <row r="19" ht="17" customHeight="1">
      <c r="A19" s="2" t="inlineStr">
        <is>
          <t>Unificado · municipios distintos: los juntamos como UNA persona, pero se presentó en</t>
        </is>
      </c>
    </row>
    <row r="20" ht="17" customHeight="1">
      <c r="A20" s="2" t="inlineStr">
        <is>
          <t xml:space="preserve">     municipios distintos del mismo departamento.  (43 casos)</t>
        </is>
      </c>
    </row>
    <row r="21" ht="17" customHeight="1">
      <c r="A21" s="2" t="inlineStr">
        <is>
          <t>Unificado · localidades distintas: los juntamos como UNA persona, pero fue a JAL de</t>
        </is>
      </c>
    </row>
    <row r="22" ht="17" customHeight="1">
      <c r="A22" s="2" t="inlineStr">
        <is>
          <t xml:space="preserve">     comunas o localidades distintas.  (19 casos)</t>
        </is>
      </c>
    </row>
    <row r="23" ht="17" customHeight="1">
      <c r="A23" s="2" t="inlineStr">
        <is>
          <t>Separado · departamentos distintos: los dejamos como personas DISTINTAS porque el</t>
        </is>
      </c>
    </row>
    <row r="24" ht="17" customHeight="1">
      <c r="A24" s="2" t="inlineStr">
        <is>
          <t xml:space="preserve">     nombre aparece en varios departamentos.  (69 casos)</t>
        </is>
      </c>
    </row>
    <row r="25" ht="17" customHeight="1">
      <c r="A25" s="2" t="inlineStr"/>
    </row>
    <row r="26" ht="17" customHeight="1">
      <c r="A26" s="2" t="inlineStr">
        <is>
          <t>Cada fila trae corporación, municipio, año, partido y votos: normalmente el partido y el</t>
        </is>
      </c>
    </row>
    <row r="27" ht="17" customHeight="1">
      <c r="A27" s="2" t="inlineStr">
        <is>
          <t>municipio bastan para saber si es la misma persona. No hace falta llenar todo de una vez,</t>
        </is>
      </c>
    </row>
    <row r="28" ht="17" customHeight="1">
      <c r="A28" s="2" t="inlineStr">
        <is>
          <t>ni investigar: lo que quede en blanco lo revisamos nosotros.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30" customWidth="1" min="4" max="4"/>
    <col width="26" customWidth="1" min="5" max="5"/>
    <col width="26" customWidth="1" min="6" max="6"/>
    <col width="76" customWidth="1" min="7" max="7"/>
    <col width="9" customWidth="1" min="8" max="8"/>
  </cols>
  <sheetData>
    <row r="1" ht="34" customHeight="1">
      <c r="A1" s="6" t="inlineStr">
        <is>
          <t>#</t>
        </is>
      </c>
      <c r="B1" s="6" t="inlineStr">
        <is>
          <t>¿MISMA PERSONA? (X / N / ?)</t>
        </is>
      </c>
      <c r="C1" s="7" t="inlineStr">
        <is>
          <t>Nota (opcional)</t>
        </is>
      </c>
      <c r="D1" s="7" t="inlineStr">
        <is>
          <t>Nombre</t>
        </is>
      </c>
      <c r="E1" s="7" t="inlineStr">
        <is>
          <t>Caso</t>
        </is>
      </c>
      <c r="F1" s="7" t="inlineStr">
        <is>
          <t>Dónde se presentó</t>
        </is>
      </c>
      <c r="G1" s="7" t="inlineStr">
        <is>
          <t>Candidaturas</t>
        </is>
      </c>
      <c r="H1" s="6" t="inlineStr">
        <is>
          <t>Cuántas</t>
        </is>
      </c>
    </row>
    <row r="2" ht="32" customHeight="1">
      <c r="A2" s="8" t="n">
        <v>1</v>
      </c>
      <c r="B2" s="9" t="inlineStr"/>
      <c r="C2" s="10" t="inlineStr"/>
      <c r="D2" s="11" t="inlineStr">
        <is>
          <t>ALBEIRO ANTONIO GALVIS</t>
        </is>
      </c>
      <c r="E2" s="10" t="inlineStr">
        <is>
          <t>Unificado · municipios distintos</t>
        </is>
      </c>
      <c r="F2" s="10" t="inlineStr">
        <is>
          <t>SAN VICENTE / MEDELLIN</t>
        </is>
      </c>
      <c r="G2" s="10" t="inlineStr">
        <is>
          <t>• JAL · COMUNA 11 LAURELES · MEDELLIN · 2011 · CAMBIO RADICAL · 199 v
• CONCEJO · SAN VICENTE · 2015 · LIBERAL · 57 v</t>
        </is>
      </c>
      <c r="H2" s="8" t="n">
        <v>2</v>
      </c>
    </row>
    <row r="3" ht="32" customHeight="1">
      <c r="A3" s="8" t="n">
        <v>2</v>
      </c>
      <c r="B3" s="9" t="inlineStr"/>
      <c r="C3" s="10" t="inlineStr"/>
      <c r="D3" s="11" t="inlineStr">
        <is>
          <t>ANDRES ZULUAGA ZULUAGA</t>
        </is>
      </c>
      <c r="E3" s="10" t="inlineStr">
        <is>
          <t>Unificado · municipios distintos</t>
        </is>
      </c>
      <c r="F3" s="10" t="inlineStr">
        <is>
          <t>MEDELLIN / SAN VICENTE</t>
        </is>
      </c>
      <c r="G3" s="10" t="inlineStr">
        <is>
          <t>• CONCEJO · SAN VICENTE · 2023 · CENTRO DEMOCRÁTICO · 277 v
• JAL · COMUNA 12 LA AMERICA · MEDELLIN · 2023 · POLÍTICO CREEMOS · 1.618 v</t>
        </is>
      </c>
      <c r="H3" s="8" t="n">
        <v>2</v>
      </c>
    </row>
    <row r="4" ht="32" customHeight="1">
      <c r="A4" s="8" t="n">
        <v>3</v>
      </c>
      <c r="B4" s="9" t="inlineStr"/>
      <c r="C4" s="10" t="inlineStr"/>
      <c r="D4" s="11" t="inlineStr">
        <is>
          <t>CARLOS ALBERTO HOLGUIN</t>
        </is>
      </c>
      <c r="E4" s="10" t="inlineStr">
        <is>
          <t>Unificado · municipios distintos</t>
        </is>
      </c>
      <c r="F4" s="10" t="inlineStr">
        <is>
          <t>CAICEDO / BETULIA</t>
        </is>
      </c>
      <c r="G4" s="10" t="inlineStr">
        <is>
          <t>• CONCEJO · BETULIA · 2019 · COLOMBIA RENACIENTE · 19 v
• CONCEJO · CAICEDO · 2023 · NUEVO LIBERALISMO · 7 v</t>
        </is>
      </c>
      <c r="H4" s="8" t="n">
        <v>2</v>
      </c>
    </row>
    <row r="5" ht="32" customHeight="1">
      <c r="A5" s="8" t="n">
        <v>4</v>
      </c>
      <c r="B5" s="9" t="inlineStr"/>
      <c r="C5" s="10" t="inlineStr"/>
      <c r="D5" s="11" t="inlineStr">
        <is>
          <t>CARLOS ENRIQUE CARMONA</t>
        </is>
      </c>
      <c r="E5" s="10" t="inlineStr">
        <is>
          <t>Unificado · municipios distintos</t>
        </is>
      </c>
      <c r="F5" s="10" t="inlineStr">
        <is>
          <t>ANZA / MEDELLIN</t>
        </is>
      </c>
      <c r="G5" s="10" t="inlineStr">
        <is>
          <t>• JAL · COMUNA 8 VILLA HERMOSA · MEDELLIN · 2011 · VERDE · 255 v
• CONCEJO · ANZA · 2015 · OPCIÓN CIUDADANA · 8 v</t>
        </is>
      </c>
      <c r="H5" s="8" t="n">
        <v>2</v>
      </c>
    </row>
    <row r="6" ht="32" customHeight="1">
      <c r="A6" s="8" t="n">
        <v>5</v>
      </c>
      <c r="B6" s="9" t="inlineStr"/>
      <c r="C6" s="10" t="inlineStr"/>
      <c r="D6" s="11" t="inlineStr">
        <is>
          <t>CATALINA URREGO PINO</t>
        </is>
      </c>
      <c r="E6" s="10" t="inlineStr">
        <is>
          <t>Unificado · municipios distintos</t>
        </is>
      </c>
      <c r="F6" s="10" t="inlineStr">
        <is>
          <t>SAN PEDRO / URRAO</t>
        </is>
      </c>
      <c r="G6" s="10" t="inlineStr">
        <is>
          <t>• CONCEJO · URRAO · 2011 · POLITICO AFROVIDES · 6 v
• CONCEJO · SAN PEDRO · 2015 · ALIANZA SOCIAL INDEPENDIENTE · 33 v</t>
        </is>
      </c>
      <c r="H6" s="8" t="n">
        <v>2</v>
      </c>
    </row>
    <row r="7" ht="32" customHeight="1">
      <c r="A7" s="8" t="n">
        <v>6</v>
      </c>
      <c r="B7" s="9" t="inlineStr"/>
      <c r="C7" s="10" t="inlineStr"/>
      <c r="D7" s="11" t="inlineStr">
        <is>
          <t>CESAR PALACIO QUINTO</t>
        </is>
      </c>
      <c r="E7" s="10" t="inlineStr">
        <is>
          <t>Unificado · municipios distintos</t>
        </is>
      </c>
      <c r="F7" s="10" t="inlineStr">
        <is>
          <t>CAREPA / APARTADO</t>
        </is>
      </c>
      <c r="G7" s="10" t="inlineStr">
        <is>
          <t>• CONCEJO · APARTADO · 2011 · VERDE · 37 v
• CONCEJO · CAREPA · 2019 · COLOMBIA RENACIENTE · 32 v</t>
        </is>
      </c>
      <c r="H7" s="8" t="n">
        <v>2</v>
      </c>
    </row>
    <row r="8" ht="48" customHeight="1">
      <c r="A8" s="8" t="n">
        <v>7</v>
      </c>
      <c r="B8" s="9" t="inlineStr"/>
      <c r="C8" s="10" t="inlineStr"/>
      <c r="D8" s="11" t="inlineStr">
        <is>
          <t>CLAUDIA PATRICIA TORRES</t>
        </is>
      </c>
      <c r="E8" s="10" t="inlineStr">
        <is>
          <t>Unificado · municipios distintos</t>
        </is>
      </c>
      <c r="F8" s="10" t="inlineStr">
        <is>
          <t>ITUANGO / CHIGORODO</t>
        </is>
      </c>
      <c r="G8" s="10" t="inlineStr">
        <is>
          <t>• CONCEJO · ITUANGO · 2015 · CAMBIO RADICAL · 22 v
• CONCEJO · CHIGORODO · 2019 · SOCIAL DE UNIDAD NACIONAL DE LA U · 190 v
• CONCEJO · ITUANGO · 2023 · CAMBIO RADICAL · 70 v</t>
        </is>
      </c>
      <c r="H8" s="8" t="n">
        <v>3</v>
      </c>
    </row>
    <row r="9" ht="32" customHeight="1">
      <c r="A9" s="8" t="n">
        <v>8</v>
      </c>
      <c r="B9" s="9" t="inlineStr"/>
      <c r="C9" s="10" t="inlineStr"/>
      <c r="D9" s="11" t="inlineStr">
        <is>
          <t>CRISTINA LONDONO ORTEGA</t>
        </is>
      </c>
      <c r="E9" s="10" t="inlineStr">
        <is>
          <t>Unificado · municipios distintos</t>
        </is>
      </c>
      <c r="F9" s="10" t="inlineStr">
        <is>
          <t>REMEDIOS / VEGACHI</t>
        </is>
      </c>
      <c r="G9" s="10" t="inlineStr">
        <is>
          <t>• CONCEJO · VEGACHI · 2019 · ALIANZA VERDE · 33 v
• CONCEJO · REMEDIOS · 2023 · INDEPENDIENTES · 6 v</t>
        </is>
      </c>
      <c r="H9" s="8" t="n">
        <v>2</v>
      </c>
    </row>
    <row r="10" ht="32" customHeight="1">
      <c r="A10" s="8" t="n">
        <v>9</v>
      </c>
      <c r="B10" s="9" t="inlineStr"/>
      <c r="C10" s="10" t="inlineStr"/>
      <c r="D10" s="11" t="inlineStr">
        <is>
          <t>EDER MARSIGLIA MEZA</t>
        </is>
      </c>
      <c r="E10" s="10" t="inlineStr">
        <is>
          <t>Unificado · municipios distintos</t>
        </is>
      </c>
      <c r="F10" s="10" t="inlineStr">
        <is>
          <t>SAN JUAN DE URABA / NECOCLI</t>
        </is>
      </c>
      <c r="G10" s="10" t="inlineStr">
        <is>
          <t>• CONCEJO · NECOCLI · 2015 · ALTERNATIVO INDÍGENA Y SOCIAL "MAIS" · 89 v
• CONCEJO · SAN JUAN DE URABA · 2023 · AICO-MAIS · 49 v</t>
        </is>
      </c>
      <c r="H10" s="8" t="n">
        <v>2</v>
      </c>
    </row>
    <row r="11" ht="32" customHeight="1">
      <c r="A11" s="8" t="n">
        <v>10</v>
      </c>
      <c r="B11" s="9" t="inlineStr"/>
      <c r="C11" s="10" t="inlineStr"/>
      <c r="D11" s="11" t="inlineStr">
        <is>
          <t>ELIZABETH HENAO MONTOYA</t>
        </is>
      </c>
      <c r="E11" s="10" t="inlineStr">
        <is>
          <t>Unificado · municipios distintos</t>
        </is>
      </c>
      <c r="F11" s="10" t="inlineStr">
        <is>
          <t>LA CEJA / PEÑOL</t>
        </is>
      </c>
      <c r="G11" s="10" t="inlineStr">
        <is>
          <t>• CONCEJO · PEÑOL · 2011 · POLO DEMOCRÁTICO ALTERNATIVO · 4 v
• CONCEJO · LA CEJA · 2015 · POLO DEMOCRÁTICO ALTERNATIVO · 6 v</t>
        </is>
      </c>
      <c r="H11" s="8" t="n">
        <v>2</v>
      </c>
    </row>
    <row r="12" ht="32" customHeight="1">
      <c r="A12" s="8" t="n">
        <v>11</v>
      </c>
      <c r="B12" s="9" t="inlineStr"/>
      <c r="C12" s="10" t="inlineStr"/>
      <c r="D12" s="11" t="inlineStr">
        <is>
          <t>FERNANDO GOMEZ GONZALEZ</t>
        </is>
      </c>
      <c r="E12" s="10" t="inlineStr">
        <is>
          <t>Unificado · municipios distintos</t>
        </is>
      </c>
      <c r="F12" s="10" t="inlineStr">
        <is>
          <t>FRONTINO / URAMITA</t>
        </is>
      </c>
      <c r="G12" s="10" t="inlineStr">
        <is>
          <t>• CONCEJO · URAMITA · 2011 · SOCIAL DE UNIDAD NACIONAL · 61 v
• CONCEJO · FRONTINO · 2023 · POLÍTICO CREEMOS · 79 v</t>
        </is>
      </c>
      <c r="H12" s="8" t="n">
        <v>2</v>
      </c>
    </row>
    <row r="13" ht="64" customHeight="1">
      <c r="A13" s="8" t="n">
        <v>12</v>
      </c>
      <c r="B13" s="9" t="inlineStr"/>
      <c r="C13" s="10" t="inlineStr"/>
      <c r="D13" s="11" t="inlineStr">
        <is>
          <t>GERMAN TRIANA DIAZ</t>
        </is>
      </c>
      <c r="E13" s="10" t="inlineStr">
        <is>
          <t>Unificado · municipios distintos</t>
        </is>
      </c>
      <c r="F13" s="10" t="inlineStr">
        <is>
          <t>MEDELLIN / PUERTO NARE-LA MAGDALENA</t>
        </is>
      </c>
      <c r="G13" s="10" t="inlineStr">
        <is>
          <t>• JAL · COMUNA 6 DOCE DE OCTUBRE · MEDELLIN · 2011 · DE INCLUSION Y OPORTUNIDADES · 140 v
• CONCEJO · PUERTO NARE-LA MAGDALENA · 2015 · DE LA U · 17 v
• JAL · COMUNA 6 DOCE DE OCTUBRE · MEDELLIN · 2019 · Alianza Verde · 529 v
• JAL · COMUNA 6 DOCE DE OCTUBRE · MEDELLIN · 2023 · CONSERVADOR · 324 v</t>
        </is>
      </c>
      <c r="H13" s="8" t="n">
        <v>4</v>
      </c>
    </row>
    <row r="14" ht="48" customHeight="1">
      <c r="A14" s="8" t="n">
        <v>13</v>
      </c>
      <c r="B14" s="9" t="inlineStr"/>
      <c r="C14" s="10" t="inlineStr"/>
      <c r="D14" s="11" t="inlineStr">
        <is>
          <t>GLOSAIS URREGO IBARRA</t>
        </is>
      </c>
      <c r="E14" s="10" t="inlineStr">
        <is>
          <t>Unificado · municipios distintos</t>
        </is>
      </c>
      <c r="F14" s="10" t="inlineStr">
        <is>
          <t>REMEDIOS / ITAGUI</t>
        </is>
      </c>
      <c r="G14" s="10" t="inlineStr">
        <is>
          <t>• JAL · LOCAL · ITAGUI · 2011 · LIBERAL · 59 v
• JAL · LOCAL · ITAGUI · 2015 · CONSERVADOR · 64 v
• CONCEJO · REMEDIOS · 2019 · CONSERVADOR · 104 v</t>
        </is>
      </c>
      <c r="H14" s="8" t="n">
        <v>3</v>
      </c>
    </row>
    <row r="15" ht="32" customHeight="1">
      <c r="A15" s="8" t="n">
        <v>14</v>
      </c>
      <c r="B15" s="9" t="inlineStr"/>
      <c r="C15" s="10" t="inlineStr"/>
      <c r="D15" s="11" t="inlineStr">
        <is>
          <t>HAMILTON STEVEN FLOREZ</t>
        </is>
      </c>
      <c r="E15" s="10" t="inlineStr">
        <is>
          <t>Unificado · municipios distintos</t>
        </is>
      </c>
      <c r="F15" s="10" t="inlineStr">
        <is>
          <t>BELLO / MEDELLIN</t>
        </is>
      </c>
      <c r="G15" s="10" t="inlineStr">
        <is>
          <t>• JAL · COMUNA 2 SANTA CRUZ · MEDELLIN · 2015 · DE LA U · 229 v
• JAL · COMUNA 8 NIQUIA · BELLO · 2023 · CONSERVADOR · 83 v</t>
        </is>
      </c>
      <c r="H15" s="8" t="n">
        <v>2</v>
      </c>
    </row>
    <row r="16" ht="32" customHeight="1">
      <c r="A16" s="8" t="n">
        <v>15</v>
      </c>
      <c r="B16" s="9" t="inlineStr"/>
      <c r="C16" s="10" t="inlineStr"/>
      <c r="D16" s="11" t="inlineStr">
        <is>
          <t>HERNANDO CUERVO TAFUR</t>
        </is>
      </c>
      <c r="E16" s="10" t="inlineStr">
        <is>
          <t>Unificado · municipios distintos</t>
        </is>
      </c>
      <c r="F16" s="10" t="inlineStr">
        <is>
          <t>DON MATIAS / BELLO</t>
        </is>
      </c>
      <c r="G16" s="10" t="inlineStr">
        <is>
          <t>• CONCEJO · BELLO · 2015 · LIBERAL · 301 v
• ALCALDÍA · DON MATIAS · 2023 · ALIANZA VERDE · 246 v</t>
        </is>
      </c>
      <c r="H16" s="8" t="n">
        <v>2</v>
      </c>
    </row>
    <row r="17" ht="32" customHeight="1">
      <c r="A17" s="8" t="n">
        <v>16</v>
      </c>
      <c r="B17" s="9" t="inlineStr"/>
      <c r="C17" s="10" t="inlineStr"/>
      <c r="D17" s="11" t="inlineStr">
        <is>
          <t>HILDEBRANDO CHICA HENAO</t>
        </is>
      </c>
      <c r="E17" s="10" t="inlineStr">
        <is>
          <t>Unificado · municipios distintos</t>
        </is>
      </c>
      <c r="F17" s="10" t="inlineStr">
        <is>
          <t>ANTIOQUIA / SEGOVIA</t>
        </is>
      </c>
      <c r="G17" s="10" t="inlineStr">
        <is>
          <t>• CONCEJO · SEGOVIA · 2011 · VERDE · 45 v
• CONCEJO · ANTIOQUIA · 2023 · RENOVACION MAIS VERDE · 11 v</t>
        </is>
      </c>
      <c r="H17" s="8" t="n">
        <v>2</v>
      </c>
    </row>
    <row r="18" ht="32" customHeight="1">
      <c r="A18" s="8" t="n">
        <v>17</v>
      </c>
      <c r="B18" s="9" t="inlineStr"/>
      <c r="C18" s="10" t="inlineStr"/>
      <c r="D18" s="11" t="inlineStr">
        <is>
          <t>ISIDRO PAYARES BALLESTEROS</t>
        </is>
      </c>
      <c r="E18" s="10" t="inlineStr">
        <is>
          <t>Unificado · municipios distintos</t>
        </is>
      </c>
      <c r="F18" s="10" t="inlineStr">
        <is>
          <t>SEGOVIA / CACERES</t>
        </is>
      </c>
      <c r="G18" s="10" t="inlineStr">
        <is>
          <t>• CONCEJO · CACERES · 2011 · DE INCLUSION Y OPORTUNIDADES · 11 v
• CONCEJO · SEGOVIA · 2019 · COLOMBIA RENACIENTE · 30 v</t>
        </is>
      </c>
      <c r="H18" s="8" t="n">
        <v>2</v>
      </c>
    </row>
    <row r="19" ht="32" customHeight="1">
      <c r="A19" s="8" t="n">
        <v>18</v>
      </c>
      <c r="B19" s="9" t="inlineStr"/>
      <c r="C19" s="10" t="inlineStr"/>
      <c r="D19" s="11" t="inlineStr">
        <is>
          <t>JOAN SEBASTIAN AGUDELO</t>
        </is>
      </c>
      <c r="E19" s="10" t="inlineStr">
        <is>
          <t>Unificado · municipios distintos</t>
        </is>
      </c>
      <c r="F19" s="10" t="inlineStr">
        <is>
          <t>AMAGA / SAN PEDRO</t>
        </is>
      </c>
      <c r="G19" s="10" t="inlineStr">
        <is>
          <t>• CONCEJO · SAN PEDRO · 2011 · LIBERAL · 138 v
• CONCEJO · AMAGA · 2019 · SOCIAL DE UNIDAD NACIONAL DE LA U · 210 v</t>
        </is>
      </c>
      <c r="H19" s="8" t="n">
        <v>2</v>
      </c>
    </row>
    <row r="20" ht="32" customHeight="1">
      <c r="A20" s="8" t="n">
        <v>19</v>
      </c>
      <c r="B20" s="9" t="inlineStr"/>
      <c r="C20" s="10" t="inlineStr"/>
      <c r="D20" s="11" t="inlineStr">
        <is>
          <t>JONATHAN GUERRA ESCOBAR</t>
        </is>
      </c>
      <c r="E20" s="10" t="inlineStr">
        <is>
          <t>Unificado · municipios distintos</t>
        </is>
      </c>
      <c r="F20" s="10" t="inlineStr">
        <is>
          <t>GUARNE / MEDELLIN</t>
        </is>
      </c>
      <c r="G20" s="10" t="inlineStr">
        <is>
          <t>• JAL · COMUNA 15 GUAYABAL · MEDELLIN · 2015 · ALIANZA VERDE · 669 v
• CONCEJO · GUARNE · 2023 · SALVACIÓN NACIONAL · 27 v</t>
        </is>
      </c>
      <c r="H20" s="8" t="n">
        <v>2</v>
      </c>
    </row>
    <row r="21" ht="48" customHeight="1">
      <c r="A21" s="8" t="n">
        <v>20</v>
      </c>
      <c r="B21" s="9" t="inlineStr"/>
      <c r="C21" s="10" t="inlineStr"/>
      <c r="D21" s="11" t="inlineStr">
        <is>
          <t>JORGE ALEXANDER OCHOA</t>
        </is>
      </c>
      <c r="E21" s="10" t="inlineStr">
        <is>
          <t>Unificado · municipios distintos</t>
        </is>
      </c>
      <c r="F21" s="10" t="inlineStr">
        <is>
          <t>MACEO / LA PINTADA</t>
        </is>
      </c>
      <c r="G21" s="10" t="inlineStr">
        <is>
          <t>• CONCEJO · LA PINTADA · 2011 · CAMBIO RADICAL · 84 v
• ALCALDÍA · MACEO · 2015 · OPCIÓN CIUDADANA · 609 v
• ALCALDÍA · MACEO · 2019 · LIBERAL · 1.203 v</t>
        </is>
      </c>
      <c r="H21" s="8" t="n">
        <v>3</v>
      </c>
    </row>
    <row r="22" ht="80" customHeight="1">
      <c r="A22" s="8" t="n">
        <v>21</v>
      </c>
      <c r="B22" s="9" t="inlineStr"/>
      <c r="C22" s="10" t="inlineStr"/>
      <c r="D22" s="11" t="inlineStr">
        <is>
          <t>JORGE ELIECER FLOREZ</t>
        </is>
      </c>
      <c r="E22" s="10" t="inlineStr">
        <is>
          <t>Unificado · municipios distintos</t>
        </is>
      </c>
      <c r="F22" s="10" t="inlineStr">
        <is>
          <t>CHIGORODO / RIONEGRO</t>
        </is>
      </c>
      <c r="G22" s="10" t="inlineStr">
        <is>
          <t>• CONCEJO · CHIGORODO · 2011 · POLO DEMOCRÁTICO ALTERNATIVO · 99 v
• CONCEJO · RIONEGRO · 2011 · CONSERVADOR · 177 v
• CONCEJO · CHIGORODO · 2015 · ALIANZA SOCIAL INDEPENDIENTE · 190 v
• CONCEJO · CHIGORODO · 2019 · ALTERNATIVO INDIGENA Y SOCIAL MAIS · 234 v
• CONCEJO · CHIGORODO · 2023 · INDEPENDIENTES · 240 v</t>
        </is>
      </c>
      <c r="H22" s="8" t="n">
        <v>5</v>
      </c>
    </row>
    <row r="23" ht="32" customHeight="1">
      <c r="A23" s="8" t="n">
        <v>22</v>
      </c>
      <c r="B23" s="9" t="inlineStr"/>
      <c r="C23" s="10" t="inlineStr"/>
      <c r="D23" s="11" t="inlineStr">
        <is>
          <t>JOSE CELIN GOMEZ</t>
        </is>
      </c>
      <c r="E23" s="10" t="inlineStr">
        <is>
          <t>Unificado · municipios distintos</t>
        </is>
      </c>
      <c r="F23" s="10" t="inlineStr">
        <is>
          <t>SONSON / PUERTO TRIUNFO</t>
        </is>
      </c>
      <c r="G23" s="10" t="inlineStr">
        <is>
          <t>• CONCEJO · PUERTO TRIUNFO · 2015 · CENTRO DEMOCRÁTICO · 191 v
• CONCEJO · SONSON · 2023 · CENTRO DEMOCRÁTICO · 552 v</t>
        </is>
      </c>
      <c r="H23" s="8" t="n">
        <v>2</v>
      </c>
    </row>
    <row r="24" ht="32" customHeight="1">
      <c r="A24" s="8" t="n">
        <v>23</v>
      </c>
      <c r="B24" s="9" t="inlineStr"/>
      <c r="C24" s="10" t="inlineStr"/>
      <c r="D24" s="11" t="inlineStr">
        <is>
          <t>JUAN CARLOS MONTOYA</t>
        </is>
      </c>
      <c r="E24" s="10" t="inlineStr">
        <is>
          <t>Unificado · municipios distintos</t>
        </is>
      </c>
      <c r="F24" s="10" t="inlineStr">
        <is>
          <t>VALPARAISO / ITUANGO</t>
        </is>
      </c>
      <c r="G24" s="10" t="inlineStr">
        <is>
          <t>• CONCEJO · ITUANGO · 2015 · CAMBIO RADICAL · 20 v
• CONCEJO · VALPARAISO · 2023 · NUESTRA GENTE VALPARAISEÑA · 88 v</t>
        </is>
      </c>
      <c r="H24" s="8" t="n">
        <v>2</v>
      </c>
    </row>
    <row r="25" ht="32" customHeight="1">
      <c r="A25" s="8" t="n">
        <v>24</v>
      </c>
      <c r="B25" s="9" t="inlineStr"/>
      <c r="C25" s="10" t="inlineStr"/>
      <c r="D25" s="11" t="inlineStr">
        <is>
          <t>LAURA PIMIENTA GARCIA</t>
        </is>
      </c>
      <c r="E25" s="10" t="inlineStr">
        <is>
          <t>Unificado · municipios distintos</t>
        </is>
      </c>
      <c r="F25" s="10" t="inlineStr">
        <is>
          <t>SABANETA / MEDELLIN</t>
        </is>
      </c>
      <c r="G25" s="10" t="inlineStr">
        <is>
          <t>• CONCEJO · MEDELLIN · 2015 · JUNTOS POR MEDELLÍN · 96 v
• CONCEJO · SABANETA · 2019 · SOMOS SABANETA · 13 v</t>
        </is>
      </c>
      <c r="H25" s="8" t="n">
        <v>2</v>
      </c>
    </row>
    <row r="26" ht="32" customHeight="1">
      <c r="A26" s="8" t="n">
        <v>25</v>
      </c>
      <c r="B26" s="9" t="inlineStr"/>
      <c r="C26" s="10" t="inlineStr"/>
      <c r="D26" s="11" t="inlineStr">
        <is>
          <t>LUIS ALBERTO POSADA</t>
        </is>
      </c>
      <c r="E26" s="10" t="inlineStr">
        <is>
          <t>Unificado · municipios distintos</t>
        </is>
      </c>
      <c r="F26" s="10" t="inlineStr">
        <is>
          <t>SANTUARIO / COCORNA</t>
        </is>
      </c>
      <c r="G26" s="10" t="inlineStr">
        <is>
          <t>• CONCEJO · COCORNA · 2011 · ALIANZA SOCIAL INDEPENDIENTE · 199 v
• CONCEJO · SANTUARIO · 2023 · CAMBIO RADICAL · 29 v</t>
        </is>
      </c>
      <c r="H26" s="8" t="n">
        <v>2</v>
      </c>
    </row>
    <row r="27" ht="32" customHeight="1">
      <c r="A27" s="8" t="n">
        <v>26</v>
      </c>
      <c r="B27" s="9" t="inlineStr"/>
      <c r="C27" s="10" t="inlineStr"/>
      <c r="D27" s="11" t="inlineStr">
        <is>
          <t>LUIS JAVIER CARDONA</t>
        </is>
      </c>
      <c r="E27" s="10" t="inlineStr">
        <is>
          <t>Unificado · municipios distintos</t>
        </is>
      </c>
      <c r="F27" s="10" t="inlineStr">
        <is>
          <t>BELLO / MEDELLIN</t>
        </is>
      </c>
      <c r="G27" s="10" t="inlineStr">
        <is>
          <t>• JAL · COMUNA 10 LA CANDELARIA · MEDELLIN · 2011 · CONSERVADOR · 375 v
• CONCEJO · BELLO · 2023 · NUEVA FUERZA DEMOCRÁTICA · 41 v</t>
        </is>
      </c>
      <c r="H27" s="8" t="n">
        <v>2</v>
      </c>
    </row>
    <row r="28" ht="32" customHeight="1">
      <c r="A28" s="8" t="n">
        <v>27</v>
      </c>
      <c r="B28" s="9" t="inlineStr"/>
      <c r="C28" s="10" t="inlineStr"/>
      <c r="D28" s="11" t="inlineStr">
        <is>
          <t>MARIBEL MOLINA MEJIA</t>
        </is>
      </c>
      <c r="E28" s="10" t="inlineStr">
        <is>
          <t>Unificado · municipios distintos</t>
        </is>
      </c>
      <c r="F28" s="10" t="inlineStr">
        <is>
          <t>PEÑOL / MEDELLIN</t>
        </is>
      </c>
      <c r="G28" s="10" t="inlineStr">
        <is>
          <t>• CONCEJO · MEDELLIN · 2011 · AUTORIDADES INDIGENAS DE COLOMBIA · 28 v
• CONCEJO · PEÑOL · 2019 · COLOMBIA RENACIENTE · 1 v</t>
        </is>
      </c>
      <c r="H28" s="8" t="n">
        <v>2</v>
      </c>
    </row>
    <row r="29" ht="64" customHeight="1">
      <c r="A29" s="8" t="n">
        <v>28</v>
      </c>
      <c r="B29" s="9" t="inlineStr"/>
      <c r="C29" s="10" t="inlineStr"/>
      <c r="D29" s="11" t="inlineStr">
        <is>
          <t>MARIBEL VILLA FANDINO</t>
        </is>
      </c>
      <c r="E29" s="10" t="inlineStr">
        <is>
          <t>Unificado · municipios distintos</t>
        </is>
      </c>
      <c r="F29" s="10" t="inlineStr">
        <is>
          <t>MEDELLIN / LA ESTRELLA</t>
        </is>
      </c>
      <c r="G29" s="10" t="inlineStr">
        <is>
          <t>• JAL · COMUNA 11 LAURELES · MEDELLIN · 2011 · POLO DEMOCRÁTICO ALTERNATIVO · 358 v
• CONCEJO · LA ESTRELLA · 2015 · POLO DEMOCRÁTICO ALTERNATIVO · 26 v
• JAL · COMUNA 11 LAURELES · MEDELLIN · 2019 · Coalición Queremos · 102 v
• JAL · COMUNA 11 LAURELES · MEDELLIN · 2023 · RENACE · 262 v</t>
        </is>
      </c>
      <c r="H29" s="8" t="n">
        <v>4</v>
      </c>
    </row>
    <row r="30" ht="32" customHeight="1">
      <c r="A30" s="8" t="n">
        <v>29</v>
      </c>
      <c r="B30" s="9" t="inlineStr"/>
      <c r="C30" s="10" t="inlineStr"/>
      <c r="D30" s="11" t="inlineStr">
        <is>
          <t>MARLENY RODRIGUEZ BETANCUR</t>
        </is>
      </c>
      <c r="E30" s="10" t="inlineStr">
        <is>
          <t>Unificado · municipios distintos</t>
        </is>
      </c>
      <c r="F30" s="10" t="inlineStr">
        <is>
          <t>RIONEGRO / BELLO</t>
        </is>
      </c>
      <c r="G30" s="10" t="inlineStr">
        <is>
          <t>• CONCEJO · BELLO · 2015 · POLO DEMOCRÁTICO ALTERNATIVO · 48 v
• CONCEJO · RIONEGRO · 2019 · COALICION POR LA ESPERANZA · 44 v</t>
        </is>
      </c>
      <c r="H30" s="8" t="n">
        <v>2</v>
      </c>
    </row>
    <row r="31" ht="32" customHeight="1">
      <c r="A31" s="8" t="n">
        <v>30</v>
      </c>
      <c r="B31" s="9" t="inlineStr"/>
      <c r="C31" s="10" t="inlineStr"/>
      <c r="D31" s="11" t="inlineStr">
        <is>
          <t>MAURICIO CANO GUTIERREZ</t>
        </is>
      </c>
      <c r="E31" s="10" t="inlineStr">
        <is>
          <t>Unificado · municipios distintos</t>
        </is>
      </c>
      <c r="F31" s="10" t="inlineStr">
        <is>
          <t>FRONTINO / MEDELLIN</t>
        </is>
      </c>
      <c r="G31" s="10" t="inlineStr">
        <is>
          <t>• CONCEJO · MEDELLIN · 2011 · LIBERAL · 958 v
• ALCALDÍA · FRONTINO · 2023 · LIBERAL · 2.568 v</t>
        </is>
      </c>
      <c r="H31" s="8" t="n">
        <v>2</v>
      </c>
    </row>
    <row r="32" ht="48" customHeight="1">
      <c r="A32" s="8" t="n">
        <v>31</v>
      </c>
      <c r="B32" s="9" t="inlineStr"/>
      <c r="C32" s="10" t="inlineStr"/>
      <c r="D32" s="11" t="inlineStr">
        <is>
          <t>NATALIA DUQUE ALZATE</t>
        </is>
      </c>
      <c r="E32" s="10" t="inlineStr">
        <is>
          <t>Unificado · municipios distintos</t>
        </is>
      </c>
      <c r="F32" s="10" t="inlineStr">
        <is>
          <t>LA UNION / ARGELIA / LA CEJA</t>
        </is>
      </c>
      <c r="G32" s="10" t="inlineStr">
        <is>
          <t>• CONCEJO · LA CEJA · 2011 · VERDE · 156 v
• ALCALDÍA · LA UNION · 2015 · ALIANZA SOCIAL INDEPENDIENTE · 608 v
• CONCEJO · ARGELIA · 2023 · LIBERAL · 231 v</t>
        </is>
      </c>
      <c r="H32" s="8" t="n">
        <v>3</v>
      </c>
    </row>
    <row r="33" ht="32" customHeight="1">
      <c r="A33" s="8" t="n">
        <v>32</v>
      </c>
      <c r="B33" s="9" t="inlineStr"/>
      <c r="C33" s="10" t="inlineStr"/>
      <c r="D33" s="11" t="inlineStr">
        <is>
          <t>NATALIA VELEZ RESTREPO</t>
        </is>
      </c>
      <c r="E33" s="10" t="inlineStr">
        <is>
          <t>Unificado · municipios distintos</t>
        </is>
      </c>
      <c r="F33" s="10" t="inlineStr">
        <is>
          <t>CONCEPCION / JARDIN</t>
        </is>
      </c>
      <c r="G33" s="10" t="inlineStr">
        <is>
          <t>• CONCEJO · JARDIN · 2019 · CONSERVADOR · 107 v
• CONCEJO · CONCEPCION · 2023 · POLÍTICO CREEMOS · 9 v</t>
        </is>
      </c>
      <c r="H33" s="8" t="n">
        <v>2</v>
      </c>
    </row>
    <row r="34" ht="48" customHeight="1">
      <c r="A34" s="8" t="n">
        <v>33</v>
      </c>
      <c r="B34" s="9" t="inlineStr"/>
      <c r="C34" s="10" t="inlineStr"/>
      <c r="D34" s="11" t="inlineStr">
        <is>
          <t>NELSON MARTINEZ ESCOBAR</t>
        </is>
      </c>
      <c r="E34" s="10" t="inlineStr">
        <is>
          <t>Unificado · municipios distintos</t>
        </is>
      </c>
      <c r="F34" s="10" t="inlineStr">
        <is>
          <t>LA CEJA / MEDELLIN</t>
        </is>
      </c>
      <c r="G34" s="10" t="inlineStr">
        <is>
          <t>• CONCEJO · MEDELLIN · 2011 · SOCIAL DE UNIDAD NACIONAL · 4.733 v
• CONCEJO · MEDELLIN · 2015 · DE LA U · 4.190 v
• ALCALDÍA · LA CEJA · 2023 · INDEPENDIENTES · 327 v</t>
        </is>
      </c>
      <c r="H34" s="8" t="n">
        <v>3</v>
      </c>
    </row>
    <row r="35" ht="32" customHeight="1">
      <c r="A35" s="8" t="n">
        <v>34</v>
      </c>
      <c r="B35" s="9" t="inlineStr"/>
      <c r="C35" s="10" t="inlineStr"/>
      <c r="D35" s="11" t="inlineStr">
        <is>
          <t>NELSY SUAREZ RUIZ</t>
        </is>
      </c>
      <c r="E35" s="10" t="inlineStr">
        <is>
          <t>Unificado · municipios distintos</t>
        </is>
      </c>
      <c r="F35" s="10" t="inlineStr">
        <is>
          <t>YONDO-CASABE / SAN JUAN DE URABA</t>
        </is>
      </c>
      <c r="G35" s="10" t="inlineStr">
        <is>
          <t>• CONCEJO · SAN JUAN DE URABA · 2011 · DE INTEGRACION NACIONAL · 54 v
• CONCEJO · YONDO-CASABE · 2015 · AUTORIDADES INDÍGENAS DE COLOMBIA · 32 v</t>
        </is>
      </c>
      <c r="H35" s="8" t="n">
        <v>2</v>
      </c>
    </row>
    <row r="36" ht="32" customHeight="1">
      <c r="A36" s="8" t="n">
        <v>35</v>
      </c>
      <c r="B36" s="9" t="inlineStr"/>
      <c r="C36" s="10" t="inlineStr"/>
      <c r="D36" s="11" t="inlineStr">
        <is>
          <t>NORBERTO CIPRIAN ATENCIA</t>
        </is>
      </c>
      <c r="E36" s="10" t="inlineStr">
        <is>
          <t>Unificado · municipios distintos</t>
        </is>
      </c>
      <c r="F36" s="10" t="inlineStr">
        <is>
          <t>ANORI / ZARAGOZA</t>
        </is>
      </c>
      <c r="G36" s="10" t="inlineStr">
        <is>
          <t>• CONCEJO · ZARAGOZA · 2011 · CAMBIO RADICAL · 31 v
• CONCEJO · ANORI · 2019 · AUTORIDADES INDIGENAS DE COLOMBIA AICO · 117 v</t>
        </is>
      </c>
      <c r="H36" s="8" t="n">
        <v>2</v>
      </c>
    </row>
    <row r="37" ht="48" customHeight="1">
      <c r="A37" s="8" t="n">
        <v>36</v>
      </c>
      <c r="B37" s="9" t="inlineStr"/>
      <c r="C37" s="10" t="inlineStr"/>
      <c r="D37" s="11" t="inlineStr">
        <is>
          <t>OLVANI MUNOZ GARCIA</t>
        </is>
      </c>
      <c r="E37" s="10" t="inlineStr">
        <is>
          <t>Unificado · municipios distintos</t>
        </is>
      </c>
      <c r="F37" s="10" t="inlineStr">
        <is>
          <t>GUARNE / RIONEGRO / LA CEJA</t>
        </is>
      </c>
      <c r="G37" s="10" t="inlineStr">
        <is>
          <t>• CONCEJO · LA CEJA · 2011 · DE INCLUSION Y OPORTUNIDADES · 263 v
• CONCEJO · RIONEGRO · 2015 · CAMBIO RADICAL · 110 v
• CONCEJO · GUARNE · 2019 · CAMBIO RADICAL · 181 v</t>
        </is>
      </c>
      <c r="H37" s="8" t="n">
        <v>3</v>
      </c>
    </row>
    <row r="38" ht="48" customHeight="1">
      <c r="A38" s="8" t="n">
        <v>37</v>
      </c>
      <c r="B38" s="9" t="inlineStr"/>
      <c r="C38" s="10" t="inlineStr"/>
      <c r="D38" s="11" t="inlineStr">
        <is>
          <t>SANTIAGO QUINTERO MUNERA</t>
        </is>
      </c>
      <c r="E38" s="10" t="inlineStr">
        <is>
          <t>Unificado · municipios distintos</t>
        </is>
      </c>
      <c r="F38" s="10" t="inlineStr">
        <is>
          <t>GUARNE / FREDONIA</t>
        </is>
      </c>
      <c r="G38" s="10" t="inlineStr">
        <is>
          <t>• CONCEJO · FREDONIA · 2019 · LIBERAL · 192 v
• CONCEJO · GUARNE · 2019 · AUTORIDADES INDIGENAS DE COLOMBIA AICO · 80 v
• CONCEJO · GUARNE · 2023 · AUTORIDADES INDÍGENAS DE COLOMBIA "AICO" · 111 v</t>
        </is>
      </c>
      <c r="H38" s="8" t="n">
        <v>3</v>
      </c>
    </row>
    <row r="39" ht="32" customHeight="1">
      <c r="A39" s="8" t="n">
        <v>38</v>
      </c>
      <c r="B39" s="9" t="inlineStr"/>
      <c r="C39" s="10" t="inlineStr"/>
      <c r="D39" s="11" t="inlineStr">
        <is>
          <t>SARA SANCHEZ DUQUE</t>
        </is>
      </c>
      <c r="E39" s="10" t="inlineStr">
        <is>
          <t>Unificado · municipios distintos</t>
        </is>
      </c>
      <c r="F39" s="10" t="inlineStr">
        <is>
          <t>ARGELIA / LA UNION</t>
        </is>
      </c>
      <c r="G39" s="10" t="inlineStr">
        <is>
          <t>• CONCEJO · LA UNION · 2015 · DE LA U · 24 v
• CONCEJO · ARGELIA · 2019 · ALIANZA SOCIAL INDEPENDIENTE ASI · 6 v</t>
        </is>
      </c>
      <c r="H39" s="8" t="n">
        <v>2</v>
      </c>
    </row>
    <row r="40" ht="32" customHeight="1">
      <c r="A40" s="8" t="n">
        <v>39</v>
      </c>
      <c r="B40" s="9" t="inlineStr"/>
      <c r="C40" s="10" t="inlineStr"/>
      <c r="D40" s="11" t="inlineStr">
        <is>
          <t>SEBASTIAN MONTOYA MONTOYA</t>
        </is>
      </c>
      <c r="E40" s="10" t="inlineStr">
        <is>
          <t>Unificado · municipios distintos</t>
        </is>
      </c>
      <c r="F40" s="10" t="inlineStr">
        <is>
          <t>SABANETA / ITAGUI</t>
        </is>
      </c>
      <c r="G40" s="10" t="inlineStr">
        <is>
          <t>• CONCEJO · SABANETA · 2019 · UNIDOS POR SABANETA · 22 v
• JAL · COMUNA 2 · ITAGUI · 2019 · MAIS · 64 v</t>
        </is>
      </c>
      <c r="H40" s="8" t="n">
        <v>2</v>
      </c>
    </row>
    <row r="41" ht="48" customHeight="1">
      <c r="A41" s="8" t="n">
        <v>40</v>
      </c>
      <c r="B41" s="9" t="inlineStr"/>
      <c r="C41" s="10" t="inlineStr"/>
      <c r="D41" s="11" t="inlineStr">
        <is>
          <t>URIEL CABALLERO MADRID</t>
        </is>
      </c>
      <c r="E41" s="10" t="inlineStr">
        <is>
          <t>Unificado · municipios distintos</t>
        </is>
      </c>
      <c r="F41" s="10" t="inlineStr">
        <is>
          <t>ITUANGO / CHIGORODO</t>
        </is>
      </c>
      <c r="G41" s="10" t="inlineStr">
        <is>
          <t>• CONCEJO · CHIGORODO · 2011 · LIBERAL · 29 v
• CONCEJO · CHIGORODO · 2015 · ALTERNATIVO INDÍGENA Y SOCIAL "MAIS" · 34 v
• CONCEJO · ITUANGO · 2023 · NUEVO LIBERALISMO · 8 v</t>
        </is>
      </c>
      <c r="H41" s="8" t="n">
        <v>3</v>
      </c>
    </row>
    <row r="42" ht="32" customHeight="1">
      <c r="A42" s="8" t="n">
        <v>41</v>
      </c>
      <c r="B42" s="9" t="inlineStr"/>
      <c r="C42" s="10" t="inlineStr"/>
      <c r="D42" s="11" t="inlineStr">
        <is>
          <t>VALERIA MARQUEZ OSPINA</t>
        </is>
      </c>
      <c r="E42" s="10" t="inlineStr">
        <is>
          <t>Unificado · municipios distintos</t>
        </is>
      </c>
      <c r="F42" s="10" t="inlineStr">
        <is>
          <t>ENVIGADO / JARDIN</t>
        </is>
      </c>
      <c r="G42" s="10" t="inlineStr">
        <is>
          <t>• CONCEJO · JARDIN · 2019 · LIBERAL · 9 v
• CONCEJO · ENVIGADO · 2023 · NUEVA FUERZA DEMOCRÁTICA · 34 v</t>
        </is>
      </c>
      <c r="H42" s="8" t="n">
        <v>2</v>
      </c>
    </row>
    <row r="43" ht="32" customHeight="1">
      <c r="A43" s="8" t="n">
        <v>42</v>
      </c>
      <c r="B43" s="9" t="inlineStr"/>
      <c r="C43" s="10" t="inlineStr"/>
      <c r="D43" s="11" t="inlineStr">
        <is>
          <t>VICTOR JULIO HERNANDEZ</t>
        </is>
      </c>
      <c r="E43" s="10" t="inlineStr">
        <is>
          <t>Unificado · municipios distintos</t>
        </is>
      </c>
      <c r="F43" s="10" t="inlineStr">
        <is>
          <t>GUARNE / MEDELLIN</t>
        </is>
      </c>
      <c r="G43" s="10" t="inlineStr">
        <is>
          <t>• JAL · CORREGIMIENTO SANTA ELENA · MEDELLIN · 2019 · Centro Democrático · 136 v
• CONCEJO · GUARNE · 2023 · LIBERAL · 28 v</t>
        </is>
      </c>
      <c r="H43" s="8" t="n">
        <v>2</v>
      </c>
    </row>
    <row r="44" ht="32" customHeight="1">
      <c r="A44" s="8" t="n">
        <v>43</v>
      </c>
      <c r="B44" s="9" t="inlineStr"/>
      <c r="C44" s="10" t="inlineStr"/>
      <c r="D44" s="11" t="inlineStr">
        <is>
          <t>YOVANNY VASQUEZ RUIZ</t>
        </is>
      </c>
      <c r="E44" s="10" t="inlineStr">
        <is>
          <t>Unificado · municipios distintos</t>
        </is>
      </c>
      <c r="F44" s="10" t="inlineStr">
        <is>
          <t>SAN PEDRO / SAN JOSE DE LA MONTAÑA</t>
        </is>
      </c>
      <c r="G44" s="10" t="inlineStr">
        <is>
          <t>• ALCALDÍA · SAN JOSE DE LA MONTAÑA · 2011 · CONSERVADOR · 675 v
• ALCALDÍA · SAN PEDRO · 2019 · DE REIVINDICACION ETNICA "PRE" · 679 v</t>
        </is>
      </c>
      <c r="H44" s="8" t="n">
        <v>2</v>
      </c>
    </row>
    <row r="45" ht="48" customHeight="1">
      <c r="A45" s="8" t="n">
        <v>44</v>
      </c>
      <c r="B45" s="9" t="inlineStr"/>
      <c r="C45" s="10" t="inlineStr"/>
      <c r="D45" s="11" t="inlineStr">
        <is>
          <t>ALEXANDER MOLINA ARROYAVE</t>
        </is>
      </c>
      <c r="E45" s="10" t="inlineStr">
        <is>
          <t>Unificado · localidades distintas</t>
        </is>
      </c>
      <c r="F45" s="10" t="inlineStr">
        <is>
          <t>BELLO</t>
        </is>
      </c>
      <c r="G45" s="10" t="inlineStr">
        <is>
          <t>• JAL · COMUNA 8 NIQUIA · BELLO · 2015 · LIBERAL · 288 v
• JAL · COMUNA 8 NIQUIA · BELLO · 2019 · Liberal · 191 v
• JAL · COMUNA 9 GUASIMALITO · BELLO · 2023 · LIBERAL · 144 v</t>
        </is>
      </c>
      <c r="H45" s="8" t="n">
        <v>3</v>
      </c>
    </row>
    <row r="46" ht="32" customHeight="1">
      <c r="A46" s="8" t="n">
        <v>45</v>
      </c>
      <c r="B46" s="9" t="inlineStr"/>
      <c r="C46" s="10" t="inlineStr"/>
      <c r="D46" s="11" t="inlineStr">
        <is>
          <t>ALVARO ALVAREZ MONSALVE</t>
        </is>
      </c>
      <c r="E46" s="10" t="inlineStr">
        <is>
          <t>Unificado · localidades distintas</t>
        </is>
      </c>
      <c r="F46" s="10" t="inlineStr">
        <is>
          <t>MEDELLIN</t>
        </is>
      </c>
      <c r="G46" s="10" t="inlineStr">
        <is>
          <t>• JAL · LOCAL · MEDELLIN · 2015 · OPCIÓN CIUDADANA · 83 v
• JAL · CORR. SAN ANTONIO DE PRADO · MEDELLIN · 2019 · Liberal · 170 v</t>
        </is>
      </c>
      <c r="H46" s="8" t="n">
        <v>2</v>
      </c>
    </row>
    <row r="47" ht="32" customHeight="1">
      <c r="A47" s="8" t="n">
        <v>46</v>
      </c>
      <c r="B47" s="9" t="inlineStr"/>
      <c r="C47" s="10" t="inlineStr"/>
      <c r="D47" s="11" t="inlineStr">
        <is>
          <t>ANA LUCIA ZAPATA</t>
        </is>
      </c>
      <c r="E47" s="10" t="inlineStr">
        <is>
          <t>Unificado · localidades distintas</t>
        </is>
      </c>
      <c r="F47" s="10" t="inlineStr">
        <is>
          <t>MEDELLIN</t>
        </is>
      </c>
      <c r="G47" s="10" t="inlineStr">
        <is>
          <t>• JAL · CORR. SAN ANTONIO DE PRADO · MEDELLIN · 2019 · Centro Democrático · 393 v
• JAL · LOCAL · MEDELLIN · 2023 · CENTRO DEMOCRÁTICO · 317 v</t>
        </is>
      </c>
      <c r="H47" s="8" t="n">
        <v>2</v>
      </c>
    </row>
    <row r="48" ht="48" customHeight="1">
      <c r="A48" s="8" t="n">
        <v>47</v>
      </c>
      <c r="B48" s="9" t="inlineStr"/>
      <c r="C48" s="10" t="inlineStr"/>
      <c r="D48" s="11" t="inlineStr">
        <is>
          <t>BERSALU BENITEZ TABARES</t>
        </is>
      </c>
      <c r="E48" s="10" t="inlineStr">
        <is>
          <t>Unificado · localidades distintas</t>
        </is>
      </c>
      <c r="F48" s="10" t="inlineStr">
        <is>
          <t>MEDELLIN</t>
        </is>
      </c>
      <c r="G48" s="10" t="inlineStr">
        <is>
          <t>• JAL · COMUNA 14 EL POBLADO · MEDELLIN · 2011 · ALIANZA SOCIAL INDEPENDIENTE · 347 v
• JAL · COMUNA 15 GUAYABAL · MEDELLIN · 2015 · LIBERAL · 190 v
• JAL · COMUNA 15 GUAYABAL · MEDELLIN · 2019 · Liberal · 144 v</t>
        </is>
      </c>
      <c r="H48" s="8" t="n">
        <v>3</v>
      </c>
    </row>
    <row r="49" ht="32" customHeight="1">
      <c r="A49" s="8" t="n">
        <v>48</v>
      </c>
      <c r="B49" s="9" t="inlineStr"/>
      <c r="C49" s="10" t="inlineStr"/>
      <c r="D49" s="11" t="inlineStr">
        <is>
          <t>CIELO GARCIA CESPEDES</t>
        </is>
      </c>
      <c r="E49" s="10" t="inlineStr">
        <is>
          <t>Unificado · localidades distintas</t>
        </is>
      </c>
      <c r="F49" s="10" t="inlineStr">
        <is>
          <t>BELLO</t>
        </is>
      </c>
      <c r="G49" s="10" t="inlineStr">
        <is>
          <t>• JAL · COMUNA 2 MADERA · BELLO · 2019 · Liberal · 67 v
• JAL · COMUNA 5 LA CUMBRE · BELLO · 2023 · POLÍTICO LA FUERZA DE LA PAZ · 238 v</t>
        </is>
      </c>
      <c r="H49" s="8" t="n">
        <v>2</v>
      </c>
    </row>
    <row r="50" ht="32" customHeight="1">
      <c r="A50" s="8" t="n">
        <v>49</v>
      </c>
      <c r="B50" s="9" t="inlineStr"/>
      <c r="C50" s="10" t="inlineStr"/>
      <c r="D50" s="11" t="inlineStr">
        <is>
          <t>DAIRO YEPES SANCHEZ</t>
        </is>
      </c>
      <c r="E50" s="10" t="inlineStr">
        <is>
          <t>Unificado · localidades distintas</t>
        </is>
      </c>
      <c r="F50" s="10" t="inlineStr">
        <is>
          <t>BELLO</t>
        </is>
      </c>
      <c r="G50" s="10" t="inlineStr">
        <is>
          <t>• JAL · COMUNA 2 MADERA · BELLO · 2011 · VERDE · 341 v
• JAL · COMUNA 5 LA CUMBRE · BELLO · 2015 · ALIANZA VERDE · 380 v</t>
        </is>
      </c>
      <c r="H50" s="8" t="n">
        <v>2</v>
      </c>
    </row>
    <row r="51" ht="48" customHeight="1">
      <c r="A51" s="8" t="n">
        <v>50</v>
      </c>
      <c r="B51" s="9" t="inlineStr"/>
      <c r="C51" s="10" t="inlineStr"/>
      <c r="D51" s="11" t="inlineStr">
        <is>
          <t>DAVID FRANCO PIEDRAHITA</t>
        </is>
      </c>
      <c r="E51" s="10" t="inlineStr">
        <is>
          <t>Unificado · localidades distintas</t>
        </is>
      </c>
      <c r="F51" s="10" t="inlineStr">
        <is>
          <t>MEDELLIN</t>
        </is>
      </c>
      <c r="G51" s="10" t="inlineStr">
        <is>
          <t>• JAL · COMUNA 15 GUAYABAL · MEDELLIN · 2011 · LIBERAL · 898 v
• JAL · COMUNA 16 BELEN · MEDELLIN · 2015 · LIBERAL · 604 v
• JAL · COMUNA 16 BELEN · MEDELLIN · 2019 · Liberal · 1.152 v</t>
        </is>
      </c>
      <c r="H51" s="8" t="n">
        <v>3</v>
      </c>
    </row>
    <row r="52" ht="32" customHeight="1">
      <c r="A52" s="8" t="n">
        <v>51</v>
      </c>
      <c r="B52" s="9" t="inlineStr"/>
      <c r="C52" s="10" t="inlineStr"/>
      <c r="D52" s="11" t="inlineStr">
        <is>
          <t>DIEGO LUNA GASCA</t>
        </is>
      </c>
      <c r="E52" s="10" t="inlineStr">
        <is>
          <t>Unificado · localidades distintas</t>
        </is>
      </c>
      <c r="F52" s="10" t="inlineStr">
        <is>
          <t>BELLO</t>
        </is>
      </c>
      <c r="G52" s="10" t="inlineStr">
        <is>
          <t>• JAL · COMUNA 8 NIQUIA · BELLO · 2019 · Centro Democrático · 88 v
• JAL · COMUNA 9 GUASIMALITO · BELLO · 2023 · CENTRO DEMOCRÁTICO · 149 v</t>
        </is>
      </c>
      <c r="H52" s="8" t="n">
        <v>2</v>
      </c>
    </row>
    <row r="53" ht="32" customHeight="1">
      <c r="A53" s="8" t="n">
        <v>52</v>
      </c>
      <c r="B53" s="9" t="inlineStr"/>
      <c r="C53" s="10" t="inlineStr"/>
      <c r="D53" s="11" t="inlineStr">
        <is>
          <t>EUGENIO VELEZ RODRIGUEZ</t>
        </is>
      </c>
      <c r="E53" s="10" t="inlineStr">
        <is>
          <t>Unificado · localidades distintas</t>
        </is>
      </c>
      <c r="F53" s="10" t="inlineStr">
        <is>
          <t>ITAGUI</t>
        </is>
      </c>
      <c r="G53" s="10" t="inlineStr">
        <is>
          <t>• JAL · LOCAL · ITAGUI · 2011 · CAMBIO RADICAL · 434 v
• JAL · COMUNA 3 · ITAGUI · 2015 · OPCIÓN CIUDADANA · 214 v</t>
        </is>
      </c>
      <c r="H53" s="8" t="n">
        <v>2</v>
      </c>
    </row>
    <row r="54" ht="64" customHeight="1">
      <c r="A54" s="8" t="n">
        <v>53</v>
      </c>
      <c r="B54" s="9" t="inlineStr"/>
      <c r="C54" s="10" t="inlineStr"/>
      <c r="D54" s="11" t="inlineStr">
        <is>
          <t>FLAVIANO GASPAR LADINO</t>
        </is>
      </c>
      <c r="E54" s="10" t="inlineStr">
        <is>
          <t>Unificado · localidades distintas</t>
        </is>
      </c>
      <c r="F54" s="10" t="inlineStr">
        <is>
          <t>BELLO</t>
        </is>
      </c>
      <c r="G54" s="10" t="inlineStr">
        <is>
          <t>• JAL · LOCAL · BELLO · 2011 · LIBERAL · 220 v
• JAL · COMUNA 6 BELLAVISTA · BELLO · 2015 · LIBERAL · 285 v
• JAL · COMUNA 6 BELLAVISTA · BELLO · 2019 · Liberal · 216 v
• JAL · COMUNA 6 BELLAVISTA · BELLO · 2023 · LIBERAL · 307 v</t>
        </is>
      </c>
      <c r="H54" s="8" t="n">
        <v>4</v>
      </c>
    </row>
    <row r="55" ht="32" customHeight="1">
      <c r="A55" s="8" t="n">
        <v>54</v>
      </c>
      <c r="B55" s="9" t="inlineStr"/>
      <c r="C55" s="10" t="inlineStr"/>
      <c r="D55" s="11" t="inlineStr">
        <is>
          <t>ISAIAS RIOS ARIAS</t>
        </is>
      </c>
      <c r="E55" s="10" t="inlineStr">
        <is>
          <t>Unificado · localidades distintas</t>
        </is>
      </c>
      <c r="F55" s="10" t="inlineStr">
        <is>
          <t>RIONEGRO</t>
        </is>
      </c>
      <c r="G55" s="10" t="inlineStr">
        <is>
          <t>• JAL · LOCAL · RIONEGRO · 2015 · AUTORIDADES INDÍGENAS DE COLOMBIA · 188 v
• JAL · COMUNA 4 EL PORVENIR · RIONEGRO · 2019 · AICO · 358 v</t>
        </is>
      </c>
      <c r="H55" s="8" t="n">
        <v>2</v>
      </c>
    </row>
    <row r="56" ht="32" customHeight="1">
      <c r="A56" s="8" t="n">
        <v>55</v>
      </c>
      <c r="B56" s="9" t="inlineStr"/>
      <c r="C56" s="10" t="inlineStr"/>
      <c r="D56" s="11" t="inlineStr">
        <is>
          <t>JANETH ORTIZ GONZALEZ</t>
        </is>
      </c>
      <c r="E56" s="10" t="inlineStr">
        <is>
          <t>Unificado · localidades distintas</t>
        </is>
      </c>
      <c r="F56" s="10" t="inlineStr">
        <is>
          <t>ITAGUI</t>
        </is>
      </c>
      <c r="G56" s="10" t="inlineStr">
        <is>
          <t>• JAL · CORREGIMIENTO EL MANZANILLO · ITAGUI · 2019 · Conservador · 63 v
• JAL · LOCAL · ITAGUI · 2023 · CONSERVADOR · 53 v</t>
        </is>
      </c>
      <c r="H56" s="8" t="n">
        <v>2</v>
      </c>
    </row>
    <row r="57" ht="32" customHeight="1">
      <c r="A57" s="8" t="n">
        <v>56</v>
      </c>
      <c r="B57" s="9" t="inlineStr"/>
      <c r="C57" s="10" t="inlineStr"/>
      <c r="D57" s="11" t="inlineStr">
        <is>
          <t>LINA MARIA CALLEJAS</t>
        </is>
      </c>
      <c r="E57" s="10" t="inlineStr">
        <is>
          <t>Unificado · localidades distintas</t>
        </is>
      </c>
      <c r="F57" s="10" t="inlineStr">
        <is>
          <t>MEDELLIN</t>
        </is>
      </c>
      <c r="G57" s="10" t="inlineStr">
        <is>
          <t>• JAL · COMUNA 5 CASTILLA · MEDELLIN · 2015 · ALIANZA SOCIAL INDEPENDIENTE · 155 v
• JAL · COMUNA 7 ROBLEDO · MEDELLIN · 2023 · RENACE · 173 v</t>
        </is>
      </c>
      <c r="H57" s="8" t="n">
        <v>2</v>
      </c>
    </row>
    <row r="58" ht="32" customHeight="1">
      <c r="A58" s="8" t="n">
        <v>57</v>
      </c>
      <c r="B58" s="9" t="inlineStr"/>
      <c r="C58" s="10" t="inlineStr"/>
      <c r="D58" s="11" t="inlineStr">
        <is>
          <t>MARIA FERNANDA GALLEGO</t>
        </is>
      </c>
      <c r="E58" s="10" t="inlineStr">
        <is>
          <t>Unificado · localidades distintas</t>
        </is>
      </c>
      <c r="F58" s="10" t="inlineStr">
        <is>
          <t>MEDELLIN</t>
        </is>
      </c>
      <c r="G58" s="10" t="inlineStr">
        <is>
          <t>• JAL · COMUNA 8 VILLA HERMOSA · MEDELLIN · 2019 · Centro Democrático · 331 v
• JAL · COMUNA 3 MANRIQUE · MEDELLIN · 2023 · POLÍTICO GENTE EN · 77 v</t>
        </is>
      </c>
      <c r="H58" s="8" t="n">
        <v>2</v>
      </c>
    </row>
    <row r="59" ht="32" customHeight="1">
      <c r="A59" s="8" t="n">
        <v>58</v>
      </c>
      <c r="B59" s="9" t="inlineStr"/>
      <c r="C59" s="10" t="inlineStr"/>
      <c r="D59" s="11" t="inlineStr">
        <is>
          <t>RODRIGO CASTRILLON SOTO</t>
        </is>
      </c>
      <c r="E59" s="10" t="inlineStr">
        <is>
          <t>Unificado · localidades distintas</t>
        </is>
      </c>
      <c r="F59" s="10" t="inlineStr">
        <is>
          <t>MEDELLIN</t>
        </is>
      </c>
      <c r="G59" s="10" t="inlineStr">
        <is>
          <t>• JAL · COMUNA 15 GUAYABAL · MEDELLIN · 2011 · LIBERAL · 419 v
• JAL · COMUNA 16 BELEN · MEDELLIN · 2015 · LIBERAL · 836 v</t>
        </is>
      </c>
      <c r="H59" s="8" t="n">
        <v>2</v>
      </c>
    </row>
    <row r="60" ht="64" customHeight="1">
      <c r="A60" s="8" t="n">
        <v>59</v>
      </c>
      <c r="B60" s="9" t="inlineStr"/>
      <c r="C60" s="10" t="inlineStr"/>
      <c r="D60" s="11" t="inlineStr">
        <is>
          <t>RODRIGO RIVERA PULGARIN</t>
        </is>
      </c>
      <c r="E60" s="10" t="inlineStr">
        <is>
          <t>Unificado · localidades distintas</t>
        </is>
      </c>
      <c r="F60" s="10" t="inlineStr">
        <is>
          <t>MEDELLIN</t>
        </is>
      </c>
      <c r="G60" s="10" t="inlineStr">
        <is>
          <t>• JAL · COMUNA 14 EL POBLADO · MEDELLIN · 2011 · LIBERAL · 793 v
• JAL · COMUNA 15 GUAYABAL · MEDELLIN · 2015 · LIBERAL · 431 v
• JAL · COMUNA 15 GUAYABAL · MEDELLIN · 2019 · Liberal · 377 v
• JAL · COMUNA 15 GUAYABAL · MEDELLIN · 2023 · LIBERAL · 473 v</t>
        </is>
      </c>
      <c r="H60" s="8" t="n">
        <v>4</v>
      </c>
    </row>
    <row r="61" ht="32" customHeight="1">
      <c r="A61" s="8" t="n">
        <v>60</v>
      </c>
      <c r="B61" s="9" t="inlineStr"/>
      <c r="C61" s="10" t="inlineStr"/>
      <c r="D61" s="11" t="inlineStr">
        <is>
          <t>VERONICA PATRICIA BENAVIDES</t>
        </is>
      </c>
      <c r="E61" s="10" t="inlineStr">
        <is>
          <t>Unificado · localidades distintas</t>
        </is>
      </c>
      <c r="F61" s="10" t="inlineStr">
        <is>
          <t>BELLO</t>
        </is>
      </c>
      <c r="G61" s="10" t="inlineStr">
        <is>
          <t>• JAL · COMUNA 8 NIQUIA · BELLO · 2019 · Centro Democrático · 97 v
• JAL · COMUNA 9 GUASIMALITO · BELLO · 2023 · CENTRO DEMOCRÁTICO · 247 v</t>
        </is>
      </c>
      <c r="H61" s="8" t="n">
        <v>2</v>
      </c>
    </row>
    <row r="62" ht="32" customHeight="1">
      <c r="A62" s="8" t="n">
        <v>61</v>
      </c>
      <c r="B62" s="9" t="inlineStr"/>
      <c r="C62" s="10" t="inlineStr"/>
      <c r="D62" s="11" t="inlineStr">
        <is>
          <t>YAJAIRA PEREZ VANEGAS</t>
        </is>
      </c>
      <c r="E62" s="10" t="inlineStr">
        <is>
          <t>Unificado · localidades distintas</t>
        </is>
      </c>
      <c r="F62" s="10" t="inlineStr">
        <is>
          <t>MEDELLIN</t>
        </is>
      </c>
      <c r="G62" s="10" t="inlineStr">
        <is>
          <t>• JAL · CORR. SAN ANTONIO DE PRADO · MEDELLIN · 2019 · Cambio Radical · 152 v
• JAL · LOCAL · MEDELLIN · 2023 · INDEPENDIENTES · 206 v</t>
        </is>
      </c>
      <c r="H62" s="8" t="n">
        <v>2</v>
      </c>
    </row>
    <row r="63" ht="32" customHeight="1">
      <c r="A63" s="8" t="n">
        <v>62</v>
      </c>
      <c r="B63" s="9" t="inlineStr"/>
      <c r="C63" s="10" t="inlineStr"/>
      <c r="D63" s="11" t="inlineStr">
        <is>
          <t>YESICA SALAZAR GAVIRIA</t>
        </is>
      </c>
      <c r="E63" s="10" t="inlineStr">
        <is>
          <t>Unificado · localidades distintas</t>
        </is>
      </c>
      <c r="F63" s="10" t="inlineStr">
        <is>
          <t>MEDELLIN</t>
        </is>
      </c>
      <c r="G63" s="10" t="inlineStr">
        <is>
          <t>• JAL · COMUNA 4 ARANJUEZ · MEDELLIN · 2015 · CAMBIO RADICAL · 363 v
• JAL · COMUNA 3 MANRIQUE · MEDELLIN · 2019 · Liberal · 279 v</t>
        </is>
      </c>
      <c r="H63" s="8" t="n">
        <v>2</v>
      </c>
    </row>
    <row r="64" ht="48" customHeight="1">
      <c r="A64" s="8" t="n">
        <v>63</v>
      </c>
      <c r="B64" s="9" t="inlineStr"/>
      <c r="C64" s="10" t="inlineStr"/>
      <c r="D64" s="11" t="inlineStr">
        <is>
          <t>ANACENETH OSPINO ORTIZ</t>
        </is>
      </c>
      <c r="E64" s="10" t="inlineStr">
        <is>
          <t>Separado · departamentos distintos</t>
        </is>
      </c>
      <c r="F64" s="10" t="inlineStr">
        <is>
          <t>Bolívar / Antioquia</t>
        </is>
      </c>
      <c r="G64" s="10" t="inlineStr">
        <is>
          <t>• CONCEJO · EL BAGRE · 2015 · ALTERNATIVO INDÍGENA Y SOCIAL "MAIS" · 121 v
• CONCEJO · SAN CRISTOBAL · 2019 · CAMBIO RADICAL · 73 v
• CONCEJO · SAN CRISTOBAL · 2023 · ALIANZA SOCIAL INDEPENDIENTE "ASI" · 128 v</t>
        </is>
      </c>
      <c r="H64" s="8" t="n">
        <v>3</v>
      </c>
    </row>
    <row r="65" ht="32" customHeight="1">
      <c r="A65" s="8" t="n">
        <v>64</v>
      </c>
      <c r="B65" s="9" t="inlineStr"/>
      <c r="C65" s="10" t="inlineStr"/>
      <c r="D65" s="11" t="inlineStr">
        <is>
          <t>ANGEL ROBERTO QUINTO</t>
        </is>
      </c>
      <c r="E65" s="10" t="inlineStr">
        <is>
          <t>Separado · departamentos distintos</t>
        </is>
      </c>
      <c r="F65" s="10" t="inlineStr">
        <is>
          <t>Chocó / Antioquia</t>
        </is>
      </c>
      <c r="G65" s="10" t="inlineStr">
        <is>
          <t>• CONCEJO · CACERES · 2011 · LIBERAL · 61 v
• CONCEJO · RIOSUCIO · 2015 · OPCIÓN CIUDADANA · 46 v</t>
        </is>
      </c>
      <c r="H65" s="8" t="n">
        <v>2</v>
      </c>
    </row>
    <row r="66" ht="48" customHeight="1">
      <c r="A66" s="8" t="n">
        <v>65</v>
      </c>
      <c r="B66" s="9" t="inlineStr"/>
      <c r="C66" s="10" t="inlineStr"/>
      <c r="D66" s="11" t="inlineStr">
        <is>
          <t>ARGEMIRO ARIAS MUNOZ</t>
        </is>
      </c>
      <c r="E66" s="10" t="inlineStr">
        <is>
          <t>Separado · departamentos distintos</t>
        </is>
      </c>
      <c r="F66" s="10" t="inlineStr">
        <is>
          <t>Antioquia / Guaviare</t>
        </is>
      </c>
      <c r="G66" s="10" t="inlineStr">
        <is>
          <t>• CONCEJO · CALAMAR · 2011 · LIBERAL · 15 v
• CONCEJO · SAN CARLOS · 2019 · LIBERAL · 22 v
• CONCEJO · SAN CARLOS · 2023 · LIBERAL · 25 v</t>
        </is>
      </c>
      <c r="H66" s="8" t="n">
        <v>3</v>
      </c>
    </row>
    <row r="67" ht="32" customHeight="1">
      <c r="A67" s="8" t="n">
        <v>66</v>
      </c>
      <c r="B67" s="9" t="inlineStr"/>
      <c r="C67" s="10" t="inlineStr"/>
      <c r="D67" s="11" t="inlineStr">
        <is>
          <t>ARIEL ESPITIA CUADRADO</t>
        </is>
      </c>
      <c r="E67" s="10" t="inlineStr">
        <is>
          <t>Separado · departamentos distintos</t>
        </is>
      </c>
      <c r="F67" s="10" t="inlineStr">
        <is>
          <t>Chocó / Antioquia</t>
        </is>
      </c>
      <c r="G67" s="10" t="inlineStr">
        <is>
          <t>• CONCEJO · MUTATA · 2015 · ALIANZA VERDE · 93 v
• CONCEJO · RIOSUCIO · 2019 · ALIANZA VERDE · 83 v</t>
        </is>
      </c>
      <c r="H67" s="8" t="n">
        <v>2</v>
      </c>
    </row>
    <row r="68" ht="48" customHeight="1">
      <c r="A68" s="8" t="n">
        <v>67</v>
      </c>
      <c r="B68" s="9" t="inlineStr"/>
      <c r="C68" s="10" t="inlineStr"/>
      <c r="D68" s="11" t="inlineStr">
        <is>
          <t>CARLOS ALBERTO ALVAREZ</t>
        </is>
      </c>
      <c r="E68" s="10" t="inlineStr">
        <is>
          <t>Separado · departamentos distintos</t>
        </is>
      </c>
      <c r="F68" s="10" t="inlineStr">
        <is>
          <t>Caldas / Santander / Antioquia</t>
        </is>
      </c>
      <c r="G68" s="10" t="inlineStr">
        <is>
          <t>• CONCEJO · PUERTO BERRIO · 2011 · SOCIAL DE UNIDAD NACIONAL · 143 v
• CONCEJO · LA DORADA · 2023 · LIBERAL · 133 v
• CONCEJO · PALMAS DEL SOCORRO · 2023 · CENTRO DEMOCRÁTICO · 24 v</t>
        </is>
      </c>
      <c r="H68" s="8" t="n">
        <v>3</v>
      </c>
    </row>
    <row r="69" ht="64" customHeight="1">
      <c r="A69" s="8" t="n">
        <v>68</v>
      </c>
      <c r="B69" s="9" t="inlineStr"/>
      <c r="C69" s="10" t="inlineStr"/>
      <c r="D69" s="11" t="inlineStr">
        <is>
          <t>CARLOS ALBERTO ZAPATA</t>
        </is>
      </c>
      <c r="E69" s="10" t="inlineStr">
        <is>
          <t>Separado · departamentos distintos</t>
        </is>
      </c>
      <c r="F69" s="10" t="inlineStr">
        <is>
          <t>Antioquia / Córdoba</t>
        </is>
      </c>
      <c r="G69" s="10" t="inlineStr">
        <is>
          <t>• CONCEJO · MONTERIA · 2011 · SOCIAL DE UNIDAD NACIONAL · 2.397 v
• CONCEJO · MONTERIA · 2015 · DE LA U · 4.594 v
• CONCEJO · MONTERIA · 2019 · SOCIAL DE UNIDAD NACIONAL DE LA U · 5.261 v
• CONCEJO · SALGAR · 2023 · LIBERAL · 34 v</t>
        </is>
      </c>
      <c r="H69" s="8" t="n">
        <v>4</v>
      </c>
    </row>
    <row r="70" ht="48" customHeight="1">
      <c r="A70" s="8" t="n">
        <v>69</v>
      </c>
      <c r="B70" s="9" t="inlineStr"/>
      <c r="C70" s="10" t="inlineStr"/>
      <c r="D70" s="11" t="inlineStr">
        <is>
          <t>CARLOS HUMBERTO HERNANDEZ</t>
        </is>
      </c>
      <c r="E70" s="10" t="inlineStr">
        <is>
          <t>Separado · departamentos distintos</t>
        </is>
      </c>
      <c r="F70" s="10" t="inlineStr">
        <is>
          <t>Santander / Antioquia / Caldas</t>
        </is>
      </c>
      <c r="G70" s="10" t="inlineStr">
        <is>
          <t>• CONCEJO · PALESTINA · 2015 · CONSERVADOR · 5 v
• CONCEJO · YARUMAL · 2019 · COLOMBIA RENACIENTE · 37 v
• CONCEJO · FLORIDABLANCA · 2023 · COLOMBIA RENACIENTE · 188 v</t>
        </is>
      </c>
      <c r="H70" s="8" t="n">
        <v>3</v>
      </c>
    </row>
    <row r="71" ht="32" customHeight="1">
      <c r="A71" s="8" t="n">
        <v>70</v>
      </c>
      <c r="B71" s="9" t="inlineStr"/>
      <c r="C71" s="10" t="inlineStr"/>
      <c r="D71" s="11" t="inlineStr">
        <is>
          <t>CESAR ANTONIO VILLALBA</t>
        </is>
      </c>
      <c r="E71" s="10" t="inlineStr">
        <is>
          <t>Separado · departamentos distintos</t>
        </is>
      </c>
      <c r="F71" s="10" t="inlineStr">
        <is>
          <t>Risaralda / Antioquia</t>
        </is>
      </c>
      <c r="G71" s="10" t="inlineStr">
        <is>
          <t>• CONCEJO · CAREPA · 2011 · LIBERAL · 85 v
• CONCEJO · SANTA ROSA DE CABAL · 2023 · CAMBIO RADICAL · 36 v</t>
        </is>
      </c>
      <c r="H71" s="8" t="n">
        <v>2</v>
      </c>
    </row>
    <row r="72" ht="48" customHeight="1">
      <c r="A72" s="8" t="n">
        <v>71</v>
      </c>
      <c r="B72" s="9" t="inlineStr"/>
      <c r="C72" s="10" t="inlineStr"/>
      <c r="D72" s="11" t="inlineStr">
        <is>
          <t>DANIEL TORRES TORRES</t>
        </is>
      </c>
      <c r="E72" s="10" t="inlineStr">
        <is>
          <t>Separado · departamentos distintos</t>
        </is>
      </c>
      <c r="F72" s="10" t="inlineStr">
        <is>
          <t>Santander / Antioquia</t>
        </is>
      </c>
      <c r="G72" s="10" t="inlineStr">
        <is>
          <t>• CONCEJO · YONDO-CASABE · 2011 · CAMBIO RADICAL · 76 v
• CONCEJO · BARRANCABERMEJA · 2015 · ALIANZA VERDE · 89 v
• JAL · COMUNA 6 · BARRANCABERMEJA · 2019 · Partido ADA · 231 v</t>
        </is>
      </c>
      <c r="H72" s="8" t="n">
        <v>3</v>
      </c>
    </row>
    <row r="73" ht="32" customHeight="1">
      <c r="A73" s="8" t="n">
        <v>72</v>
      </c>
      <c r="B73" s="9" t="inlineStr"/>
      <c r="C73" s="10" t="inlineStr"/>
      <c r="D73" s="11" t="inlineStr">
        <is>
          <t>DANILSON JARAMILLO TORDECILLA</t>
        </is>
      </c>
      <c r="E73" s="10" t="inlineStr">
        <is>
          <t>Separado · departamentos distintos</t>
        </is>
      </c>
      <c r="F73" s="10" t="inlineStr">
        <is>
          <t>Antioquia / Sucre</t>
        </is>
      </c>
      <c r="G73" s="10" t="inlineStr">
        <is>
          <t>• CONCEJO · COVEÑAS · 2015 · CONSERVADOR · 63 v
• CONCEJO · NECOCLI · 2023 · NUEVO LIBERALISMO · 278 v</t>
        </is>
      </c>
      <c r="H73" s="8" t="n">
        <v>2</v>
      </c>
    </row>
    <row r="74" ht="48" customHeight="1">
      <c r="A74" s="8" t="n">
        <v>73</v>
      </c>
      <c r="B74" s="9" t="inlineStr"/>
      <c r="C74" s="10" t="inlineStr"/>
      <c r="D74" s="11" t="inlineStr">
        <is>
          <t>ELISABET LONDONO SANCHEZ</t>
        </is>
      </c>
      <c r="E74" s="10" t="inlineStr">
        <is>
          <t>Separado · departamentos distintos</t>
        </is>
      </c>
      <c r="F74" s="10" t="inlineStr">
        <is>
          <t>Amazonas / Antioquia</t>
        </is>
      </c>
      <c r="G74" s="10" t="inlineStr">
        <is>
          <t>• CONCEJO · CAREPA · 2011 · CONSERVADOR · 38 v
• CÁMARA · AMAZONAS · 2018 · OPCIÓN CIUDADANA · 31 v
• ALCALDÍA · LETICIA · 2023 · NUEVA FUERZA DEMOCRÁTICA · 167 v</t>
        </is>
      </c>
      <c r="H74" s="8" t="n">
        <v>3</v>
      </c>
    </row>
    <row r="75" ht="32" customHeight="1">
      <c r="A75" s="8" t="n">
        <v>74</v>
      </c>
      <c r="B75" s="9" t="inlineStr"/>
      <c r="C75" s="10" t="inlineStr"/>
      <c r="D75" s="11" t="inlineStr">
        <is>
          <t>EVANGELISTA TORRES PERALTA</t>
        </is>
      </c>
      <c r="E75" s="10" t="inlineStr">
        <is>
          <t>Separado · departamentos distintos</t>
        </is>
      </c>
      <c r="F75" s="10" t="inlineStr">
        <is>
          <t>Antioquia / Bogotá D.C.</t>
        </is>
      </c>
      <c r="G75" s="10" t="inlineStr">
        <is>
          <t>• JAL · ANTONIO NARIÑO · BOGOTÁ D.C. · 2011 · DE INTEGRACION NACIONAL · 165 v
• ALCALDÍA · COPACABANA · 2019 · COLOMBIA JUSTA LIBRES · 431 v</t>
        </is>
      </c>
      <c r="H75" s="8" t="n">
        <v>2</v>
      </c>
    </row>
    <row r="76" ht="32" customHeight="1">
      <c r="A76" s="8" t="n">
        <v>75</v>
      </c>
      <c r="B76" s="9" t="inlineStr"/>
      <c r="C76" s="10" t="inlineStr"/>
      <c r="D76" s="11" t="inlineStr">
        <is>
          <t>FABIO SALAZAR GIL</t>
        </is>
      </c>
      <c r="E76" s="10" t="inlineStr">
        <is>
          <t>Separado · departamentos distintos</t>
        </is>
      </c>
      <c r="F76" s="10" t="inlineStr">
        <is>
          <t>Antioquia / Quindío</t>
        </is>
      </c>
      <c r="G76" s="10" t="inlineStr">
        <is>
          <t>• ALCALDÍA · LA ESTRELLA · 2011 · DE INCLUSION Y OPORTUNIDADES · 615 v
• CONCEJO · FILANDIA · 2019 · AUTORIDADES INDIGENAS DE COLOMBIA AICO · 53 v</t>
        </is>
      </c>
      <c r="H76" s="8" t="n">
        <v>2</v>
      </c>
    </row>
    <row r="77" ht="32" customHeight="1">
      <c r="A77" s="8" t="n">
        <v>76</v>
      </c>
      <c r="B77" s="9" t="inlineStr"/>
      <c r="C77" s="10" t="inlineStr"/>
      <c r="D77" s="11" t="inlineStr">
        <is>
          <t>FARID FLOREZ CARRASCAL</t>
        </is>
      </c>
      <c r="E77" s="10" t="inlineStr">
        <is>
          <t>Separado · departamentos distintos</t>
        </is>
      </c>
      <c r="F77" s="10" t="inlineStr">
        <is>
          <t>Arauca / Antioquia</t>
        </is>
      </c>
      <c r="G77" s="10" t="inlineStr">
        <is>
          <t>• CONCEJO · YONDO-CASABE · 2011 · CONSERVADOR · 6 v
• CONCEJO · SARAVENA · 2015 · POLO DEMOCRÁTICO ALTERNATIVO · 115 v</t>
        </is>
      </c>
      <c r="H77" s="8" t="n">
        <v>2</v>
      </c>
    </row>
    <row r="78" ht="32" customHeight="1">
      <c r="A78" s="8" t="n">
        <v>77</v>
      </c>
      <c r="B78" s="9" t="inlineStr"/>
      <c r="C78" s="10" t="inlineStr"/>
      <c r="D78" s="11" t="inlineStr">
        <is>
          <t>FERNANDO LARA AGUDELO</t>
        </is>
      </c>
      <c r="E78" s="10" t="inlineStr">
        <is>
          <t>Separado · departamentos distintos</t>
        </is>
      </c>
      <c r="F78" s="10" t="inlineStr">
        <is>
          <t>Antioquia / Santander</t>
        </is>
      </c>
      <c r="G78" s="10" t="inlineStr">
        <is>
          <t>• CONCEJO · BARRANCABERMEJA · 2015 · ALIANZA VERDE · 172 v
• CONCEJO · COPACABANA · 2019 · ALTERNATIVO INDIGENA Y SOCIAL MAIS · 180 v</t>
        </is>
      </c>
      <c r="H78" s="8" t="n">
        <v>2</v>
      </c>
    </row>
    <row r="79" ht="32" customHeight="1">
      <c r="A79" s="8" t="n">
        <v>78</v>
      </c>
      <c r="B79" s="9" t="inlineStr"/>
      <c r="C79" s="10" t="inlineStr"/>
      <c r="D79" s="11" t="inlineStr">
        <is>
          <t>FRANCISCO JAVIER RAMIREZ</t>
        </is>
      </c>
      <c r="E79" s="10" t="inlineStr">
        <is>
          <t>Separado · departamentos distintos</t>
        </is>
      </c>
      <c r="F79" s="10" t="inlineStr">
        <is>
          <t>Caldas / Antioquia</t>
        </is>
      </c>
      <c r="G79" s="10" t="inlineStr">
        <is>
          <t>• JAL · CORREGIMIENTO ALTAVISTA · MEDELLIN · 2015 · OPCIÓN CIUDADANA · 14 v
• CONCEJO · AGUADAS · 2023 · AGRUPACIÓN POLÍTICA EN MARCHA · 35 v</t>
        </is>
      </c>
      <c r="H79" s="8" t="n">
        <v>2</v>
      </c>
    </row>
    <row r="80" ht="32" customHeight="1">
      <c r="A80" s="8" t="n">
        <v>79</v>
      </c>
      <c r="B80" s="9" t="inlineStr"/>
      <c r="C80" s="10" t="inlineStr"/>
      <c r="D80" s="11" t="inlineStr">
        <is>
          <t>GERMAN HENAO ARROYAVE</t>
        </is>
      </c>
      <c r="E80" s="10" t="inlineStr">
        <is>
          <t>Separado · departamentos distintos</t>
        </is>
      </c>
      <c r="F80" s="10" t="inlineStr">
        <is>
          <t>Caldas / Antioquia</t>
        </is>
      </c>
      <c r="G80" s="10" t="inlineStr">
        <is>
          <t>• CONCEJO · ABEJORRAL · 2011 · LIBERAL · 86 v
• CONCEJO · CHINCHINA · 2019 · DE REIVINDICACION ETNICA "PRE" · 213 v</t>
        </is>
      </c>
      <c r="H80" s="8" t="n">
        <v>2</v>
      </c>
    </row>
    <row r="81" ht="32" customHeight="1">
      <c r="A81" s="8" t="n">
        <v>80</v>
      </c>
      <c r="B81" s="9" t="inlineStr"/>
      <c r="C81" s="10" t="inlineStr"/>
      <c r="D81" s="11" t="inlineStr">
        <is>
          <t>GUILLERMO ALFONSO BOADA</t>
        </is>
      </c>
      <c r="E81" s="10" t="inlineStr">
        <is>
          <t>Separado · departamentos distintos</t>
        </is>
      </c>
      <c r="F81" s="10" t="inlineStr">
        <is>
          <t>Santander / Antioquia</t>
        </is>
      </c>
      <c r="G81" s="10" t="inlineStr">
        <is>
          <t>• CONCEJO · PUERTO BERRIO · 2011 · POLITICO AFROVIDES · 85 v
• CONCEJO · CIMITARRA · 2019 · SOCIAL DE UNIDAD NACIONAL DE LA U · 16 v</t>
        </is>
      </c>
      <c r="H81" s="8" t="n">
        <v>2</v>
      </c>
    </row>
    <row r="82" ht="32" customHeight="1">
      <c r="A82" s="8" t="n">
        <v>81</v>
      </c>
      <c r="B82" s="9" t="inlineStr"/>
      <c r="C82" s="10" t="inlineStr"/>
      <c r="D82" s="11" t="inlineStr">
        <is>
          <t>GUILLERMO BERNAL QUINTERO</t>
        </is>
      </c>
      <c r="E82" s="10" t="inlineStr">
        <is>
          <t>Separado · departamentos distintos</t>
        </is>
      </c>
      <c r="F82" s="10" t="inlineStr">
        <is>
          <t>Antioquia / Caldas</t>
        </is>
      </c>
      <c r="G82" s="10" t="inlineStr">
        <is>
          <t>• CONCEJO · SAMANA · 2015 · ALIANZA VERDE · 351 v
• CONCEJO · ANTIOQUIA · 2023 · DE LA UNIÓN POR LA GENTE - DE LA U · 111 v</t>
        </is>
      </c>
      <c r="H82" s="8" t="n">
        <v>2</v>
      </c>
    </row>
    <row r="83" ht="64" customHeight="1">
      <c r="A83" s="8" t="n">
        <v>82</v>
      </c>
      <c r="B83" s="9" t="inlineStr"/>
      <c r="C83" s="10" t="inlineStr"/>
      <c r="D83" s="11" t="inlineStr">
        <is>
          <t>GUILLERMO OSORIO OROZCO</t>
        </is>
      </c>
      <c r="E83" s="10" t="inlineStr">
        <is>
          <t>Separado · departamentos distintos</t>
        </is>
      </c>
      <c r="F83" s="10" t="inlineStr">
        <is>
          <t>Antioquia / Risaralda</t>
        </is>
      </c>
      <c r="G83" s="10" t="inlineStr">
        <is>
          <t>• CONCEJO · CARMEN DE VIBORAL · 2011 · POLO DEMOCRÁTICO ALTERNATIVO · 39 v
• CONCEJO · PEREIRA · 2011 · SOCIAL DE UNIDAD NACIONAL · 1.287 v
• CONCEJO · CARMEN DE VIBORAL · 2015 · POLO DEMOCRÁTICO ALTERNATIVO · 79 v
• CONCEJO · CARMEN DE VIBORAL · 2019 · ALIANZA ALTERNATIVA POR EL CARMEN · 108 v</t>
        </is>
      </c>
      <c r="H83" s="8" t="n">
        <v>4</v>
      </c>
    </row>
    <row r="84" ht="64" customHeight="1">
      <c r="A84" s="8" t="n">
        <v>83</v>
      </c>
      <c r="B84" s="9" t="inlineStr"/>
      <c r="C84" s="10" t="inlineStr"/>
      <c r="D84" s="11" t="inlineStr">
        <is>
          <t>HERNAN DARIO HERNANDEZ</t>
        </is>
      </c>
      <c r="E84" s="10" t="inlineStr">
        <is>
          <t>Separado · departamentos distintos</t>
        </is>
      </c>
      <c r="F84" s="10" t="inlineStr">
        <is>
          <t>Cundinamarca / Antioquia</t>
        </is>
      </c>
      <c r="G84" s="10" t="inlineStr">
        <is>
          <t>• CONCEJO · SESQUILE · 2011 · CONSERVADOR · 80 v
• CONCEJO · PEQUE · 2015 · ALIANZA VERDE · 142 v
• CONCEJO · SESQUILE · 2019 · ALIANZA VERDE · 110 v
• ALCALDÍA · SESQUILE · 2023 · SALVACIÓN NACIONAL · 194 v</t>
        </is>
      </c>
      <c r="H84" s="8" t="n">
        <v>4</v>
      </c>
    </row>
    <row r="85" ht="32" customHeight="1">
      <c r="A85" s="8" t="n">
        <v>84</v>
      </c>
      <c r="B85" s="9" t="inlineStr"/>
      <c r="C85" s="10" t="inlineStr"/>
      <c r="D85" s="11" t="inlineStr">
        <is>
          <t>HORACIO HENAO GARCIA</t>
        </is>
      </c>
      <c r="E85" s="10" t="inlineStr">
        <is>
          <t>Separado · departamentos distintos</t>
        </is>
      </c>
      <c r="F85" s="10" t="inlineStr">
        <is>
          <t>Santander / Antioquia</t>
        </is>
      </c>
      <c r="G85" s="10" t="inlineStr">
        <is>
          <t>• ALCALDÍA · BARRANCABERMEJA · 2015 · ALIANZA SOCIAL INDEPENDIENTE · 21.173 v
• JAL · COMUNA 7 ROBLEDO · MEDELLIN · 2019 · Conservador · 710 v</t>
        </is>
      </c>
      <c r="H85" s="8" t="n">
        <v>2</v>
      </c>
    </row>
    <row r="86" ht="64" customHeight="1">
      <c r="A86" s="8" t="n">
        <v>85</v>
      </c>
      <c r="B86" s="9" t="inlineStr"/>
      <c r="C86" s="10" t="inlineStr"/>
      <c r="D86" s="11" t="inlineStr">
        <is>
          <t>JAIME BEITAR MENA</t>
        </is>
      </c>
      <c r="E86" s="10" t="inlineStr">
        <is>
          <t>Separado · departamentos distintos</t>
        </is>
      </c>
      <c r="F86" s="10" t="inlineStr">
        <is>
          <t>Chocó / Antioquia</t>
        </is>
      </c>
      <c r="G86" s="10" t="inlineStr">
        <is>
          <t>• CONCEJO · TURBO · 2011 · POLITICO AFROVIDES · 286 v
• CONCEJO · TURBO · 2015 · CENTRO DEMOCRÁTICO · 169 v
• CONCEJO · TURBO · 2019 · CONSERVADOR · 103 v
• CONCEJO · CARMEN DEL DARIEN · 2023 · ALIANZA DEMOCRÁTICA AMPLIA · 31 v</t>
        </is>
      </c>
      <c r="H86" s="8" t="n">
        <v>4</v>
      </c>
    </row>
    <row r="87" ht="32" customHeight="1">
      <c r="A87" s="8" t="n">
        <v>86</v>
      </c>
      <c r="B87" s="9" t="inlineStr"/>
      <c r="C87" s="10" t="inlineStr"/>
      <c r="D87" s="11" t="inlineStr">
        <is>
          <t>JORGE IVAN ALVAREZ</t>
        </is>
      </c>
      <c r="E87" s="10" t="inlineStr">
        <is>
          <t>Separado · departamentos distintos</t>
        </is>
      </c>
      <c r="F87" s="10" t="inlineStr">
        <is>
          <t>Risaralda / Antioquia</t>
        </is>
      </c>
      <c r="G87" s="10" t="inlineStr">
        <is>
          <t>• CONCEJO · VENECIA · 2015 · CONSERVADOR · 20 v
• JAL · COMUNA 16 PERLA DEL OTUN · PEREIRA · 2015 · CENTRO DEMOCRÁTICO · 438 v</t>
        </is>
      </c>
      <c r="H87" s="8" t="n">
        <v>2</v>
      </c>
    </row>
    <row r="88" ht="32" customHeight="1">
      <c r="A88" s="8" t="n">
        <v>87</v>
      </c>
      <c r="B88" s="9" t="inlineStr"/>
      <c r="C88" s="10" t="inlineStr"/>
      <c r="D88" s="11" t="inlineStr">
        <is>
          <t>JOSE LUIS ARIAS</t>
        </is>
      </c>
      <c r="E88" s="10" t="inlineStr">
        <is>
          <t>Separado · departamentos distintos</t>
        </is>
      </c>
      <c r="F88" s="10" t="inlineStr">
        <is>
          <t>Antioquia / Valle del Cauca</t>
        </is>
      </c>
      <c r="G88" s="10" t="inlineStr">
        <is>
          <t>• CONCEJO · TULUA · 2019 · ALIANZA SOCIAL INDEPENDIENTE ASI · 98 v
• CONCEJO · ABEJORRAL · 2023 · ALIANZA SOCIAL INDEPENDIENTE "ASI" · 38 v</t>
        </is>
      </c>
      <c r="H88" s="8" t="n">
        <v>2</v>
      </c>
    </row>
    <row r="89" ht="64" customHeight="1">
      <c r="A89" s="8" t="n">
        <v>88</v>
      </c>
      <c r="B89" s="9" t="inlineStr"/>
      <c r="C89" s="10" t="inlineStr"/>
      <c r="D89" s="11" t="inlineStr">
        <is>
          <t>JUAN CARLOS GUTIERREZ</t>
        </is>
      </c>
      <c r="E89" s="10" t="inlineStr">
        <is>
          <t>Separado · departamentos distintos</t>
        </is>
      </c>
      <c r="F89" s="10" t="inlineStr">
        <is>
          <t>Tolima / Caldas / Antioquia / Cundinamarca</t>
        </is>
      </c>
      <c r="G89" s="10" t="inlineStr">
        <is>
          <t>• CONCEJO · MOSQUERA · 2019 · SOMOS LA ALTERNATIVA · 110 v
• ALCALDÍA · DOLORES · 2023 · COALICION CONSERVADOR -ADA Y COLOMBIA RENACIENTE · 735 v
• CONCEJO · SOPETRAN · 2023 · CONSERVADOR · 16 v
• JAL · CORREGIMIENTO 5 CORREDOR AGRO · MANIZALES · 2023 · CONSERVADOR · 78 v</t>
        </is>
      </c>
      <c r="H89" s="8" t="n">
        <v>4</v>
      </c>
    </row>
    <row r="90" ht="32" customHeight="1">
      <c r="A90" s="8" t="n">
        <v>89</v>
      </c>
      <c r="B90" s="9" t="inlineStr"/>
      <c r="C90" s="10" t="inlineStr"/>
      <c r="D90" s="11" t="inlineStr">
        <is>
          <t>JUAN CARLOS MEJIA</t>
        </is>
      </c>
      <c r="E90" s="10" t="inlineStr">
        <is>
          <t>Separado · departamentos distintos</t>
        </is>
      </c>
      <c r="F90" s="10" t="inlineStr">
        <is>
          <t>Antioquia / Valle del Cauca</t>
        </is>
      </c>
      <c r="G90" s="10" t="inlineStr">
        <is>
          <t>• CONCEJO · SEVILLA · 2019 · CONSERVADOR · 91 v
• CONCEJO · SABANETA · 2023 · ALIANZA VERDE · 132 v</t>
        </is>
      </c>
      <c r="H90" s="8" t="n">
        <v>2</v>
      </c>
    </row>
    <row r="91" ht="32" customHeight="1">
      <c r="A91" s="8" t="n">
        <v>90</v>
      </c>
      <c r="B91" s="9" t="inlineStr"/>
      <c r="C91" s="10" t="inlineStr"/>
      <c r="D91" s="11" t="inlineStr">
        <is>
          <t>JUAN CARLOS OSPINA</t>
        </is>
      </c>
      <c r="E91" s="10" t="inlineStr">
        <is>
          <t>Separado · departamentos distintos</t>
        </is>
      </c>
      <c r="F91" s="10" t="inlineStr">
        <is>
          <t>Cesar / Antioquia</t>
        </is>
      </c>
      <c r="G91" s="10" t="inlineStr">
        <is>
          <t>• CONCEJO · GIRARDOTA · 2011 · LIBERAL · 98 v
• CONCEJO · PELAYA · 2023 · CONSERVADOR · 344 v</t>
        </is>
      </c>
      <c r="H91" s="8" t="n">
        <v>2</v>
      </c>
    </row>
    <row r="92" ht="32" customHeight="1">
      <c r="A92" s="8" t="n">
        <v>91</v>
      </c>
      <c r="B92" s="9" t="inlineStr"/>
      <c r="C92" s="10" t="inlineStr"/>
      <c r="D92" s="11" t="inlineStr">
        <is>
          <t>JUAN CARLOS QUINTANA</t>
        </is>
      </c>
      <c r="E92" s="10" t="inlineStr">
        <is>
          <t>Separado · departamentos distintos</t>
        </is>
      </c>
      <c r="F92" s="10" t="inlineStr">
        <is>
          <t>Antioquia / Cundinamarca</t>
        </is>
      </c>
      <c r="G92" s="10" t="inlineStr">
        <is>
          <t>• CONCEJO · PACHO · 2019 · AUTORIDADES INDIGENAS DE COLOMBIA AICO · 264 v
• CONCEJO · SANTA ROSA DE OSOS · 2023 · ALIANZA DEMOCRÁTICA AMPLIA · 5 v</t>
        </is>
      </c>
      <c r="H92" s="8" t="n">
        <v>2</v>
      </c>
    </row>
    <row r="93" ht="32" customHeight="1">
      <c r="A93" s="8" t="n">
        <v>92</v>
      </c>
      <c r="B93" s="9" t="inlineStr"/>
      <c r="C93" s="10" t="inlineStr"/>
      <c r="D93" s="11" t="inlineStr">
        <is>
          <t>JUAN CARLOS RESTREPO</t>
        </is>
      </c>
      <c r="E93" s="10" t="inlineStr">
        <is>
          <t>Separado · departamentos distintos</t>
        </is>
      </c>
      <c r="F93" s="10" t="inlineStr">
        <is>
          <t>Antioquia / Vaupés</t>
        </is>
      </c>
      <c r="G93" s="10" t="inlineStr">
        <is>
          <t>• CONCEJO · CARURU · 2019 · COLOMBIA RENACIENTE · 33 v
• CONCEJO · SEGOVIA · 2023 · AGRUPACIÓN POLÍTICA EN MARCHA · 17 v</t>
        </is>
      </c>
      <c r="H93" s="8" t="n">
        <v>2</v>
      </c>
    </row>
    <row r="94" ht="48" customHeight="1">
      <c r="A94" s="8" t="n">
        <v>93</v>
      </c>
      <c r="B94" s="9" t="inlineStr"/>
      <c r="C94" s="10" t="inlineStr"/>
      <c r="D94" s="11" t="inlineStr">
        <is>
          <t>JUAN CARLOS SANCHEZ</t>
        </is>
      </c>
      <c r="E94" s="10" t="inlineStr">
        <is>
          <t>Separado · departamentos distintos</t>
        </is>
      </c>
      <c r="F94" s="10" t="inlineStr">
        <is>
          <t>Boyacá / Cundinamarca / Antioquia</t>
        </is>
      </c>
      <c r="G94" s="10" t="inlineStr">
        <is>
          <t>• JAL · COMUNA 12 LA AMERICA · MEDELLIN · 2015 · LIBERAL · 317 v
• CONCEJO · PULI · 2019 · CAMBIO RADICAL · 68 v
• CONCEJO · SAN EDUARDO · 2023 · LIBERAL · 73 v</t>
        </is>
      </c>
      <c r="H94" s="8" t="n">
        <v>3</v>
      </c>
    </row>
    <row r="95" ht="32" customHeight="1">
      <c r="A95" s="8" t="n">
        <v>94</v>
      </c>
      <c r="B95" s="9" t="inlineStr"/>
      <c r="C95" s="10" t="inlineStr"/>
      <c r="D95" s="11" t="inlineStr">
        <is>
          <t>JUAN DAVID VILLA</t>
        </is>
      </c>
      <c r="E95" s="10" t="inlineStr">
        <is>
          <t>Separado · departamentos distintos</t>
        </is>
      </c>
      <c r="F95" s="10" t="inlineStr">
        <is>
          <t>Cauca / Antioquia</t>
        </is>
      </c>
      <c r="G95" s="10" t="inlineStr">
        <is>
          <t>• CONCEJO · EBEJICO · 2019 · SOCIAL DE UNIDAD NACIONAL DE LA U · 8 v
• CONCEJO · MORALES · 2023 · INDEPENDIENTES · 111 v</t>
        </is>
      </c>
      <c r="H95" s="8" t="n">
        <v>2</v>
      </c>
    </row>
    <row r="96" ht="32" customHeight="1">
      <c r="A96" s="8" t="n">
        <v>95</v>
      </c>
      <c r="B96" s="9" t="inlineStr"/>
      <c r="C96" s="10" t="inlineStr"/>
      <c r="D96" s="11" t="inlineStr">
        <is>
          <t>JUAN MATOS MORALES</t>
        </is>
      </c>
      <c r="E96" s="10" t="inlineStr">
        <is>
          <t>Separado · departamentos distintos</t>
        </is>
      </c>
      <c r="F96" s="10" t="inlineStr">
        <is>
          <t>Antioquia / Córdoba</t>
        </is>
      </c>
      <c r="G96" s="10" t="inlineStr">
        <is>
          <t>• CONCEJO · SAN BERNARDO DEL VIENTO · 2011 · DE INCLUSION Y OPORTUNIDADES · 29 v
• CONCEJO · TURBO · 2019 · CONSERVADOR · 148 v</t>
        </is>
      </c>
      <c r="H96" s="8" t="n">
        <v>2</v>
      </c>
    </row>
    <row r="97" ht="32" customHeight="1">
      <c r="A97" s="8" t="n">
        <v>96</v>
      </c>
      <c r="B97" s="9" t="inlineStr"/>
      <c r="C97" s="10" t="inlineStr"/>
      <c r="D97" s="11" t="inlineStr">
        <is>
          <t>LICIMACO ROMANA MORENO</t>
        </is>
      </c>
      <c r="E97" s="10" t="inlineStr">
        <is>
          <t>Separado · departamentos distintos</t>
        </is>
      </c>
      <c r="F97" s="10" t="inlineStr">
        <is>
          <t>Antioquia / Chocó</t>
        </is>
      </c>
      <c r="G97" s="10" t="inlineStr">
        <is>
          <t>• CONCEJO · QUIBDO · 2019 · CENTRO DEMOCRATICO · 93 v
• JAL · COMUNA 2 OCHO DE FEBRERO · APARTADO · 2023 · ALIANZA SOCIAL INDEPENDIENTE "ASI" · 459 v</t>
        </is>
      </c>
      <c r="H97" s="8" t="n">
        <v>2</v>
      </c>
    </row>
    <row r="98" ht="80" customHeight="1">
      <c r="A98" s="8" t="n">
        <v>97</v>
      </c>
      <c r="B98" s="9" t="inlineStr"/>
      <c r="C98" s="10" t="inlineStr"/>
      <c r="D98" s="11" t="inlineStr">
        <is>
          <t>LUIS ALBERTO RAMIREZ</t>
        </is>
      </c>
      <c r="E98" s="10" t="inlineStr">
        <is>
          <t>Separado · departamentos distintos</t>
        </is>
      </c>
      <c r="F98" s="10" t="inlineStr">
        <is>
          <t>Antioquia / Cundinamarca</t>
        </is>
      </c>
      <c r="G98" s="10" t="inlineStr">
        <is>
          <t>• CONCEJO · GOMEZ PLATA · 2015 · CONSERVADOR · 54 v
• CONCEJO · GOMEZ PLATA · 2019 · CONSERVADOR · 39 v
• CONCEJO · GUATAQUI · 2019 · LIBERAL · 6 v
• CONCEJO · GOMEZ PLATA · 2023 · POLÍTICO CREEMOS · 45 v
• CONCEJO · GUATAQUI · 2023 · DEMÓCRATA · 2 v</t>
        </is>
      </c>
      <c r="H98" s="8" t="n">
        <v>5</v>
      </c>
    </row>
    <row r="99" ht="48" customHeight="1">
      <c r="A99" s="8" t="n">
        <v>98</v>
      </c>
      <c r="B99" s="9" t="inlineStr"/>
      <c r="C99" s="10" t="inlineStr"/>
      <c r="D99" s="11" t="inlineStr">
        <is>
          <t>LUIS ALCIBAR CASTANO</t>
        </is>
      </c>
      <c r="E99" s="10" t="inlineStr">
        <is>
          <t>Separado · departamentos distintos</t>
        </is>
      </c>
      <c r="F99" s="10" t="inlineStr">
        <is>
          <t>Chocó / Antioquia</t>
        </is>
      </c>
      <c r="G99" s="10" t="inlineStr">
        <is>
          <t>• CONCEJO · CHIGORODO · 2011 · AUTORIDADES INDIGENAS DE COLOMBIA · 6 v
• CONCEJO · UNGUIA · 2015 · OPCIÓN CIUDADANA · 59 v
• CONCEJO · UNGUIA · 2019 · CAMBIO RADICAL · 45 v</t>
        </is>
      </c>
      <c r="H99" s="8" t="n">
        <v>3</v>
      </c>
    </row>
    <row r="100" ht="32" customHeight="1">
      <c r="A100" s="8" t="n">
        <v>99</v>
      </c>
      <c r="B100" s="9" t="inlineStr"/>
      <c r="C100" s="10" t="inlineStr"/>
      <c r="D100" s="11" t="inlineStr">
        <is>
          <t>LUIS ALFONSO OCHOA</t>
        </is>
      </c>
      <c r="E100" s="10" t="inlineStr">
        <is>
          <t>Separado · departamentos distintos</t>
        </is>
      </c>
      <c r="F100" s="10" t="inlineStr">
        <is>
          <t>Antioquia / Tolima</t>
        </is>
      </c>
      <c r="G100" s="10" t="inlineStr">
        <is>
          <t>• ALCALDÍA · SEGOVIA · 2015 · CENTRO DEMOCRÁTICO · 23 v
• CONCEJO · PALOCABILDO · 2015 · ALIANZA SOCIAL INDEPENDIENTE · 10 v</t>
        </is>
      </c>
      <c r="H100" s="8" t="n">
        <v>2</v>
      </c>
    </row>
    <row r="101" ht="80" customHeight="1">
      <c r="A101" s="8" t="n">
        <v>100</v>
      </c>
      <c r="B101" s="9" t="inlineStr"/>
      <c r="C101" s="10" t="inlineStr"/>
      <c r="D101" s="11" t="inlineStr">
        <is>
          <t>LUIS CARLOS RODRIGUEZ</t>
        </is>
      </c>
      <c r="E101" s="10" t="inlineStr">
        <is>
          <t>Separado · departamentos distintos</t>
        </is>
      </c>
      <c r="F101" s="10" t="inlineStr">
        <is>
          <t>Antioquia / Casanare / Tolima</t>
        </is>
      </c>
      <c r="G101" s="10" t="inlineStr">
        <is>
          <t>• CONCEJO · ALVARADO · 2011 · DE INCLUSION Y OPORTUNIDADES · 44 v
• JAL · CORREGIMIENTO EL CUSIANA · TAURAMENA · 2011 · LIBERAL · 66 v
• JAL · COMUNA 1 POPULAR · MEDELLIN · 2015 · LIBERAL · 438 v
• JAL · COMUNA 1 POPULAR · MEDELLIN · 2019 · Partido de la U · 294 v
• JAL · CORREGIMIENTO EL CUSIANA · TAURAMENA · 2019 · Liberal · 136 v</t>
        </is>
      </c>
      <c r="H101" s="8" t="n">
        <v>5</v>
      </c>
    </row>
    <row r="102" ht="48" customHeight="1">
      <c r="A102" s="8" t="n">
        <v>101</v>
      </c>
      <c r="B102" s="9" t="inlineStr"/>
      <c r="C102" s="10" t="inlineStr"/>
      <c r="D102" s="11" t="inlineStr">
        <is>
          <t>LUIS FERNANDO GONZALEZ</t>
        </is>
      </c>
      <c r="E102" s="10" t="inlineStr">
        <is>
          <t>Separado · departamentos distintos</t>
        </is>
      </c>
      <c r="F102" s="10" t="inlineStr">
        <is>
          <t>La Guajira / Antioquia</t>
        </is>
      </c>
      <c r="G102" s="10" t="inlineStr">
        <is>
          <t>• CONCEJO · AMALFI · 2011 · CAMBIO RADICAL · 101 v
• CONCEJO · ALBANIA · 2019 · CAMBIO RADICAL · 70 v
• CONCEJO · DISTRACCION · 2023 · ALTERNATIVO INDÍGENA Y SOCIAL "MAIS" · 38 v</t>
        </is>
      </c>
      <c r="H102" s="8" t="n">
        <v>3</v>
      </c>
    </row>
    <row r="103" ht="64" customHeight="1">
      <c r="A103" s="8" t="n">
        <v>102</v>
      </c>
      <c r="B103" s="9" t="inlineStr"/>
      <c r="C103" s="10" t="inlineStr"/>
      <c r="D103" s="11" t="inlineStr">
        <is>
          <t>LUIS FERNANDO RODRIGUEZ</t>
        </is>
      </c>
      <c r="E103" s="10" t="inlineStr">
        <is>
          <t>Separado · departamentos distintos</t>
        </is>
      </c>
      <c r="F103" s="10" t="inlineStr">
        <is>
          <t>Casanare / Antioquia</t>
        </is>
      </c>
      <c r="G103" s="10" t="inlineStr">
        <is>
          <t>• CONCEJO · HATO COROZAL · 2011 · DE INTEGRACION NACIONAL · 58 v
• CONCEJO · HATO COROZAL · 2015 · OPCIÓN CIUDADANA · 54 v
• CONCEJO · LA ESTRELLA · 2019 · JUNTOS POR LA ESTRELLA · 14 v
• CONCEJO · HATO COROZAL · 2023 · CENTRO DEMOCRÁTICO · 29 v</t>
        </is>
      </c>
      <c r="H103" s="8" t="n">
        <v>4</v>
      </c>
    </row>
    <row r="104" ht="32" customHeight="1">
      <c r="A104" s="8" t="n">
        <v>103</v>
      </c>
      <c r="B104" s="9" t="inlineStr"/>
      <c r="C104" s="10" t="inlineStr"/>
      <c r="D104" s="11" t="inlineStr">
        <is>
          <t>LUZ ADRIANA HERRERA</t>
        </is>
      </c>
      <c r="E104" s="10" t="inlineStr">
        <is>
          <t>Separado · departamentos distintos</t>
        </is>
      </c>
      <c r="F104" s="10" t="inlineStr">
        <is>
          <t>Cesar / Antioquia</t>
        </is>
      </c>
      <c r="G104" s="10" t="inlineStr">
        <is>
          <t>• CONCEJO · TURBO · 2011 · AUTORIDADES INDIGENAS DE COLOMBIA · 3 v
• CONCEJO · RIO DE ORO · 2023 · DE LA UNIÓN POR LA GENTE - DE LA U · 1 v</t>
        </is>
      </c>
      <c r="H104" s="8" t="n">
        <v>2</v>
      </c>
    </row>
    <row r="105" ht="32" customHeight="1">
      <c r="A105" s="8" t="n">
        <v>104</v>
      </c>
      <c r="B105" s="9" t="inlineStr"/>
      <c r="C105" s="10" t="inlineStr"/>
      <c r="D105" s="11" t="inlineStr">
        <is>
          <t>LUZ MARINA GARCIA</t>
        </is>
      </c>
      <c r="E105" s="10" t="inlineStr">
        <is>
          <t>Separado · departamentos distintos</t>
        </is>
      </c>
      <c r="F105" s="10" t="inlineStr">
        <is>
          <t>Risaralda / Antioquia</t>
        </is>
      </c>
      <c r="G105" s="10" t="inlineStr">
        <is>
          <t>• CONCEJO · TARAZA · 2011 · AUTORIDADES INDIGENAS DE COLOMBIA · 71 v
• JAL · COMUNA 4 RIO OTUN · PEREIRA · 2023 · POLITICO FUERZA CIUDADANA · 135 v</t>
        </is>
      </c>
      <c r="H105" s="8" t="n">
        <v>2</v>
      </c>
    </row>
    <row r="106" ht="32" customHeight="1">
      <c r="A106" s="8" t="n">
        <v>105</v>
      </c>
      <c r="B106" s="9" t="inlineStr"/>
      <c r="C106" s="10" t="inlineStr"/>
      <c r="D106" s="11" t="inlineStr">
        <is>
          <t>LUZ MARY PINEDA</t>
        </is>
      </c>
      <c r="E106" s="10" t="inlineStr">
        <is>
          <t>Separado · departamentos distintos</t>
        </is>
      </c>
      <c r="F106" s="10" t="inlineStr">
        <is>
          <t>Caldas / Antioquia</t>
        </is>
      </c>
      <c r="G106" s="10" t="inlineStr">
        <is>
          <t>• CONCEJO · MUTATA · 2019 · SOCIAL DE UNIDAD NACIONAL DE LA U · 4 v
• CONCEJO · SALAMINA · 2023 · DE LA UNIÓN POR LA GENTE - DE LA U · 12 v</t>
        </is>
      </c>
      <c r="H106" s="8" t="n">
        <v>2</v>
      </c>
    </row>
    <row r="107" ht="48" customHeight="1">
      <c r="A107" s="8" t="n">
        <v>106</v>
      </c>
      <c r="B107" s="9" t="inlineStr"/>
      <c r="C107" s="10" t="inlineStr"/>
      <c r="D107" s="11" t="inlineStr">
        <is>
          <t>LUZ STELLA RAMIREZ</t>
        </is>
      </c>
      <c r="E107" s="10" t="inlineStr">
        <is>
          <t>Separado · departamentos distintos</t>
        </is>
      </c>
      <c r="F107" s="10" t="inlineStr">
        <is>
          <t>Antioquia / Cundinamarca</t>
        </is>
      </c>
      <c r="G107" s="10" t="inlineStr">
        <is>
          <t>• CONCEJO · SAN PEDRO · 2015 · CONSERVADOR · 132 v
• CONCEJO · ZIPAQUIRA · 2015 · CAMBIO RADICAL · 17 v
• CONCEJO · SAN PEDRO · 2019 · CONSERVADOR · 96 v</t>
        </is>
      </c>
      <c r="H107" s="8" t="n">
        <v>3</v>
      </c>
    </row>
    <row r="108" ht="32" customHeight="1">
      <c r="A108" s="8" t="n">
        <v>107</v>
      </c>
      <c r="B108" s="9" t="inlineStr"/>
      <c r="C108" s="10" t="inlineStr"/>
      <c r="D108" s="11" t="inlineStr">
        <is>
          <t>MARCELINO CUESTA CUESTA</t>
        </is>
      </c>
      <c r="E108" s="10" t="inlineStr">
        <is>
          <t>Separado · departamentos distintos</t>
        </is>
      </c>
      <c r="F108" s="10" t="inlineStr">
        <is>
          <t>Antioquia / Chocó</t>
        </is>
      </c>
      <c r="G108" s="10" t="inlineStr">
        <is>
          <t>• CONCEJO · LLORO · 2015 · CONSERVADOR · 84 v
• CONCEJO · TURBO · 2019 · LIBERAL · 90 v</t>
        </is>
      </c>
      <c r="H108" s="8" t="n">
        <v>2</v>
      </c>
    </row>
    <row r="109" ht="32" customHeight="1">
      <c r="A109" s="8" t="n">
        <v>108</v>
      </c>
      <c r="B109" s="9" t="inlineStr"/>
      <c r="C109" s="10" t="inlineStr"/>
      <c r="D109" s="11" t="inlineStr">
        <is>
          <t>MARIANA VILLA RODRIGUEZ</t>
        </is>
      </c>
      <c r="E109" s="10" t="inlineStr">
        <is>
          <t>Separado · departamentos distintos</t>
        </is>
      </c>
      <c r="F109" s="10" t="inlineStr">
        <is>
          <t>Cundinamarca / Antioquia</t>
        </is>
      </c>
      <c r="G109" s="10" t="inlineStr">
        <is>
          <t>• CONCEJO · LA ESTRELLA · 2019 · ALIANZA SOCIAL INDEPENDIENTE ASI · 3 v
• CONCEJO · SAN ANTONIO DEL TEQUENDAMA · 2023 · DE LA UNIÓN POR LA GENTE - DE LA U · 44 v</t>
        </is>
      </c>
      <c r="H109" s="8" t="n">
        <v>2</v>
      </c>
    </row>
    <row r="110" ht="32" customHeight="1">
      <c r="A110" s="8" t="n">
        <v>109</v>
      </c>
      <c r="B110" s="9" t="inlineStr"/>
      <c r="C110" s="10" t="inlineStr"/>
      <c r="D110" s="11" t="inlineStr">
        <is>
          <t>MARY LUZ GARCIA</t>
        </is>
      </c>
      <c r="E110" s="10" t="inlineStr">
        <is>
          <t>Separado · departamentos distintos</t>
        </is>
      </c>
      <c r="F110" s="10" t="inlineStr">
        <is>
          <t>Antioquia / Tolima</t>
        </is>
      </c>
      <c r="G110" s="10" t="inlineStr">
        <is>
          <t>• CONCEJO · CAJAMARCA · 2023 · POLÍTICO TODOS SOMOS COLOMBIA · 2 v
• CONCEJO · SANTA BARBARA · 2023 · ALIANZA VERDE · 21 v</t>
        </is>
      </c>
      <c r="H110" s="8" t="n">
        <v>2</v>
      </c>
    </row>
    <row r="111" ht="48" customHeight="1">
      <c r="A111" s="8" t="n">
        <v>110</v>
      </c>
      <c r="B111" s="9" t="inlineStr"/>
      <c r="C111" s="10" t="inlineStr"/>
      <c r="D111" s="11" t="inlineStr">
        <is>
          <t>ORINSON PADILLA BORBON</t>
        </is>
      </c>
      <c r="E111" s="10" t="inlineStr">
        <is>
          <t>Separado · departamentos distintos</t>
        </is>
      </c>
      <c r="F111" s="10" t="inlineStr">
        <is>
          <t>Quindío / Antioquia</t>
        </is>
      </c>
      <c r="G111" s="10" t="inlineStr">
        <is>
          <t>• JAL · COMUNA 2 SANTA CRUZ · MEDELLIN · 2011 · ALIANZA SOCIAL INDEPENDIENTE · 147 v
• CONCEJO · CALARCA · 2015 · ALIANZA VERDE · 51 v
• CONCEJO · CALARCA · 2023 · ALIANZA DEMOCRÁTICA AMPLIA · 12 v</t>
        </is>
      </c>
      <c r="H111" s="8" t="n">
        <v>3</v>
      </c>
    </row>
    <row r="112" ht="32" customHeight="1">
      <c r="A112" s="8" t="n">
        <v>111</v>
      </c>
      <c r="B112" s="9" t="inlineStr"/>
      <c r="C112" s="10" t="inlineStr"/>
      <c r="D112" s="11" t="inlineStr">
        <is>
          <t>RAFAEL EDUARDO TORRES</t>
        </is>
      </c>
      <c r="E112" s="10" t="inlineStr">
        <is>
          <t>Separado · departamentos distintos</t>
        </is>
      </c>
      <c r="F112" s="10" t="inlineStr">
        <is>
          <t>Antioquia / Cundinamarca</t>
        </is>
      </c>
      <c r="G112" s="10" t="inlineStr">
        <is>
          <t>• CONCEJO · CAJICA · 2015 · ALIANZA SOCIAL INDEPENDIENTE · 64 v
• CONCEJO · MEDELLIN · 2015 · ALTERNATIVO INDÍGENA Y SOCIAL "MAIS" · 155 v</t>
        </is>
      </c>
      <c r="H112" s="8" t="n">
        <v>2</v>
      </c>
    </row>
    <row r="113" ht="48" customHeight="1">
      <c r="A113" s="8" t="n">
        <v>112</v>
      </c>
      <c r="B113" s="9" t="inlineStr"/>
      <c r="C113" s="10" t="inlineStr"/>
      <c r="D113" s="11" t="inlineStr">
        <is>
          <t>RAFAEL RODRIGUEZ LOZANO</t>
        </is>
      </c>
      <c r="E113" s="10" t="inlineStr">
        <is>
          <t>Separado · departamentos distintos</t>
        </is>
      </c>
      <c r="F113" s="10" t="inlineStr">
        <is>
          <t>Tolima / Antioquia</t>
        </is>
      </c>
      <c r="G113" s="10" t="inlineStr">
        <is>
          <t>• CONCEJO · APARTADO · 2011 · SOCIAL DE UNIDAD NACIONAL · 321 v
• CONCEJO · NATAGAIMA · 2019 · AUTORIDADES INDIGENAS DE COLOMBIA AICO · 75 v
• CONCEJO · NATAGAIMA · 2023 · ALIANZA VERDE · 34 v</t>
        </is>
      </c>
      <c r="H113" s="8" t="n">
        <v>3</v>
      </c>
    </row>
    <row r="114" ht="32" customHeight="1">
      <c r="A114" s="8" t="n">
        <v>113</v>
      </c>
      <c r="B114" s="9" t="inlineStr"/>
      <c r="C114" s="10" t="inlineStr"/>
      <c r="D114" s="11" t="inlineStr">
        <is>
          <t>RAMIRO RAMIREZ SERNA</t>
        </is>
      </c>
      <c r="E114" s="10" t="inlineStr">
        <is>
          <t>Separado · departamentos distintos</t>
        </is>
      </c>
      <c r="F114" s="10" t="inlineStr">
        <is>
          <t>Antioquia / Magdalena</t>
        </is>
      </c>
      <c r="G114" s="10" t="inlineStr">
        <is>
          <t>• CONCEJO · ARACATACA · 2015 · OPCIÓN CIUDADANA · 9 v
• CONCEJO · PUERTO NARE-LA MAGDALENA · 2019 · POLO DEMOCRATICO ALTERNATIVO · 28 v</t>
        </is>
      </c>
      <c r="H114" s="8" t="n">
        <v>2</v>
      </c>
    </row>
    <row r="115" ht="32" customHeight="1">
      <c r="A115" s="8" t="n">
        <v>114</v>
      </c>
      <c r="B115" s="9" t="inlineStr"/>
      <c r="C115" s="10" t="inlineStr"/>
      <c r="D115" s="11" t="inlineStr">
        <is>
          <t>RICARDO MACHADO DAVILA</t>
        </is>
      </c>
      <c r="E115" s="10" t="inlineStr">
        <is>
          <t>Separado · departamentos distintos</t>
        </is>
      </c>
      <c r="F115" s="10" t="inlineStr">
        <is>
          <t>Chocó / Antioquia</t>
        </is>
      </c>
      <c r="G115" s="10" t="inlineStr">
        <is>
          <t>• CONCEJO · TURBO · 2011 · ALIANZA SOCIAL INDEPENDIENTE · 220 v
• CONCEJO · BOJAYA BELLAVISTA · 2015 · OPCIÓN CIUDADANA · 85 v</t>
        </is>
      </c>
      <c r="H115" s="8" t="n">
        <v>2</v>
      </c>
    </row>
    <row r="116" ht="48" customHeight="1">
      <c r="A116" s="8" t="n">
        <v>115</v>
      </c>
      <c r="B116" s="9" t="inlineStr"/>
      <c r="C116" s="10" t="inlineStr"/>
      <c r="D116" s="11" t="inlineStr">
        <is>
          <t>ROBINSON FRANCO CHAVERRA</t>
        </is>
      </c>
      <c r="E116" s="10" t="inlineStr">
        <is>
          <t>Separado · departamentos distintos</t>
        </is>
      </c>
      <c r="F116" s="10" t="inlineStr">
        <is>
          <t>Boyacá / Antioquia</t>
        </is>
      </c>
      <c r="G116" s="10" t="inlineStr">
        <is>
          <t>• JAL · COMUNA 8 NIQUIA · BELLO · 2015 · DE LA U · 51 v
• CONCEJO · PUERTO BOYACA · 2019 · ALIANZA SOCIAL INDEPENDIENTE ASI · 338 v
• CONCEJO · PUERTO BOYACA · 2023 · ALIANZA SOCIAL INDEPENDIENTE "ASI" · 403 v</t>
        </is>
      </c>
      <c r="H116" s="8" t="n">
        <v>3</v>
      </c>
    </row>
    <row r="117" ht="48" customHeight="1">
      <c r="A117" s="8" t="n">
        <v>116</v>
      </c>
      <c r="B117" s="9" t="inlineStr"/>
      <c r="C117" s="10" t="inlineStr"/>
      <c r="D117" s="11" t="inlineStr">
        <is>
          <t>ROSALBA ROJAS RAMIREZ</t>
        </is>
      </c>
      <c r="E117" s="10" t="inlineStr">
        <is>
          <t>Separado · departamentos distintos</t>
        </is>
      </c>
      <c r="F117" s="10" t="inlineStr">
        <is>
          <t>Antioquia / Cesar</t>
        </is>
      </c>
      <c r="G117" s="10" t="inlineStr">
        <is>
          <t>• CONCEJO · SAN ALBERTO · 2011 · LIBERAL · 68 v
• CONCEJO · SAN ALBERTO · 2015 · OPCIÓN CIUDADANA · 44 v
• CONCEJO · PUERTO TRIUNFO · 2023 · CAMBIO RADICAL · 58 v</t>
        </is>
      </c>
      <c r="H117" s="8" t="n">
        <v>3</v>
      </c>
    </row>
    <row r="118" ht="32" customHeight="1">
      <c r="A118" s="8" t="n">
        <v>117</v>
      </c>
      <c r="B118" s="9" t="inlineStr"/>
      <c r="C118" s="10" t="inlineStr"/>
      <c r="D118" s="11" t="inlineStr">
        <is>
          <t>SANDRA MILENA HURTADO</t>
        </is>
      </c>
      <c r="E118" s="10" t="inlineStr">
        <is>
          <t>Separado · departamentos distintos</t>
        </is>
      </c>
      <c r="F118" s="10" t="inlineStr">
        <is>
          <t>Antioquia / Boyacá</t>
        </is>
      </c>
      <c r="G118" s="10" t="inlineStr">
        <is>
          <t>• CONCEJO · TOGUI · 2011 · CAMBIO RADICAL · 8 v
• JAL · COMUNA 1 POPULAR · MEDELLIN · 2023 · INDEPENDIENTES · 112 v</t>
        </is>
      </c>
      <c r="H118" s="8" t="n">
        <v>2</v>
      </c>
    </row>
    <row r="119" ht="32" customHeight="1">
      <c r="A119" s="8" t="n">
        <v>118</v>
      </c>
      <c r="B119" s="9" t="inlineStr"/>
      <c r="C119" s="10" t="inlineStr"/>
      <c r="D119" s="11" t="inlineStr">
        <is>
          <t>SANDRA MILENA MORALES</t>
        </is>
      </c>
      <c r="E119" s="10" t="inlineStr">
        <is>
          <t>Separado · departamentos distintos</t>
        </is>
      </c>
      <c r="F119" s="10" t="inlineStr">
        <is>
          <t>Antioquia / Casanare</t>
        </is>
      </c>
      <c r="G119" s="10" t="inlineStr">
        <is>
          <t>• CONCEJO · SABANALARGA · 2015 · LIBERAL · 13 v
• CONCEJO · AMALFI · 2019 · ALIANZA SOCIAL INDEPENDIENTE ASI · 24 v</t>
        </is>
      </c>
      <c r="H119" s="8" t="n">
        <v>2</v>
      </c>
    </row>
    <row r="120" ht="48" customHeight="1">
      <c r="A120" s="8" t="n">
        <v>119</v>
      </c>
      <c r="B120" s="9" t="inlineStr"/>
      <c r="C120" s="10" t="inlineStr"/>
      <c r="D120" s="11" t="inlineStr">
        <is>
          <t>SANDRA MILENA RESTREPO</t>
        </is>
      </c>
      <c r="E120" s="10" t="inlineStr">
        <is>
          <t>Separado · departamentos distintos</t>
        </is>
      </c>
      <c r="F120" s="10" t="inlineStr">
        <is>
          <t>Valle del Cauca / Antioquia</t>
        </is>
      </c>
      <c r="G120" s="10" t="inlineStr">
        <is>
          <t>• CONCEJO · CARTAGO · 2019 · DE REIVINDICACION ETNICA "PRE" · 77 v
• CONCEJO · CONCORDIA · 2019 · SOCIAL DE UNIDAD NACIONAL DE LA U · 20 v
• CONCEJO · CARTAGO · 2023 · CAMBIO RADICAL · 104 v</t>
        </is>
      </c>
      <c r="H120" s="8" t="n">
        <v>3</v>
      </c>
    </row>
    <row r="121" ht="32" customHeight="1">
      <c r="A121" s="8" t="n">
        <v>120</v>
      </c>
      <c r="B121" s="9" t="inlineStr"/>
      <c r="C121" s="10" t="inlineStr"/>
      <c r="D121" s="11" t="inlineStr">
        <is>
          <t>SANTIAGO GOMEZ OSORIO</t>
        </is>
      </c>
      <c r="E121" s="10" t="inlineStr">
        <is>
          <t>Separado · departamentos distintos</t>
        </is>
      </c>
      <c r="F121" s="10" t="inlineStr">
        <is>
          <t>Caldas / Antioquia</t>
        </is>
      </c>
      <c r="G121" s="10" t="inlineStr">
        <is>
          <t>• JAL · COMUNA 13 SAN JAVIER · MEDELLIN · 2011 · VERDE · 253 v
• CONCEJO · MANIZALES · 2019 · SOCIAL DE UNIDAD NACIONAL DE LA U · 919 v</t>
        </is>
      </c>
      <c r="H121" s="8" t="n">
        <v>2</v>
      </c>
    </row>
    <row r="122" ht="32" customHeight="1">
      <c r="A122" s="8" t="n">
        <v>121</v>
      </c>
      <c r="B122" s="9" t="inlineStr"/>
      <c r="C122" s="10" t="inlineStr"/>
      <c r="D122" s="11" t="inlineStr">
        <is>
          <t>SEBASTIAN RAMIREZ LONDONO</t>
        </is>
      </c>
      <c r="E122" s="10" t="inlineStr">
        <is>
          <t>Separado · departamentos distintos</t>
        </is>
      </c>
      <c r="F122" s="10" t="inlineStr">
        <is>
          <t>Tolima / Antioquia</t>
        </is>
      </c>
      <c r="G122" s="10" t="inlineStr">
        <is>
          <t>• CONCEJO · CAJAMARCA · 2023 · LIBERAL · 466 v
• CONCEJO · FREDONIA · 2023 · POLÍTICO CREEMOS · 18 v</t>
        </is>
      </c>
      <c r="H122" s="8" t="n">
        <v>2</v>
      </c>
    </row>
    <row r="123" ht="48" customHeight="1">
      <c r="A123" s="8" t="n">
        <v>122</v>
      </c>
      <c r="B123" s="9" t="inlineStr"/>
      <c r="C123" s="10" t="inlineStr"/>
      <c r="D123" s="11" t="inlineStr">
        <is>
          <t>STELLA CRUZ ORTIZ</t>
        </is>
      </c>
      <c r="E123" s="10" t="inlineStr">
        <is>
          <t>Separado · departamentos distintos</t>
        </is>
      </c>
      <c r="F123" s="10" t="inlineStr">
        <is>
          <t>Antioquia / La Guajira</t>
        </is>
      </c>
      <c r="G123" s="10" t="inlineStr">
        <is>
          <t>• CONCEJO · VILLANUEVA · 2011 · CAMBIO RADICAL · 12 v
• CONCEJO · MARINILLA · 2019 · CENTRO DEMOCRATICO · 34 v
• CONCEJO · MARINILLA · 2023 · CENTRO DEMOCRÁTICO · 97 v</t>
        </is>
      </c>
      <c r="H123" s="8" t="n">
        <v>3</v>
      </c>
    </row>
    <row r="124" ht="32" customHeight="1">
      <c r="A124" s="8" t="n">
        <v>123</v>
      </c>
      <c r="B124" s="9" t="inlineStr"/>
      <c r="C124" s="10" t="inlineStr"/>
      <c r="D124" s="11" t="inlineStr">
        <is>
          <t>TATIANA GOMEZ GOMEZ</t>
        </is>
      </c>
      <c r="E124" s="10" t="inlineStr">
        <is>
          <t>Separado · departamentos distintos</t>
        </is>
      </c>
      <c r="F124" s="10" t="inlineStr">
        <is>
          <t>Tolima / Antioquia</t>
        </is>
      </c>
      <c r="G124" s="10" t="inlineStr">
        <is>
          <t>• CONCEJO · PEÑOL · 2011 · POLO DEMOCRÁTICO ALTERNATIVO · 3 v
• CONCEJO · HERVEO · 2023 · NUEVA FUERZA DEMOCRÁTICA · 71 v</t>
        </is>
      </c>
      <c r="H124" s="8" t="n">
        <v>2</v>
      </c>
    </row>
    <row r="125" ht="32" customHeight="1">
      <c r="A125" s="8" t="n">
        <v>124</v>
      </c>
      <c r="B125" s="9" t="inlineStr"/>
      <c r="C125" s="10" t="inlineStr"/>
      <c r="D125" s="11" t="inlineStr">
        <is>
          <t>WILLIAM ARDILA SUAREZ</t>
        </is>
      </c>
      <c r="E125" s="10" t="inlineStr">
        <is>
          <t>Separado · departamentos distintos</t>
        </is>
      </c>
      <c r="F125" s="10" t="inlineStr">
        <is>
          <t>Antioquia / Casanare</t>
        </is>
      </c>
      <c r="G125" s="10" t="inlineStr">
        <is>
          <t>• CONCEJO · OROCUE · 2015 · OPCIÓN CIUDADANA · 77 v
• CONCEJO · CARACOLI · 2019 · ALTERNATIVO INDIGENA Y SOCIAL MAIS · 20 v</t>
        </is>
      </c>
      <c r="H125" s="8" t="n">
        <v>2</v>
      </c>
    </row>
    <row r="126" ht="32" customHeight="1">
      <c r="A126" s="8" t="n">
        <v>125</v>
      </c>
      <c r="B126" s="9" t="inlineStr"/>
      <c r="C126" s="10" t="inlineStr"/>
      <c r="D126" s="11" t="inlineStr">
        <is>
          <t>YERLI FLOREZ CALDERIN</t>
        </is>
      </c>
      <c r="E126" s="10" t="inlineStr">
        <is>
          <t>Separado · departamentos distintos</t>
        </is>
      </c>
      <c r="F126" s="10" t="inlineStr">
        <is>
          <t>Chocó / Antioquia</t>
        </is>
      </c>
      <c r="G126" s="10" t="inlineStr">
        <is>
          <t>• CONCEJO · MUTATA · 2011 · CAMBIO RADICAL · 4 v
• CONCEJO · CARMEN DEL DARIEN · 2015 · ALIANZA VERDE · 6 v</t>
        </is>
      </c>
      <c r="H126" s="8" t="n">
        <v>2</v>
      </c>
    </row>
    <row r="127" ht="32" customHeight="1">
      <c r="A127" s="8" t="n">
        <v>126</v>
      </c>
      <c r="B127" s="9" t="inlineStr"/>
      <c r="C127" s="10" t="inlineStr"/>
      <c r="D127" s="11" t="inlineStr">
        <is>
          <t>YOLANDA GOMEZ OCHOA</t>
        </is>
      </c>
      <c r="E127" s="10" t="inlineStr">
        <is>
          <t>Separado · departamentos distintos</t>
        </is>
      </c>
      <c r="F127" s="10" t="inlineStr">
        <is>
          <t>Antioquia / Santander</t>
        </is>
      </c>
      <c r="G127" s="10" t="inlineStr">
        <is>
          <t>• CONCEJO · SIMACOTA · 2011 · VERDE · 3 v
• CONCEJO · YONDO-CASABE · 2023 · LIBERAL · 43 v</t>
        </is>
      </c>
      <c r="H127" s="8" t="n">
        <v>2</v>
      </c>
    </row>
    <row r="128" ht="32" customHeight="1">
      <c r="A128" s="8" t="n">
        <v>127</v>
      </c>
      <c r="B128" s="9" t="inlineStr"/>
      <c r="C128" s="10" t="inlineStr"/>
      <c r="D128" s="11" t="inlineStr">
        <is>
          <t>YONATAN HINCAPIE MONTOYA</t>
        </is>
      </c>
      <c r="E128" s="10" t="inlineStr">
        <is>
          <t>Separado · departamentos distintos</t>
        </is>
      </c>
      <c r="F128" s="10" t="inlineStr">
        <is>
          <t>Tolima / Antioquia</t>
        </is>
      </c>
      <c r="G128" s="10" t="inlineStr">
        <is>
          <t>• CONCEJO · NARIÑO · 2011 · DE INTEGRACION NACIONAL · 84 v
• CONCEJO · VILLAHERMOSA · 2023 · CENTRO DEMOCRÁTICO · 4 v</t>
        </is>
      </c>
      <c r="H128" s="8" t="n">
        <v>2</v>
      </c>
    </row>
    <row r="129" ht="48" customHeight="1">
      <c r="A129" s="8" t="n">
        <v>128</v>
      </c>
      <c r="B129" s="9" t="inlineStr"/>
      <c r="C129" s="10" t="inlineStr"/>
      <c r="D129" s="11" t="inlineStr">
        <is>
          <t>DANIEL QUINTERO CALLE</t>
        </is>
      </c>
      <c r="E129" s="10" t="inlineStr">
        <is>
          <t>Separado · departamentos distintos</t>
        </is>
      </c>
      <c r="F129" s="10" t="inlineStr">
        <is>
          <t>Antioquia / Bogotá D.C.</t>
        </is>
      </c>
      <c r="G129" s="10" t="inlineStr">
        <is>
          <t>• CÁMARA · BOGOTÁ D.C. · 2014 · LIBERAL · 16.782 v
• ALCALDÍA · MEDELLIN · 2019 · INDEPENDIENTES · 304.034 v
• CONSULTAS · FRENTE POR LA VIDA · 228.246 v</t>
        </is>
      </c>
      <c r="H129" s="8" t="n">
        <v>3</v>
      </c>
    </row>
    <row r="130" ht="64" customHeight="1">
      <c r="A130" s="8" t="n">
        <v>129</v>
      </c>
      <c r="B130" s="9" t="inlineStr"/>
      <c r="C130" s="10" t="inlineStr"/>
      <c r="D130" s="11" t="inlineStr">
        <is>
          <t>HENRY HERNANDEZ BRAVO</t>
        </is>
      </c>
      <c r="E130" s="10" t="inlineStr">
        <is>
          <t>Separado · departamentos distintos</t>
        </is>
      </c>
      <c r="F130" s="10" t="inlineStr">
        <is>
          <t>Cauca / Antioquia</t>
        </is>
      </c>
      <c r="G130" s="10" t="inlineStr">
        <is>
          <t>• CONCEJO · NECOCLI · 2011 · SOCIAL DE UNIDAD NACIONAL · 351 v
• ASAMBLEA · CAUCA · 2015 · ALIANZA SOCIAL INDEPENDIENTE · 2.298 v
• CONCEJO · NECOCLI · 2019 · CAMBIO RADICAL · 334 v
• CONCEJO · NECOCLI · 2023 · CAMBIO RADICAL · 436 v</t>
        </is>
      </c>
      <c r="H130" s="8" t="n">
        <v>4</v>
      </c>
    </row>
    <row r="131" ht="48" customHeight="1">
      <c r="A131" s="8" t="n">
        <v>130</v>
      </c>
      <c r="B131" s="9" t="inlineStr"/>
      <c r="C131" s="10" t="inlineStr"/>
      <c r="D131" s="11" t="inlineStr">
        <is>
          <t>INES VASCO MARULANDA</t>
        </is>
      </c>
      <c r="E131" s="10" t="inlineStr">
        <is>
          <t>Separado · departamentos distintos</t>
        </is>
      </c>
      <c r="F131" s="10" t="inlineStr">
        <is>
          <t>Antioquia / Bogotá D.C.</t>
        </is>
      </c>
      <c r="G131" s="10" t="inlineStr">
        <is>
          <t>• CONCEJO · BOGOTÁ D.C. · 2011 · POLO DEMOCRÁTICO ALTERNATIVO · 324 v
• SENADO · 2014 · POLO DEMOCRATICO ALTERNATIVO · 165 v
• ASAMBLEA · ANTIOQUIA · 2015 · POLO DEMOCRÁTICO ALTERNATIVO · 689 v</t>
        </is>
      </c>
      <c r="H131" s="8" t="n">
        <v>3</v>
      </c>
    </row>
    <row r="132" ht="32" customHeight="1">
      <c r="A132" s="8" t="n">
        <v>131</v>
      </c>
      <c r="B132" s="9" t="inlineStr"/>
      <c r="C132" s="10" t="inlineStr"/>
      <c r="D132" s="11" t="inlineStr">
        <is>
          <t>YULIER PALACIO SALAS</t>
        </is>
      </c>
      <c r="E132" s="10" t="inlineStr">
        <is>
          <t>Separado · departamentos distintos</t>
        </is>
      </c>
      <c r="F132" s="10" t="inlineStr">
        <is>
          <t>Chocó / Antioquia</t>
        </is>
      </c>
      <c r="G132" s="10" t="inlineStr">
        <is>
          <t>• CONCEJO · MUTATA · 2015 · POLO DEMOCRÁTICO ALTERNATIVO · 95 v
• ASAMBLEA · CHOCÓ · 2023 · UNIDOS POR EL CHOCÓ · 470 v</t>
        </is>
      </c>
      <c r="H132" s="8" t="n">
        <v>2</v>
      </c>
    </row>
  </sheetData>
  <autoFilter ref="A1:H132"/>
  <dataValidations count="1">
    <dataValidation sqref="B2:B132" showDropDown="0" showInputMessage="0" showErrorMessage="0" allowBlank="1" promptTitle="¿Es la misma persona?" prompt="X = misma persona · N = personas distintas · ? = no estoy segura" type="list">
      <formula1>"X,N,?"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2026-09-12T14:27:37Z</dcterms:created>
  <dcterms:modified xsi:type="dcterms:W3CDTF">2026-09-12T14:27:37Z</dcterms:modified>
</cp:coreProperties>
</file>