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llenarlo" sheetId="1" state="visible" r:id="rId1"/>
    <sheet name="Casos" sheetId="2" state="visible" r:id="rId2"/>
  </sheets>
  <definedNames>
    <definedName name="_xlnm._FilterDatabase" localSheetId="1" hidden="1">'Casos'!$A$1:$H$84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47C70"/>
      <sz val="16"/>
    </font>
    <font>
      <name val="Calibri"/>
      <color rgb="00102238"/>
      <sz val="11"/>
    </font>
    <font>
      <name val="Calibri"/>
      <b val="1"/>
      <color rgb="00102238"/>
      <sz val="12"/>
    </font>
    <font>
      <name val="Calibri"/>
      <b val="1"/>
      <color rgb="00147C70"/>
      <sz val="11"/>
    </font>
    <font>
      <name val="Calibri"/>
      <b val="1"/>
      <color rgb="00EF705D"/>
      <sz val="11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02238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D8DC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 ht="22" customHeight="1">
      <c r="A1" s="1" t="inlineStr">
        <is>
          <t>Homónimos de Bogotá D.C. · base electoral Candidato 360</t>
        </is>
      </c>
    </row>
    <row r="2" ht="17" customHeight="1">
      <c r="A2" s="2" t="inlineStr"/>
    </row>
    <row r="3" ht="17" customHeight="1">
      <c r="A3" s="3" t="inlineStr">
        <is>
          <t>Qué es esto</t>
        </is>
      </c>
    </row>
    <row r="4" ht="17" customHeight="1">
      <c r="A4" s="2" t="inlineStr">
        <is>
          <t>Nuestra base tiene una fila por CANDIDATURA (439.015 en total). Para mostrar una sola</t>
        </is>
      </c>
    </row>
    <row r="5" ht="17" customHeight="1">
      <c r="A5" s="2" t="inlineStr">
        <is>
          <t>ficha por persona las juntamos cuando el nombre coincide. Con nombres de tres palabras</t>
        </is>
      </c>
    </row>
    <row r="6" ht="17" customHeight="1">
      <c r="A6" s="2" t="inlineStr">
        <is>
          <t>—«Daniel Carvalho Mejía»— eso puede fallar en los dos sentidos: juntar a dos personas</t>
        </is>
      </c>
    </row>
    <row r="7" ht="17" customHeight="1">
      <c r="A7" s="2" t="inlineStr">
        <is>
          <t>distintas, o dejar separada a la misma. Estos son los 83 casos dudosos de Bogotá D.C..</t>
        </is>
      </c>
    </row>
    <row r="8" ht="17" customHeight="1">
      <c r="A8" s="2" t="inlineStr"/>
    </row>
    <row r="9" ht="17" customHeight="1">
      <c r="A9" s="3" t="inlineStr">
        <is>
          <t>Qué te pedimos</t>
        </is>
      </c>
    </row>
    <row r="10" ht="17" customHeight="1">
      <c r="A10" s="2" t="inlineStr">
        <is>
          <t>En la hoja «Casos», columna B, escribe:</t>
        </is>
      </c>
    </row>
    <row r="11" ht="17" customHeight="1">
      <c r="A11" s="4" t="inlineStr">
        <is>
          <t xml:space="preserve">     X     si TODAS las candidaturas de esa fila son de la MISMA persona</t>
        </is>
      </c>
    </row>
    <row r="12" ht="17" customHeight="1">
      <c r="A12" s="5" t="inlineStr">
        <is>
          <t xml:space="preserve">     N     si son personas DISTINTAS (homónimos)</t>
        </is>
      </c>
    </row>
    <row r="13" ht="17" customHeight="1">
      <c r="A13" s="2" t="inlineStr">
        <is>
          <t xml:space="preserve">     ?     si no estás segura (es una respuesta válida y nos sirve)</t>
        </is>
      </c>
    </row>
    <row r="14" ht="17" customHeight="1">
      <c r="A14" s="2" t="inlineStr"/>
    </row>
    <row r="15" ht="17" customHeight="1">
      <c r="A15" s="2" t="inlineStr">
        <is>
          <t>Si en una fila hay tres candidaturas y dos son de la misma persona pero la tercera no,</t>
        </is>
      </c>
    </row>
    <row r="16" ht="17" customHeight="1">
      <c r="A16" s="2" t="inlineStr">
        <is>
          <t>escribe N y cuéntanos en la columna C («Nota») cuál sobra. Con eso arreglamos el caso.</t>
        </is>
      </c>
    </row>
    <row r="17" ht="17" customHeight="1">
      <c r="A17" s="2" t="inlineStr"/>
    </row>
    <row r="18" ht="17" customHeight="1">
      <c r="A18" s="3" t="inlineStr">
        <is>
          <t>Los tres tipos de caso (columna «Caso»)</t>
        </is>
      </c>
    </row>
    <row r="19" ht="17" customHeight="1">
      <c r="A19" s="2" t="inlineStr">
        <is>
          <t>Unificado · municipios distintos: los juntamos como UNA persona, pero se presentó en</t>
        </is>
      </c>
    </row>
    <row r="20" ht="17" customHeight="1">
      <c r="A20" s="2" t="inlineStr">
        <is>
          <t xml:space="preserve">     municipios distintos del mismo departamento.  (0 casos)</t>
        </is>
      </c>
    </row>
    <row r="21" ht="17" customHeight="1">
      <c r="A21" s="2" t="inlineStr">
        <is>
          <t>Unificado · localidades distintas: los juntamos como UNA persona, pero fue a JAL de</t>
        </is>
      </c>
    </row>
    <row r="22" ht="17" customHeight="1">
      <c r="A22" s="2" t="inlineStr">
        <is>
          <t xml:space="preserve">     comunas o localidades distintas.  (17 casos)</t>
        </is>
      </c>
    </row>
    <row r="23" ht="17" customHeight="1">
      <c r="A23" s="2" t="inlineStr">
        <is>
          <t>Separado · departamentos distintos: los dejamos como personas DISTINTAS porque el</t>
        </is>
      </c>
    </row>
    <row r="24" ht="17" customHeight="1">
      <c r="A24" s="2" t="inlineStr">
        <is>
          <t xml:space="preserve">     nombre aparece en varios departamentos.  (66 casos)</t>
        </is>
      </c>
    </row>
    <row r="25" ht="17" customHeight="1">
      <c r="A25" s="2" t="inlineStr"/>
    </row>
    <row r="26" ht="17" customHeight="1">
      <c r="A26" s="2" t="inlineStr">
        <is>
          <t>Cada fila trae corporación, municipio, año, partido y votos: normalmente el partido y el</t>
        </is>
      </c>
    </row>
    <row r="27" ht="17" customHeight="1">
      <c r="A27" s="2" t="inlineStr">
        <is>
          <t>municipio bastan para saber si es la misma persona. No hace falta llenar todo de una vez,</t>
        </is>
      </c>
    </row>
    <row r="28" ht="17" customHeight="1">
      <c r="A28" s="2" t="inlineStr">
        <is>
          <t>ni investigar: lo que quede en blanco lo revisamos nosotros.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30" customWidth="1" min="4" max="4"/>
    <col width="26" customWidth="1" min="5" max="5"/>
    <col width="26" customWidth="1" min="6" max="6"/>
    <col width="76" customWidth="1" min="7" max="7"/>
    <col width="9" customWidth="1" min="8" max="8"/>
  </cols>
  <sheetData>
    <row r="1" ht="34" customHeight="1">
      <c r="A1" s="6" t="inlineStr">
        <is>
          <t>#</t>
        </is>
      </c>
      <c r="B1" s="6" t="inlineStr">
        <is>
          <t>¿MISMA PERSONA? (X / N / ?)</t>
        </is>
      </c>
      <c r="C1" s="7" t="inlineStr">
        <is>
          <t>Nota (opcional)</t>
        </is>
      </c>
      <c r="D1" s="7" t="inlineStr">
        <is>
          <t>Nombre</t>
        </is>
      </c>
      <c r="E1" s="7" t="inlineStr">
        <is>
          <t>Caso</t>
        </is>
      </c>
      <c r="F1" s="7" t="inlineStr">
        <is>
          <t>Dónde se presentó</t>
        </is>
      </c>
      <c r="G1" s="7" t="inlineStr">
        <is>
          <t>Candidaturas</t>
        </is>
      </c>
      <c r="H1" s="6" t="inlineStr">
        <is>
          <t>Cuántas</t>
        </is>
      </c>
    </row>
    <row r="2" ht="32" customHeight="1">
      <c r="A2" s="8" t="n">
        <v>1</v>
      </c>
      <c r="B2" s="9" t="inlineStr"/>
      <c r="C2" s="10" t="inlineStr"/>
      <c r="D2" s="11" t="inlineStr">
        <is>
          <t>ALBERTO BONILLA GONZALEZ</t>
        </is>
      </c>
      <c r="E2" s="10" t="inlineStr">
        <is>
          <t>Unificado · localidades distintas</t>
        </is>
      </c>
      <c r="F2" s="10" t="inlineStr">
        <is>
          <t>BOGOTÁ D.C.</t>
        </is>
      </c>
      <c r="G2" s="10" t="inlineStr">
        <is>
          <t>• JAL · USME · BOGOTÁ D.C. · 2015 · AUTORIDADES INDÍGENAS DE COLOMBIA · 142 v
• JAL · SAN CRISTOBAL · BOGOTÁ D.C. · 2019 · ASI · 102 v</t>
        </is>
      </c>
      <c r="H2" s="8" t="n">
        <v>2</v>
      </c>
    </row>
    <row r="3" ht="48" customHeight="1">
      <c r="A3" s="8" t="n">
        <v>2</v>
      </c>
      <c r="B3" s="9" t="inlineStr"/>
      <c r="C3" s="10" t="inlineStr"/>
      <c r="D3" s="11" t="inlineStr">
        <is>
          <t>ALEJANDRO BARRERA HUERTAS</t>
        </is>
      </c>
      <c r="E3" s="10" t="inlineStr">
        <is>
          <t>Unificado · localidades distintas</t>
        </is>
      </c>
      <c r="F3" s="10" t="inlineStr">
        <is>
          <t>BOGOTÁ D.C.</t>
        </is>
      </c>
      <c r="G3" s="10" t="inlineStr">
        <is>
          <t>• JAL · MÁRTIRES · BOGOTÁ D.C. · 2011 · SOCIAL DE UNIDAD NACIONAL · 342 v
• CONCEJO · BOGOTÁ D.C. · 2019 · SOCIAL DE UNIDAD NACIONAL DE LA U · 1.128 v
• JAL · SANTA FE · BOGOTÁ D.C. · 2023 · CAMBIO RADICAL Y POLÍTICO MIRA · 261 v</t>
        </is>
      </c>
      <c r="H3" s="8" t="n">
        <v>3</v>
      </c>
    </row>
    <row r="4" ht="32" customHeight="1">
      <c r="A4" s="8" t="n">
        <v>3</v>
      </c>
      <c r="B4" s="9" t="inlineStr"/>
      <c r="C4" s="10" t="inlineStr"/>
      <c r="D4" s="11" t="inlineStr">
        <is>
          <t>ANDRES RINCON GIRALDO</t>
        </is>
      </c>
      <c r="E4" s="10" t="inlineStr">
        <is>
          <t>Unificado · localidades distintas</t>
        </is>
      </c>
      <c r="F4" s="10" t="inlineStr">
        <is>
          <t>BOGOTÁ D.C.</t>
        </is>
      </c>
      <c r="G4" s="10" t="inlineStr">
        <is>
          <t>• JAL · TUNJUELITO · BOGOTÁ D.C. · 2011 · "MIRA" · 375 v
• JAL · RAFAEL URIBE URIBE · BOGOTÁ D.C. · 2019 · Coalición Part.Conservador Col.-Part.Político Mira · 1.373 v</t>
        </is>
      </c>
      <c r="H4" s="8" t="n">
        <v>2</v>
      </c>
    </row>
    <row r="5" ht="80" customHeight="1">
      <c r="A5" s="8" t="n">
        <v>4</v>
      </c>
      <c r="B5" s="9" t="inlineStr"/>
      <c r="C5" s="10" t="inlineStr"/>
      <c r="D5" s="11" t="inlineStr">
        <is>
          <t>ARNALDO HOYOS TRIBINO</t>
        </is>
      </c>
      <c r="E5" s="10" t="inlineStr">
        <is>
          <t>Unificado · localidades distintas</t>
        </is>
      </c>
      <c r="F5" s="10" t="inlineStr">
        <is>
          <t>BOGOTÁ D.C.</t>
        </is>
      </c>
      <c r="G5" s="10" t="inlineStr">
        <is>
          <t>• JAL · ANTONIO NARIÑO · BOGOTÁ D.C. · 2011 · ALIANZA SOCIAL INDEPENDIENTE · 293 v
• JAL · ANTONIO NARIÑO · BOGOTÁ D.C. · 2015 · CENTRO DEMOCRÁTICO · 829 v
• JAL · SUBA · BOGOTÁ D.C. · 2019 · Centro Democrático · 3.018 v
• CONCEJO · BOGOTÁ D.C. · 2023 · NUEVO LIBERALISMO EN MARCHA · 4.722 v
• SENADO · AHORA COLOMBIA · 371 v</t>
        </is>
      </c>
      <c r="H5" s="8" t="n">
        <v>5</v>
      </c>
    </row>
    <row r="6" ht="48" customHeight="1">
      <c r="A6" s="8" t="n">
        <v>5</v>
      </c>
      <c r="B6" s="9" t="inlineStr"/>
      <c r="C6" s="10" t="inlineStr"/>
      <c r="D6" s="11" t="inlineStr">
        <is>
          <t>BLANCA NIBIA RODRIGUEZ</t>
        </is>
      </c>
      <c r="E6" s="10" t="inlineStr">
        <is>
          <t>Unificado · localidades distintas</t>
        </is>
      </c>
      <c r="F6" s="10" t="inlineStr">
        <is>
          <t>BOGOTÁ D.C.</t>
        </is>
      </c>
      <c r="G6" s="10" t="inlineStr">
        <is>
          <t>• JAL · PUENTE ARANDA · BOGOTÁ D.C. · 2011 · "MIRA" · 429 v
• CÁMARA · BOGOTÁ D.C. · 2014 · " MIRA " · 1.720 v
• JAL · ANTONIO NARIÑO · BOGOTÁ D.C. · 2015 · MIRA · 631 v</t>
        </is>
      </c>
      <c r="H6" s="8" t="n">
        <v>3</v>
      </c>
    </row>
    <row r="7" ht="32" customHeight="1">
      <c r="A7" s="8" t="n">
        <v>6</v>
      </c>
      <c r="B7" s="9" t="inlineStr"/>
      <c r="C7" s="10" t="inlineStr"/>
      <c r="D7" s="11" t="inlineStr">
        <is>
          <t>CARLOS HUMBERTO GONZALEZ</t>
        </is>
      </c>
      <c r="E7" s="10" t="inlineStr">
        <is>
          <t>Unificado · localidades distintas</t>
        </is>
      </c>
      <c r="F7" s="10" t="inlineStr">
        <is>
          <t>BOGOTÁ D.C.</t>
        </is>
      </c>
      <c r="G7" s="10" t="inlineStr">
        <is>
          <t>• JAL · SAN CRISTOBAL · BOGOTÁ D.C. · 2011 · VERDE · 351 v
• JAL · BARRIOS UNIDOS · BOGOTÁ D.C. · 2019 · Alianza Verde · 887 v</t>
        </is>
      </c>
      <c r="H7" s="8" t="n">
        <v>2</v>
      </c>
    </row>
    <row r="8" ht="32" customHeight="1">
      <c r="A8" s="8" t="n">
        <v>7</v>
      </c>
      <c r="B8" s="9" t="inlineStr"/>
      <c r="C8" s="10" t="inlineStr"/>
      <c r="D8" s="11" t="inlineStr">
        <is>
          <t>DIANA LUCERO CADENA</t>
        </is>
      </c>
      <c r="E8" s="10" t="inlineStr">
        <is>
          <t>Unificado · localidades distintas</t>
        </is>
      </c>
      <c r="F8" s="10" t="inlineStr">
        <is>
          <t>BOGOTÁ D.C.</t>
        </is>
      </c>
      <c r="G8" s="10" t="inlineStr">
        <is>
          <t>• JAL · ANTONIO NARIÑO · BOGOTÁ D.C. · 2015 · LIBERAL · 246 v
• JAL · MÁRTIRES · BOGOTÁ D.C. · 2023 · CAMBIO RADICAL - POLITICO MIRA · 208 v</t>
        </is>
      </c>
      <c r="H8" s="8" t="n">
        <v>2</v>
      </c>
    </row>
    <row r="9" ht="32" customHeight="1">
      <c r="A9" s="8" t="n">
        <v>8</v>
      </c>
      <c r="B9" s="9" t="inlineStr"/>
      <c r="C9" s="10" t="inlineStr"/>
      <c r="D9" s="11" t="inlineStr">
        <is>
          <t>DIEGO ECHEVERRI LOPEZ</t>
        </is>
      </c>
      <c r="E9" s="10" t="inlineStr">
        <is>
          <t>Unificado · localidades distintas</t>
        </is>
      </c>
      <c r="F9" s="10" t="inlineStr">
        <is>
          <t>BOGOTÁ D.C.</t>
        </is>
      </c>
      <c r="G9" s="10" t="inlineStr">
        <is>
          <t>• JAL · CANDELARIA · BOGOTÁ D.C. · 2015 · AUTORIDADES INDÍGENAS DE COLOMBIA · 31 v
• JAL · SANTA FE · BOGOTÁ D.C. · 2019 · Polo Democrático · 82 v</t>
        </is>
      </c>
      <c r="H9" s="8" t="n">
        <v>2</v>
      </c>
    </row>
    <row r="10" ht="48" customHeight="1">
      <c r="A10" s="8" t="n">
        <v>9</v>
      </c>
      <c r="B10" s="9" t="inlineStr"/>
      <c r="C10" s="10" t="inlineStr"/>
      <c r="D10" s="11" t="inlineStr">
        <is>
          <t>HAYDEE RODRIGUEZ QUIROGA</t>
        </is>
      </c>
      <c r="E10" s="10" t="inlineStr">
        <is>
          <t>Unificado · localidades distintas</t>
        </is>
      </c>
      <c r="F10" s="10" t="inlineStr">
        <is>
          <t>BOGOTÁ D.C.</t>
        </is>
      </c>
      <c r="G10" s="10" t="inlineStr">
        <is>
          <t>• JAL · ANTONIO NARIÑO · BOGOTÁ D.C. · 2011 · DE INTEGRACION NACIONAL · 93 v
• JAL · RAFAEL URIBE URIBE · BOGOTÁ D.C. · 2019 · Centro Democrático · 1.135 v
• JAL · RAFAEL URIBE URIBE · BOGOTÁ D.C. · 2023 · CENTRO DEMOCRÁTICO · 418 v</t>
        </is>
      </c>
      <c r="H10" s="8" t="n">
        <v>3</v>
      </c>
    </row>
    <row r="11" ht="32" customHeight="1">
      <c r="A11" s="8" t="n">
        <v>10</v>
      </c>
      <c r="B11" s="9" t="inlineStr"/>
      <c r="C11" s="10" t="inlineStr"/>
      <c r="D11" s="11" t="inlineStr">
        <is>
          <t>LUZ ANGELA SANDOVAL</t>
        </is>
      </c>
      <c r="E11" s="10" t="inlineStr">
        <is>
          <t>Unificado · localidades distintas</t>
        </is>
      </c>
      <c r="F11" s="10" t="inlineStr">
        <is>
          <t>BOGOTÁ D.C.</t>
        </is>
      </c>
      <c r="G11" s="10" t="inlineStr">
        <is>
          <t>• JAL · SUBA · BOGOTÁ D.C. · 2011 · POLO DEMOCRÁTICO ALTERNATIVO · 448 v
• JAL · ENGATIVÁ · BOGOTÁ D.C. · 2015 · POLO DEMOCRÁTICO ALTERNATIVO · 1.359 v</t>
        </is>
      </c>
      <c r="H11" s="8" t="n">
        <v>2</v>
      </c>
    </row>
    <row r="12" ht="32" customHeight="1">
      <c r="A12" s="8" t="n">
        <v>11</v>
      </c>
      <c r="B12" s="9" t="inlineStr"/>
      <c r="C12" s="10" t="inlineStr"/>
      <c r="D12" s="11" t="inlineStr">
        <is>
          <t>MARITZA CRIOLLO VARELA</t>
        </is>
      </c>
      <c r="E12" s="10" t="inlineStr">
        <is>
          <t>Unificado · localidades distintas</t>
        </is>
      </c>
      <c r="F12" s="10" t="inlineStr">
        <is>
          <t>BOGOTÁ D.C.</t>
        </is>
      </c>
      <c r="G12" s="10" t="inlineStr">
        <is>
          <t>• JAL · CIUDAD BOLÍVAR · BOGOTÁ D.C. · 2015 · LIBERAL · 666 v
• JAL · KENNEDY · BOGOTÁ D.C. · 2023 · LARA BOGOTÁ · 906 v</t>
        </is>
      </c>
      <c r="H12" s="8" t="n">
        <v>2</v>
      </c>
    </row>
    <row r="13" ht="32" customHeight="1">
      <c r="A13" s="8" t="n">
        <v>12</v>
      </c>
      <c r="B13" s="9" t="inlineStr"/>
      <c r="C13" s="10" t="inlineStr"/>
      <c r="D13" s="11" t="inlineStr">
        <is>
          <t>MARLENY BERNAL MORA</t>
        </is>
      </c>
      <c r="E13" s="10" t="inlineStr">
        <is>
          <t>Unificado · localidades distintas</t>
        </is>
      </c>
      <c r="F13" s="10" t="inlineStr">
        <is>
          <t>BOGOTÁ D.C.</t>
        </is>
      </c>
      <c r="G13" s="10" t="inlineStr">
        <is>
          <t>• JAL · CIUDAD BOLÍVAR · BOGOTÁ D.C. · 2011 · SOCIAL DE UNIDAD NACIONAL · 2.940 v
• JAL · CIUDAD BOLIVAR · BOGOTÁ D.C. · 2015 · DE LA U · 3.535 v</t>
        </is>
      </c>
      <c r="H13" s="8" t="n">
        <v>2</v>
      </c>
    </row>
    <row r="14" ht="32" customHeight="1">
      <c r="A14" s="8" t="n">
        <v>13</v>
      </c>
      <c r="B14" s="9" t="inlineStr"/>
      <c r="C14" s="10" t="inlineStr"/>
      <c r="D14" s="11" t="inlineStr">
        <is>
          <t>NATALIA RIVERA QUINTERO</t>
        </is>
      </c>
      <c r="E14" s="10" t="inlineStr">
        <is>
          <t>Unificado · localidades distintas</t>
        </is>
      </c>
      <c r="F14" s="10" t="inlineStr">
        <is>
          <t>BOGOTÁ D.C.</t>
        </is>
      </c>
      <c r="G14" s="10" t="inlineStr">
        <is>
          <t>• JAL · KENNEDY · BOGOTÁ D.C. · 2011 · VERDE · 892 v
• JAL · CHAPINERO · BOGOTÁ D.C. · 2023 · COALICION CAMBIO RADICAL Y EL POLITICO MIRA · 1.459 v</t>
        </is>
      </c>
      <c r="H14" s="8" t="n">
        <v>2</v>
      </c>
    </row>
    <row r="15" ht="32" customHeight="1">
      <c r="A15" s="8" t="n">
        <v>14</v>
      </c>
      <c r="B15" s="9" t="inlineStr"/>
      <c r="C15" s="10" t="inlineStr"/>
      <c r="D15" s="11" t="inlineStr">
        <is>
          <t>REINALDO MUNOZ GUERRERO</t>
        </is>
      </c>
      <c r="E15" s="10" t="inlineStr">
        <is>
          <t>Unificado · localidades distintas</t>
        </is>
      </c>
      <c r="F15" s="10" t="inlineStr">
        <is>
          <t>BOGOTÁ D.C.</t>
        </is>
      </c>
      <c r="G15" s="10" t="inlineStr">
        <is>
          <t>• JAL · FONTIBON · BOGOTÁ D.C. · 2019 · ASI · 92 v
• JAL · BARRIOS UNIDOS · BOGOTÁ D.C. · 2023 · CONSERVADOR - COLOMBIA JUSTA LIBRES - DE LA U · 100 v</t>
        </is>
      </c>
      <c r="H15" s="8" t="n">
        <v>2</v>
      </c>
    </row>
    <row r="16" ht="32" customHeight="1">
      <c r="A16" s="8" t="n">
        <v>15</v>
      </c>
      <c r="B16" s="9" t="inlineStr"/>
      <c r="C16" s="10" t="inlineStr"/>
      <c r="D16" s="11" t="inlineStr">
        <is>
          <t>TRINIDAD CORTES PADILLA</t>
        </is>
      </c>
      <c r="E16" s="10" t="inlineStr">
        <is>
          <t>Unificado · localidades distintas</t>
        </is>
      </c>
      <c r="F16" s="10" t="inlineStr">
        <is>
          <t>BOGOTÁ D.C.</t>
        </is>
      </c>
      <c r="G16" s="10" t="inlineStr">
        <is>
          <t>• JAL · CANDELARIA · BOGOTÁ D.C. · 2019 · Partido MIRA · 170 v
• JAL · ANTONIO NARIÑO · BOGOTÁ D.C. · 2023 · POLÍTICO MIRA · 185 v</t>
        </is>
      </c>
      <c r="H16" s="8" t="n">
        <v>2</v>
      </c>
    </row>
    <row r="17" ht="32" customHeight="1">
      <c r="A17" s="8" t="n">
        <v>16</v>
      </c>
      <c r="B17" s="9" t="inlineStr"/>
      <c r="C17" s="10" t="inlineStr"/>
      <c r="D17" s="11" t="inlineStr">
        <is>
          <t>ULVANO FUENTES PARRA</t>
        </is>
      </c>
      <c r="E17" s="10" t="inlineStr">
        <is>
          <t>Unificado · localidades distintas</t>
        </is>
      </c>
      <c r="F17" s="10" t="inlineStr">
        <is>
          <t>BOGOTÁ D.C.</t>
        </is>
      </c>
      <c r="G17" s="10" t="inlineStr">
        <is>
          <t>• JAL · TUNJUELITO · BOGOTÁ D.C. · 2011 · DE INTEGRACION NACIONAL · 72 v
• JAL · RAFAEL URIBE URIBE · BOGOTÁ D.C. · 2015 · PROGRESISTAS · 390 v</t>
        </is>
      </c>
      <c r="H17" s="8" t="n">
        <v>2</v>
      </c>
    </row>
    <row r="18" ht="64" customHeight="1">
      <c r="A18" s="8" t="n">
        <v>17</v>
      </c>
      <c r="B18" s="9" t="inlineStr"/>
      <c r="C18" s="10" t="inlineStr"/>
      <c r="D18" s="11" t="inlineStr">
        <is>
          <t>WILLIAM RODRIGUEZ GARCIA</t>
        </is>
      </c>
      <c r="E18" s="10" t="inlineStr">
        <is>
          <t>Unificado · localidades distintas</t>
        </is>
      </c>
      <c r="F18" s="10" t="inlineStr">
        <is>
          <t>BOGOTÁ D.C.</t>
        </is>
      </c>
      <c r="G18" s="10" t="inlineStr">
        <is>
          <t>• JAL · BOSA · BOGOTÁ D.C. · 2011 · CONSERVADOR · 341 v
• JAL · BOSA · BOGOTÁ D.C. · 2015 · CONSERVADOR · 388 v
• JAL · ANTONIO NARIÑO · BOGOTÁ D.C. · 2019 · Coal.Part.Político Mira. Part.Conservador Col. · 205 v
• JAL · ANTONIO NARIÑO · BOGOTÁ D.C. · 2023 · CONSERVADOR-COLOMBIA JUSTA LIBRES · 41 v</t>
        </is>
      </c>
      <c r="H18" s="8" t="n">
        <v>4</v>
      </c>
    </row>
    <row r="19" ht="32" customHeight="1">
      <c r="A19" s="8" t="n">
        <v>18</v>
      </c>
      <c r="B19" s="9" t="inlineStr"/>
      <c r="C19" s="10" t="inlineStr"/>
      <c r="D19" s="11" t="inlineStr">
        <is>
          <t>ADRIANA AYALA FUENTES</t>
        </is>
      </c>
      <c r="E19" s="10" t="inlineStr">
        <is>
          <t>Separado · departamentos distintos</t>
        </is>
      </c>
      <c r="F19" s="10" t="inlineStr">
        <is>
          <t>Bogotá D.C. / La Guajira</t>
        </is>
      </c>
      <c r="G19" s="10" t="inlineStr">
        <is>
          <t>• CONCEJO · FONSECA · 2015 · ALIANZA SOCIAL INDEPENDIENTE · 11 v
• JAL · MÁRTIRES · BOGOTÁ D.C. · 2015 · UNIÓN PATRIÓTICA · 30 v</t>
        </is>
      </c>
      <c r="H19" s="8" t="n">
        <v>2</v>
      </c>
    </row>
    <row r="20" ht="48" customHeight="1">
      <c r="A20" s="8" t="n">
        <v>19</v>
      </c>
      <c r="B20" s="9" t="inlineStr"/>
      <c r="C20" s="10" t="inlineStr"/>
      <c r="D20" s="11" t="inlineStr">
        <is>
          <t>ALEJANDRO HERNANDEZ BETANCOURT</t>
        </is>
      </c>
      <c r="E20" s="10" t="inlineStr">
        <is>
          <t>Separado · departamentos distintos</t>
        </is>
      </c>
      <c r="F20" s="10" t="inlineStr">
        <is>
          <t>Bogotá D.C. / Meta</t>
        </is>
      </c>
      <c r="G20" s="10" t="inlineStr">
        <is>
          <t>• CONCEJO · VILLAVICENCIO · 2015 · DE LA U · 559 v
• CONCEJO · VILLAVICENCIO · 2019 · AUTORIDADES INDIGENAS DE COLOMBIA AICO · 1.384 v
• JAL · TEUSAQUILLO · BOGOTÁ D.C. · 2023 · CENTRO DEMOCRÁTICO · 454 v</t>
        </is>
      </c>
      <c r="H20" s="8" t="n">
        <v>3</v>
      </c>
    </row>
    <row r="21" ht="32" customHeight="1">
      <c r="A21" s="8" t="n">
        <v>20</v>
      </c>
      <c r="B21" s="9" t="inlineStr"/>
      <c r="C21" s="10" t="inlineStr"/>
      <c r="D21" s="11" t="inlineStr">
        <is>
          <t>ALEXANDER GUZMAN ROMERO</t>
        </is>
      </c>
      <c r="E21" s="10" t="inlineStr">
        <is>
          <t>Separado · departamentos distintos</t>
        </is>
      </c>
      <c r="F21" s="10" t="inlineStr">
        <is>
          <t>Cundinamarca / Bogotá D.C.</t>
        </is>
      </c>
      <c r="G21" s="10" t="inlineStr">
        <is>
          <t>• JAL · SUMAPAZ · BOGOTÁ D.C. · 2011 · POLO DEMOCRÁTICO ALTERNATIVO · 149 v
• CONCEJO · CABRERA · 2019 · COLOMBIA RENACIENTE · 35 v</t>
        </is>
      </c>
      <c r="H21" s="8" t="n">
        <v>2</v>
      </c>
    </row>
    <row r="22" ht="32" customHeight="1">
      <c r="A22" s="8" t="n">
        <v>21</v>
      </c>
      <c r="B22" s="9" t="inlineStr"/>
      <c r="C22" s="10" t="inlineStr"/>
      <c r="D22" s="11" t="inlineStr">
        <is>
          <t>ALVARO PASTRANA FAJARDO</t>
        </is>
      </c>
      <c r="E22" s="10" t="inlineStr">
        <is>
          <t>Separado · departamentos distintos</t>
        </is>
      </c>
      <c r="F22" s="10" t="inlineStr">
        <is>
          <t>Cundinamarca / Bogotá D.C.</t>
        </is>
      </c>
      <c r="G22" s="10" t="inlineStr">
        <is>
          <t>• JAL · SANTA FE · BOGOTÁ D.C. · 2011 · DE INTEGRACION NACIONAL · 93 v
• CONCEJO · SAN ANTONIO DEL TEQUENDAMA · 2023 · DE LA UNIÓN POR LA GENTE - DE LA U · 21 v</t>
        </is>
      </c>
      <c r="H22" s="8" t="n">
        <v>2</v>
      </c>
    </row>
    <row r="23" ht="48" customHeight="1">
      <c r="A23" s="8" t="n">
        <v>22</v>
      </c>
      <c r="B23" s="9" t="inlineStr"/>
      <c r="C23" s="10" t="inlineStr"/>
      <c r="D23" s="11" t="inlineStr">
        <is>
          <t>ARBEY DELGADO ARGOTE</t>
        </is>
      </c>
      <c r="E23" s="10" t="inlineStr">
        <is>
          <t>Separado · departamentos distintos</t>
        </is>
      </c>
      <c r="F23" s="10" t="inlineStr">
        <is>
          <t>Huila / Bogotá D.C.</t>
        </is>
      </c>
      <c r="G23" s="10" t="inlineStr">
        <is>
          <t>• SENADO · 2014 · CAMBIO RADICAL · 4.101 v
• CONCEJO · BOGOTÁ D.C. · 2015 · OPCIÓN CIUDADANA · 1.139 v
• CONCEJO · PITALITO · 2023 · LIBERAL · 166 v</t>
        </is>
      </c>
      <c r="H23" s="8" t="n">
        <v>3</v>
      </c>
    </row>
    <row r="24" ht="64" customHeight="1">
      <c r="A24" s="8" t="n">
        <v>23</v>
      </c>
      <c r="B24" s="9" t="inlineStr"/>
      <c r="C24" s="10" t="inlineStr"/>
      <c r="D24" s="11" t="inlineStr">
        <is>
          <t>ARMANDO SANCHEZ SAAVEDRA</t>
        </is>
      </c>
      <c r="E24" s="10" t="inlineStr">
        <is>
          <t>Separado · departamentos distintos</t>
        </is>
      </c>
      <c r="F24" s="10" t="inlineStr">
        <is>
          <t>Bogotá D.C. / Cundinamarca</t>
        </is>
      </c>
      <c r="G24" s="10" t="inlineStr">
        <is>
          <t>• CONCEJO · VILLETA · 2011 · AUTORIDADES INDIGENAS DE COLOMBIA · 26 v
• JAL · CIUDAD BOLÍVAR · BOGOTÁ D.C. · 2011 · SOCIAL DE UNIDAD NACIONAL · 2.824 v
• JAL · CIUDAD BOLÍVAR · BOGOTÁ D.C. · 2015 · DE LA U · 2.447 v
• JAL · CIUDAD BOLÍVAR · BOGOTÁ D.C. · 2019 · Partido de la U · 1.451 v</t>
        </is>
      </c>
      <c r="H24" s="8" t="n">
        <v>4</v>
      </c>
    </row>
    <row r="25" ht="64" customHeight="1">
      <c r="A25" s="8" t="n">
        <v>24</v>
      </c>
      <c r="B25" s="9" t="inlineStr"/>
      <c r="C25" s="10" t="inlineStr"/>
      <c r="D25" s="11" t="inlineStr">
        <is>
          <t>BELISARIO NEIRA PAEZ</t>
        </is>
      </c>
      <c r="E25" s="10" t="inlineStr">
        <is>
          <t>Separado · departamentos distintos</t>
        </is>
      </c>
      <c r="F25" s="10" t="inlineStr">
        <is>
          <t>Boyacá / Bogotá D.C.</t>
        </is>
      </c>
      <c r="G25" s="10" t="inlineStr">
        <is>
          <t>• ALCALDÍA · SAN JOSE DE PARE · 2011 · LIBERAL · 857 v
• JAL · ENGATIVÁ · BOGOTÁ D.C. · 2015 · LIBERAL · 3.937 v
• JAL · ENGATIVÁ · BOGOTÁ D.C. · 2019 · Liberal · 3.483 v
• ALCALDÍA · SAN JOSE DE PARE · 2023 · POR LOS PAREÑOS · 1.361 v</t>
        </is>
      </c>
      <c r="H25" s="8" t="n">
        <v>4</v>
      </c>
    </row>
    <row r="26" ht="48" customHeight="1">
      <c r="A26" s="8" t="n">
        <v>25</v>
      </c>
      <c r="B26" s="9" t="inlineStr"/>
      <c r="C26" s="10" t="inlineStr"/>
      <c r="D26" s="11" t="inlineStr">
        <is>
          <t>CARLOS ENRIQUE SUAREZ</t>
        </is>
      </c>
      <c r="E26" s="10" t="inlineStr">
        <is>
          <t>Separado · departamentos distintos</t>
        </is>
      </c>
      <c r="F26" s="10" t="inlineStr">
        <is>
          <t>Norte de Santander / Bogotá D.C.</t>
        </is>
      </c>
      <c r="G26" s="10" t="inlineStr">
        <is>
          <t>• JAL · SUMAPAZ · BOGOTÁ D.C. · 2011 · POLO DEMOCRÁTICO ALTERNATIVO · 140 v
• CONCEJO · EL ZULIA · 2015 · OPCIÓN CIUDADANA · 15 v
• CONCEJO · EL ZULIA · 2019 · CENTRO DEMOCRATICO · 25 v</t>
        </is>
      </c>
      <c r="H26" s="8" t="n">
        <v>3</v>
      </c>
    </row>
    <row r="27" ht="32" customHeight="1">
      <c r="A27" s="8" t="n">
        <v>26</v>
      </c>
      <c r="B27" s="9" t="inlineStr"/>
      <c r="C27" s="10" t="inlineStr"/>
      <c r="D27" s="11" t="inlineStr">
        <is>
          <t>DANILO RAMIREZ VARGAS</t>
        </is>
      </c>
      <c r="E27" s="10" t="inlineStr">
        <is>
          <t>Separado · departamentos distintos</t>
        </is>
      </c>
      <c r="F27" s="10" t="inlineStr">
        <is>
          <t>Casanare / Bogotá D.C.</t>
        </is>
      </c>
      <c r="G27" s="10" t="inlineStr">
        <is>
          <t>• JAL · USAQUÉN · BOGOTÁ D.C. · 2011 · CAMBIO RADICAL · 1.305 v
• JAL · TILODIRAN · YOPAL · 2023 · CAMBIO RADICAL · 43 v</t>
        </is>
      </c>
      <c r="H27" s="8" t="n">
        <v>2</v>
      </c>
    </row>
    <row r="28" ht="32" customHeight="1">
      <c r="A28" s="8" t="n">
        <v>27</v>
      </c>
      <c r="B28" s="9" t="inlineStr"/>
      <c r="C28" s="10" t="inlineStr"/>
      <c r="D28" s="11" t="inlineStr">
        <is>
          <t>DARINEL PEDROZO CAMPO</t>
        </is>
      </c>
      <c r="E28" s="10" t="inlineStr">
        <is>
          <t>Separado · departamentos distintos</t>
        </is>
      </c>
      <c r="F28" s="10" t="inlineStr">
        <is>
          <t>Bogotá D.C. / Bolívar</t>
        </is>
      </c>
      <c r="G28" s="10" t="inlineStr">
        <is>
          <t>• CONCEJO · RIOVIEJO · 2015 · DE LA U · 110 v
• JAL · RAFAEL URIBE URIBE · BOGOTÁ D.C. · 2023 · BOGOTÁ MAS FUERTE - RAFAEL URIBE URIBE · 193 v</t>
        </is>
      </c>
      <c r="H28" s="8" t="n">
        <v>2</v>
      </c>
    </row>
    <row r="29" ht="32" customHeight="1">
      <c r="A29" s="8" t="n">
        <v>28</v>
      </c>
      <c r="B29" s="9" t="inlineStr"/>
      <c r="C29" s="10" t="inlineStr"/>
      <c r="D29" s="11" t="inlineStr">
        <is>
          <t>DEISY PENA GUALTEROS</t>
        </is>
      </c>
      <c r="E29" s="10" t="inlineStr">
        <is>
          <t>Separado · departamentos distintos</t>
        </is>
      </c>
      <c r="F29" s="10" t="inlineStr">
        <is>
          <t>Cundinamarca / Bogotá D.C.</t>
        </is>
      </c>
      <c r="G29" s="10" t="inlineStr">
        <is>
          <t>• JAL · BARRIOS UNIDOS · BOGOTÁ D.C. · 2015 · POLO DEMOCRÁTICO ALTERNATIVO · 223 v
• CONCEJO · SIMIJACA · 2019 · LIBERAL · 58 v</t>
        </is>
      </c>
      <c r="H29" s="8" t="n">
        <v>2</v>
      </c>
    </row>
    <row r="30" ht="32" customHeight="1">
      <c r="A30" s="8" t="n">
        <v>29</v>
      </c>
      <c r="B30" s="9" t="inlineStr"/>
      <c r="C30" s="10" t="inlineStr"/>
      <c r="D30" s="11" t="inlineStr">
        <is>
          <t>DOMINGO ARIAS VARGAS</t>
        </is>
      </c>
      <c r="E30" s="10" t="inlineStr">
        <is>
          <t>Separado · departamentos distintos</t>
        </is>
      </c>
      <c r="F30" s="10" t="inlineStr">
        <is>
          <t>Boyacá / Bogotá D.C.</t>
        </is>
      </c>
      <c r="G30" s="10" t="inlineStr">
        <is>
          <t>• JAL · BOSA · BOGOTÁ D.C. · 2015 · CONSERVADOR · 589 v
• CONCEJO · JENESANO · 2019 · SOCIAL DE UNIDAD NACIONAL DE LA U · 6 v</t>
        </is>
      </c>
      <c r="H30" s="8" t="n">
        <v>2</v>
      </c>
    </row>
    <row r="31" ht="32" customHeight="1">
      <c r="A31" s="8" t="n">
        <v>30</v>
      </c>
      <c r="B31" s="9" t="inlineStr"/>
      <c r="C31" s="10" t="inlineStr"/>
      <c r="D31" s="11" t="inlineStr">
        <is>
          <t>EDILBERTO LOPEZ SALINAS</t>
        </is>
      </c>
      <c r="E31" s="10" t="inlineStr">
        <is>
          <t>Separado · departamentos distintos</t>
        </is>
      </c>
      <c r="F31" s="10" t="inlineStr">
        <is>
          <t>Boyacá / Bogotá D.C.</t>
        </is>
      </c>
      <c r="G31" s="10" t="inlineStr">
        <is>
          <t>• ALCALDÍA · SOMONDOCO · 2011 · POLITICO AFROVIDES · 824 v
• JAL · KENNEDY · BOGOTÁ D.C. · 2015 · ALTERNATIVO INDÍGENA Y SOCIAL "MAIS" · 166 v</t>
        </is>
      </c>
      <c r="H31" s="8" t="n">
        <v>2</v>
      </c>
    </row>
    <row r="32" ht="32" customHeight="1">
      <c r="A32" s="8" t="n">
        <v>31</v>
      </c>
      <c r="B32" s="9" t="inlineStr"/>
      <c r="C32" s="10" t="inlineStr"/>
      <c r="D32" s="11" t="inlineStr">
        <is>
          <t>EFRAIN OMEN PAPAMIJA</t>
        </is>
      </c>
      <c r="E32" s="10" t="inlineStr">
        <is>
          <t>Separado · departamentos distintos</t>
        </is>
      </c>
      <c r="F32" s="10" t="inlineStr">
        <is>
          <t>Huila / Bogotá D.C.</t>
        </is>
      </c>
      <c r="G32" s="10" t="inlineStr">
        <is>
          <t>• JAL · BOSA · BOGOTÁ D.C. · 2015 · UNIÓN PATRIÓTICA · 94 v
• CONCEJO · SAN AGUSTIN · 2023 · POLO DEMOCRÁTICO ALTERNATIVO · 80 v</t>
        </is>
      </c>
      <c r="H32" s="8" t="n">
        <v>2</v>
      </c>
    </row>
    <row r="33" ht="32" customHeight="1">
      <c r="A33" s="8" t="n">
        <v>32</v>
      </c>
      <c r="B33" s="9" t="inlineStr"/>
      <c r="C33" s="10" t="inlineStr"/>
      <c r="D33" s="11" t="inlineStr">
        <is>
          <t>ELVER OLACHICA MORENO</t>
        </is>
      </c>
      <c r="E33" s="10" t="inlineStr">
        <is>
          <t>Separado · departamentos distintos</t>
        </is>
      </c>
      <c r="F33" s="10" t="inlineStr">
        <is>
          <t>Santander / Bogotá D.C.</t>
        </is>
      </c>
      <c r="G33" s="10" t="inlineStr">
        <is>
          <t>• ALCALDÍA · EL PEÑON · 2019 · LIBERAL · 3 v
• CONCEJO · BOGOTÁ D.C. · 2023 · CONSERVADOR - COLOMBIA JUSTA LIBRES · 394 v</t>
        </is>
      </c>
      <c r="H33" s="8" t="n">
        <v>2</v>
      </c>
    </row>
    <row r="34" ht="32" customHeight="1">
      <c r="A34" s="8" t="n">
        <v>33</v>
      </c>
      <c r="B34" s="9" t="inlineStr"/>
      <c r="C34" s="10" t="inlineStr"/>
      <c r="D34" s="11" t="inlineStr">
        <is>
          <t>EMIGDIO ORJUELA SARMIENTO</t>
        </is>
      </c>
      <c r="E34" s="10" t="inlineStr">
        <is>
          <t>Separado · departamentos distintos</t>
        </is>
      </c>
      <c r="F34" s="10" t="inlineStr">
        <is>
          <t>Boyacá / Bogotá D.C.</t>
        </is>
      </c>
      <c r="G34" s="10" t="inlineStr">
        <is>
          <t>• JAL · SUBA · BOGOTÁ D.C. · 2019 · Polo Democrático · 221 v
• CONCEJO · UMBITA · 2023 · ALTERNATIVO INDÍGENA Y SOCIAL "MAIS" · 2 v</t>
        </is>
      </c>
      <c r="H34" s="8" t="n">
        <v>2</v>
      </c>
    </row>
    <row r="35" ht="64" customHeight="1">
      <c r="A35" s="8" t="n">
        <v>34</v>
      </c>
      <c r="B35" s="9" t="inlineStr"/>
      <c r="C35" s="10" t="inlineStr"/>
      <c r="D35" s="11" t="inlineStr">
        <is>
          <t>ERNESTO FAJARDO PASCAGAZA</t>
        </is>
      </c>
      <c r="E35" s="10" t="inlineStr">
        <is>
          <t>Separado · departamentos distintos</t>
        </is>
      </c>
      <c r="F35" s="10" t="inlineStr">
        <is>
          <t>Cundinamarca / Bogotá D.C.</t>
        </is>
      </c>
      <c r="G35" s="10" t="inlineStr">
        <is>
          <t>• JAL · BARRIOS UNIDOS · BOGOTÁ D.C. · 2011 · SOCIAL DE UNIDAD NACIONAL · 566 v
• ALCALDÍA · VILLAGOMEZ · 2015 · CENTRO DEMOCRÁTICO · 248 v
• JAL · BARRIOS UNIDOS · BOGOTÁ D.C. · 2019 · Liberal · 758 v
• JAL · BARRIOS UNIDOS · BOGOTÁ D.C. · 2023 · LIBERAL · 1.111 v</t>
        </is>
      </c>
      <c r="H35" s="8" t="n">
        <v>4</v>
      </c>
    </row>
    <row r="36" ht="32" customHeight="1">
      <c r="A36" s="8" t="n">
        <v>35</v>
      </c>
      <c r="B36" s="9" t="inlineStr"/>
      <c r="C36" s="10" t="inlineStr"/>
      <c r="D36" s="11" t="inlineStr">
        <is>
          <t>EVANGELISTA TORRES PERALTA</t>
        </is>
      </c>
      <c r="E36" s="10" t="inlineStr">
        <is>
          <t>Separado · departamentos distintos</t>
        </is>
      </c>
      <c r="F36" s="10" t="inlineStr">
        <is>
          <t>Antioquia / Bogotá D.C.</t>
        </is>
      </c>
      <c r="G36" s="10" t="inlineStr">
        <is>
          <t>• JAL · ANTONIO NARIÑO · BOGOTÁ D.C. · 2011 · DE INTEGRACION NACIONAL · 165 v
• ALCALDÍA · COPACABANA · 2019 · COLOMBIA JUSTA LIBRES · 431 v</t>
        </is>
      </c>
      <c r="H36" s="8" t="n">
        <v>2</v>
      </c>
    </row>
    <row r="37" ht="32" customHeight="1">
      <c r="A37" s="8" t="n">
        <v>36</v>
      </c>
      <c r="B37" s="9" t="inlineStr"/>
      <c r="C37" s="10" t="inlineStr"/>
      <c r="D37" s="11" t="inlineStr">
        <is>
          <t>EVER BOLANOS JOJOA</t>
        </is>
      </c>
      <c r="E37" s="10" t="inlineStr">
        <is>
          <t>Separado · departamentos distintos</t>
        </is>
      </c>
      <c r="F37" s="10" t="inlineStr">
        <is>
          <t>Huila / Bogotá D.C.</t>
        </is>
      </c>
      <c r="G37" s="10" t="inlineStr">
        <is>
          <t>• ALCALDÍA · SAN AGUSTIN · 2015 · DE LA U · 5.534 v
• CONCEJO · BOGOTÁ D.C. · 2023 · CENTRO DEMOCRÁTICO · 2.819 v</t>
        </is>
      </c>
      <c r="H37" s="8" t="n">
        <v>2</v>
      </c>
    </row>
    <row r="38" ht="32" customHeight="1">
      <c r="A38" s="8" t="n">
        <v>37</v>
      </c>
      <c r="B38" s="9" t="inlineStr"/>
      <c r="C38" s="10" t="inlineStr"/>
      <c r="D38" s="11" t="inlineStr">
        <is>
          <t>FEDERICO ORJUELA MORENO</t>
        </is>
      </c>
      <c r="E38" s="10" t="inlineStr">
        <is>
          <t>Separado · departamentos distintos</t>
        </is>
      </c>
      <c r="F38" s="10" t="inlineStr">
        <is>
          <t>Cundinamarca / Bogotá D.C.</t>
        </is>
      </c>
      <c r="G38" s="10" t="inlineStr">
        <is>
          <t>• CONCEJO · BOGOTÁ D.C. · 2011 · DE INTEGRACION NACIONAL · 667 v
• CONCEJO · CHIA · 2015 · CONSERVADOR · 60 v</t>
        </is>
      </c>
      <c r="H38" s="8" t="n">
        <v>2</v>
      </c>
    </row>
    <row r="39" ht="48" customHeight="1">
      <c r="A39" s="8" t="n">
        <v>38</v>
      </c>
      <c r="B39" s="9" t="inlineStr"/>
      <c r="C39" s="10" t="inlineStr"/>
      <c r="D39" s="11" t="inlineStr">
        <is>
          <t>FERNANDO MERCHAN RAMOS</t>
        </is>
      </c>
      <c r="E39" s="10" t="inlineStr">
        <is>
          <t>Separado · departamentos distintos</t>
        </is>
      </c>
      <c r="F39" s="10" t="inlineStr">
        <is>
          <t>Caldas / Bogotá D.C.</t>
        </is>
      </c>
      <c r="G39" s="10" t="inlineStr">
        <is>
          <t>• SENADO · 2018 · ALIANZA VERDE · 5.808 v
• CONCEJO · BOGOTÁ D.C. · 2019 · ALIANZA VERDE · 6.606 v
• ALCALDÍA · AGUADAS · 2023 · ALIANZA VERDE · 1.317 v</t>
        </is>
      </c>
      <c r="H39" s="8" t="n">
        <v>3</v>
      </c>
    </row>
    <row r="40" ht="32" customHeight="1">
      <c r="A40" s="8" t="n">
        <v>39</v>
      </c>
      <c r="B40" s="9" t="inlineStr"/>
      <c r="C40" s="10" t="inlineStr"/>
      <c r="D40" s="11" t="inlineStr">
        <is>
          <t>GERALDINE PARRA GOMEZ</t>
        </is>
      </c>
      <c r="E40" s="10" t="inlineStr">
        <is>
          <t>Separado · departamentos distintos</t>
        </is>
      </c>
      <c r="F40" s="10" t="inlineStr">
        <is>
          <t>Cundinamarca / Bogotá D.C.</t>
        </is>
      </c>
      <c r="G40" s="10" t="inlineStr">
        <is>
          <t>• JAL · SUBA · BOGOTÁ D.C. · 2015 · ALIANZA SOCIAL INDEPENDIENTE · 202 v
• CONCEJO · MADRID · 2019 · LIBERAL · 58 v</t>
        </is>
      </c>
      <c r="H40" s="8" t="n">
        <v>2</v>
      </c>
    </row>
    <row r="41" ht="32" customHeight="1">
      <c r="A41" s="8" t="n">
        <v>40</v>
      </c>
      <c r="B41" s="9" t="inlineStr"/>
      <c r="C41" s="10" t="inlineStr"/>
      <c r="D41" s="11" t="inlineStr">
        <is>
          <t>GERARDINO ORTEGA ZARATE</t>
        </is>
      </c>
      <c r="E41" s="10" t="inlineStr">
        <is>
          <t>Separado · departamentos distintos</t>
        </is>
      </c>
      <c r="F41" s="10" t="inlineStr">
        <is>
          <t>Bogotá D.C. / Cundinamarca</t>
        </is>
      </c>
      <c r="G41" s="10" t="inlineStr">
        <is>
          <t>• CONCEJO · BELTRAN · 2011 · CAMBIO RADICAL · 88 v
• CONCEJO · BOGOTÁ D.C. · 2023 · CONSERVADOR - COLOMBIA JUSTA LIBRES · 514 v</t>
        </is>
      </c>
      <c r="H41" s="8" t="n">
        <v>2</v>
      </c>
    </row>
    <row r="42" ht="48" customHeight="1">
      <c r="A42" s="8" t="n">
        <v>41</v>
      </c>
      <c r="B42" s="9" t="inlineStr"/>
      <c r="C42" s="10" t="inlineStr"/>
      <c r="D42" s="11" t="inlineStr">
        <is>
          <t>GERMAN RIVERA LONDONO</t>
        </is>
      </c>
      <c r="E42" s="10" t="inlineStr">
        <is>
          <t>Separado · departamentos distintos</t>
        </is>
      </c>
      <c r="F42" s="10" t="inlineStr">
        <is>
          <t>Meta / Bogotá D.C.</t>
        </is>
      </c>
      <c r="G42" s="10" t="inlineStr">
        <is>
          <t>• JAL · TUNJUELITO · BOGOTÁ D.C. · 2011 · LIBERAL · 499 v
• CONCEJO · VILLAVICENCIO · 2019 · LIBERAL · 131 v
• CONCEJO · VILLAVICENCIO · 2023 · LIBERAL · 89 v</t>
        </is>
      </c>
      <c r="H42" s="8" t="n">
        <v>3</v>
      </c>
    </row>
    <row r="43" ht="32" customHeight="1">
      <c r="A43" s="8" t="n">
        <v>42</v>
      </c>
      <c r="B43" s="9" t="inlineStr"/>
      <c r="C43" s="10" t="inlineStr"/>
      <c r="D43" s="11" t="inlineStr">
        <is>
          <t>GONZALO JIMENEZ MORENO</t>
        </is>
      </c>
      <c r="E43" s="10" t="inlineStr">
        <is>
          <t>Separado · departamentos distintos</t>
        </is>
      </c>
      <c r="F43" s="10" t="inlineStr">
        <is>
          <t>Boyacá / Bogotá D.C.</t>
        </is>
      </c>
      <c r="G43" s="10" t="inlineStr">
        <is>
          <t>• JAL · CIUDAD BOLÍVAR · BOGOTÁ D.C. · 2011 · LIBERAL · 1.098 v
• CONCEJO · MONGUI · 2019 · ALTERNATIVO INDIGENA Y SOCIAL MAIS · 32 v</t>
        </is>
      </c>
      <c r="H43" s="8" t="n">
        <v>2</v>
      </c>
    </row>
    <row r="44" ht="32" customHeight="1">
      <c r="A44" s="8" t="n">
        <v>43</v>
      </c>
      <c r="B44" s="9" t="inlineStr"/>
      <c r="C44" s="10" t="inlineStr"/>
      <c r="D44" s="11" t="inlineStr">
        <is>
          <t>GRACIELA MORA BAQUERO</t>
        </is>
      </c>
      <c r="E44" s="10" t="inlineStr">
        <is>
          <t>Separado · departamentos distintos</t>
        </is>
      </c>
      <c r="F44" s="10" t="inlineStr">
        <is>
          <t>Bogotá D.C. / Cundinamarca</t>
        </is>
      </c>
      <c r="G44" s="10" t="inlineStr">
        <is>
          <t>• CONCEJO · UNE · 2015 · CAMBIO RADICAL · 142 v
• JAL · USME · BOGOTÁ D.C. · 2019 · Cambio Radical · 630 v</t>
        </is>
      </c>
      <c r="H44" s="8" t="n">
        <v>2</v>
      </c>
    </row>
    <row r="45" ht="32" customHeight="1">
      <c r="A45" s="8" t="n">
        <v>44</v>
      </c>
      <c r="B45" s="9" t="inlineStr"/>
      <c r="C45" s="10" t="inlineStr"/>
      <c r="D45" s="11" t="inlineStr">
        <is>
          <t>INES MALDONADO CASTANEDA</t>
        </is>
      </c>
      <c r="E45" s="10" t="inlineStr">
        <is>
          <t>Separado · departamentos distintos</t>
        </is>
      </c>
      <c r="F45" s="10" t="inlineStr">
        <is>
          <t>Cundinamarca / Bogotá D.C.</t>
        </is>
      </c>
      <c r="G45" s="10" t="inlineStr">
        <is>
          <t>• JAL · BOSA · BOGOTÁ D.C. · 2015 · CONSERVADOR · 345 v
• CONCEJO · QUIPILE · 2023 · CONSERVADOR · 28 v</t>
        </is>
      </c>
      <c r="H45" s="8" t="n">
        <v>2</v>
      </c>
    </row>
    <row r="46" ht="32" customHeight="1">
      <c r="A46" s="8" t="n">
        <v>45</v>
      </c>
      <c r="B46" s="9" t="inlineStr"/>
      <c r="C46" s="10" t="inlineStr"/>
      <c r="D46" s="11" t="inlineStr">
        <is>
          <t>JESUS PALACIO RINCON</t>
        </is>
      </c>
      <c r="E46" s="10" t="inlineStr">
        <is>
          <t>Separado · departamentos distintos</t>
        </is>
      </c>
      <c r="F46" s="10" t="inlineStr">
        <is>
          <t>Bogotá D.C. / Putumayo</t>
        </is>
      </c>
      <c r="G46" s="10" t="inlineStr">
        <is>
          <t>• CONCEJO · SAN MIGUEL (LA DORADA) · 2011 · ALIANZA SOCIAL INDEPENDIENTE · 54 v
• JAL · RAFAEL URIBE URIBE · BOGOTÁ D.C. · 2019 · ASI · 101 v</t>
        </is>
      </c>
      <c r="H46" s="8" t="n">
        <v>2</v>
      </c>
    </row>
    <row r="47" ht="32" customHeight="1">
      <c r="A47" s="8" t="n">
        <v>46</v>
      </c>
      <c r="B47" s="9" t="inlineStr"/>
      <c r="C47" s="10" t="inlineStr"/>
      <c r="D47" s="11" t="inlineStr">
        <is>
          <t>JOSE ARMANDO GARZON</t>
        </is>
      </c>
      <c r="E47" s="10" t="inlineStr">
        <is>
          <t>Separado · departamentos distintos</t>
        </is>
      </c>
      <c r="F47" s="10" t="inlineStr">
        <is>
          <t>Cundinamarca / Bogotá D.C.</t>
        </is>
      </c>
      <c r="G47" s="10" t="inlineStr">
        <is>
          <t>• CONCEJO · BOGOTÁ D.C. · 2019 · POLO DEMOCRATICO ALTERNATIVO · 943 v
• CONCEJO · FACATATIVA · 2023 · POLÍTICO LA FUERZA DE LA PAZ · 13 v</t>
        </is>
      </c>
      <c r="H47" s="8" t="n">
        <v>2</v>
      </c>
    </row>
    <row r="48" ht="32" customHeight="1">
      <c r="A48" s="8" t="n">
        <v>47</v>
      </c>
      <c r="B48" s="9" t="inlineStr"/>
      <c r="C48" s="10" t="inlineStr"/>
      <c r="D48" s="11" t="inlineStr">
        <is>
          <t>JOSE CARABALI CARABALI</t>
        </is>
      </c>
      <c r="E48" s="10" t="inlineStr">
        <is>
          <t>Separado · departamentos distintos</t>
        </is>
      </c>
      <c r="F48" s="10" t="inlineStr">
        <is>
          <t>Bogotá D.C. / Cauca</t>
        </is>
      </c>
      <c r="G48" s="10" t="inlineStr">
        <is>
          <t>• CONCEJO · SANTANDER DE QUILICHAO · 2011 · LIBERAL · 433 v
• JAL · BARRIOS UNIDOS · BOGOTÁ D.C. · 2011 · DE INTEGRACION NACIONAL · 27 v</t>
        </is>
      </c>
      <c r="H48" s="8" t="n">
        <v>2</v>
      </c>
    </row>
    <row r="49" ht="32" customHeight="1">
      <c r="A49" s="8" t="n">
        <v>48</v>
      </c>
      <c r="B49" s="9" t="inlineStr"/>
      <c r="C49" s="10" t="inlineStr"/>
      <c r="D49" s="11" t="inlineStr">
        <is>
          <t>JOSE CONSTANTINO RODRIGUEZ</t>
        </is>
      </c>
      <c r="E49" s="10" t="inlineStr">
        <is>
          <t>Separado · departamentos distintos</t>
        </is>
      </c>
      <c r="F49" s="10" t="inlineStr">
        <is>
          <t>Cundinamarca / Bogotá D.C.</t>
        </is>
      </c>
      <c r="G49" s="10" t="inlineStr">
        <is>
          <t>• JAL · USME · BOGOTÁ D.C. · 2019 · AICO · 141 v
• CONCEJO · APULO · 2023 · CONSERVADOR · 46 v</t>
        </is>
      </c>
      <c r="H49" s="8" t="n">
        <v>2</v>
      </c>
    </row>
    <row r="50" ht="128" customHeight="1">
      <c r="A50" s="8" t="n">
        <v>49</v>
      </c>
      <c r="B50" s="9" t="inlineStr"/>
      <c r="C50" s="10" t="inlineStr"/>
      <c r="D50" s="11" t="inlineStr">
        <is>
          <t>JUAN CARLOS RODRIGUEZ</t>
        </is>
      </c>
      <c r="E50" s="10" t="inlineStr">
        <is>
          <t>Separado · departamentos distintos</t>
        </is>
      </c>
      <c r="F50" s="10" t="inlineStr">
        <is>
          <t>Santander / Cundinamarca / La Guajira / Bogotá D.C.</t>
        </is>
      </c>
      <c r="G50" s="10" t="inlineStr">
        <is>
          <t>• CONCEJO · FLORIDABLANCA · 2011 · ALIANZA SOCIAL INDEPENDIENTE · 332 v
• JAL · TUNJUELITO · BOGOTÁ D.C. · 2011 · LIBERAL · 574 v
• CONCEJO · FLORIDABLANCA · 2015 · AUTORIDADES INDÍGENAS DE COLOMBIA · 327 v
• JAL · TUNJUELITO · BOGOTÁ D.C. · 2015 · LIBERAL · 729 v
• CONCEJO · FLORIDABLANCA · 2019 · ALTERNATIVO INDIGENA Y SOCIAL MAIS · 422 v
• JAL · COMUNA 5 · MAICAO · 2019 · ASI · 69 v
• CONCEJO · FLORIDABLANCA · 2023 · AGRUPACIÓN POLÍTICA EN MARCHA · 388 v
• CONCEJO · TENJO · 2023 · NUEVA FUERZA DEMOCRÁTICA · 82 v</t>
        </is>
      </c>
      <c r="H50" s="8" t="n">
        <v>8</v>
      </c>
    </row>
    <row r="51" ht="32" customHeight="1">
      <c r="A51" s="8" t="n">
        <v>50</v>
      </c>
      <c r="B51" s="9" t="inlineStr"/>
      <c r="C51" s="10" t="inlineStr"/>
      <c r="D51" s="11" t="inlineStr">
        <is>
          <t>JUAN CARLOS TRUJILLO</t>
        </is>
      </c>
      <c r="E51" s="10" t="inlineStr">
        <is>
          <t>Separado · departamentos distintos</t>
        </is>
      </c>
      <c r="F51" s="10" t="inlineStr">
        <is>
          <t>Bogotá D.C. / Tolima</t>
        </is>
      </c>
      <c r="G51" s="10" t="inlineStr">
        <is>
          <t>• CONCEJO · SAN ANTONIO · 2011 · CAMBIO RADICAL · 48 v
• JAL · MÁRTIRES · BOGOTÁ D.C. · 2015 · DE LA U · 175 v</t>
        </is>
      </c>
      <c r="H51" s="8" t="n">
        <v>2</v>
      </c>
    </row>
    <row r="52" ht="64" customHeight="1">
      <c r="A52" s="8" t="n">
        <v>51</v>
      </c>
      <c r="B52" s="9" t="inlineStr"/>
      <c r="C52" s="10" t="inlineStr"/>
      <c r="D52" s="11" t="inlineStr">
        <is>
          <t>LUIS ALFREDO PEREZ</t>
        </is>
      </c>
      <c r="E52" s="10" t="inlineStr">
        <is>
          <t>Separado · departamentos distintos</t>
        </is>
      </c>
      <c r="F52" s="10" t="inlineStr">
        <is>
          <t>Norte de Santander / Bogotá D.C.</t>
        </is>
      </c>
      <c r="G52" s="10" t="inlineStr">
        <is>
          <t>• CONCEJO · EL CARMEN · 2011 · SOCIAL DE UNIDAD NACIONAL · 282 v
• JAL · USME · BOGOTÁ D.C. · 2011 · LIBERAL · 514 v
• CONCEJO · EL CARMEN · 2015 · DE LA U · 288 v
• CONCEJO · EL CARMEN · 2019 · SOCIAL DE UNIDAD NACIONAL DE LA U · 352 v</t>
        </is>
      </c>
      <c r="H52" s="8" t="n">
        <v>4</v>
      </c>
    </row>
    <row r="53" ht="48" customHeight="1">
      <c r="A53" s="8" t="n">
        <v>52</v>
      </c>
      <c r="B53" s="9" t="inlineStr"/>
      <c r="C53" s="10" t="inlineStr"/>
      <c r="D53" s="11" t="inlineStr">
        <is>
          <t>MAGNOLIA SANCHEZ QUITIAN</t>
        </is>
      </c>
      <c r="E53" s="10" t="inlineStr">
        <is>
          <t>Separado · departamentos distintos</t>
        </is>
      </c>
      <c r="F53" s="10" t="inlineStr">
        <is>
          <t>Bogotá D.C. / Meta</t>
        </is>
      </c>
      <c r="G53" s="10" t="inlineStr">
        <is>
          <t>• CONCEJO · GUAMAL · 2011 · SOCIAL DE UNIDAD NACIONAL · 189 v
• CONCEJO · GUAMAL · 2015 · DE LA U · 6 v
• JAL · ENGATIVÁ · BOGOTÁ D.C. · 2019 · Coalición Colombia Humana Engativá · 1.432 v</t>
        </is>
      </c>
      <c r="H53" s="8" t="n">
        <v>3</v>
      </c>
    </row>
    <row r="54" ht="48" customHeight="1">
      <c r="A54" s="8" t="n">
        <v>53</v>
      </c>
      <c r="B54" s="9" t="inlineStr"/>
      <c r="C54" s="10" t="inlineStr"/>
      <c r="D54" s="11" t="inlineStr">
        <is>
          <t>MANUEL HUMBERTO RODRIGUEZ</t>
        </is>
      </c>
      <c r="E54" s="10" t="inlineStr">
        <is>
          <t>Separado · departamentos distintos</t>
        </is>
      </c>
      <c r="F54" s="10" t="inlineStr">
        <is>
          <t>Bogotá D.C. / Nariño</t>
        </is>
      </c>
      <c r="G54" s="10" t="inlineStr">
        <is>
          <t>• CONCEJO · TANGUA · 2011 · POLO DEMOCRÁTICO ALTERNATIVO · 27 v
• JAL · SANTA FE · BOGOTÁ D.C. · 2019 · Coalición Colombia Humana Santa Fe · 300 v
• SENADO · AHORA COLOMBIA · 737 v</t>
        </is>
      </c>
      <c r="H54" s="8" t="n">
        <v>3</v>
      </c>
    </row>
    <row r="55" ht="32" customHeight="1">
      <c r="A55" s="8" t="n">
        <v>54</v>
      </c>
      <c r="B55" s="9" t="inlineStr"/>
      <c r="C55" s="10" t="inlineStr"/>
      <c r="D55" s="11" t="inlineStr">
        <is>
          <t>MARIA CRISTINA RODRIGUEZ</t>
        </is>
      </c>
      <c r="E55" s="10" t="inlineStr">
        <is>
          <t>Separado · departamentos distintos</t>
        </is>
      </c>
      <c r="F55" s="10" t="inlineStr">
        <is>
          <t>Tolima / Bogotá D.C.</t>
        </is>
      </c>
      <c r="G55" s="10" t="inlineStr">
        <is>
          <t>• CONCEJO · BOGOTÁ D.C. · 2011 · VERDE · 940 v
• CONCEJO · VENADILLO · 2019 · LIBERAL · 41 v</t>
        </is>
      </c>
      <c r="H55" s="8" t="n">
        <v>2</v>
      </c>
    </row>
    <row r="56" ht="32" customHeight="1">
      <c r="A56" s="8" t="n">
        <v>55</v>
      </c>
      <c r="B56" s="9" t="inlineStr"/>
      <c r="C56" s="10" t="inlineStr"/>
      <c r="D56" s="11" t="inlineStr">
        <is>
          <t>MARIA INES TIQUE</t>
        </is>
      </c>
      <c r="E56" s="10" t="inlineStr">
        <is>
          <t>Separado · departamentos distintos</t>
        </is>
      </c>
      <c r="F56" s="10" t="inlineStr">
        <is>
          <t>Tolima / Bogotá D.C.</t>
        </is>
      </c>
      <c r="G56" s="10" t="inlineStr">
        <is>
          <t>• JAL · SUBA · BOGOTÁ D.C. · 2015 · OPCIÓN CIUDADANA · 173 v
• CONCEJO · FLANDES · 2019 · CAMBIO RADICAL · 9 v</t>
        </is>
      </c>
      <c r="H56" s="8" t="n">
        <v>2</v>
      </c>
    </row>
    <row r="57" ht="32" customHeight="1">
      <c r="A57" s="8" t="n">
        <v>56</v>
      </c>
      <c r="B57" s="9" t="inlineStr"/>
      <c r="C57" s="10" t="inlineStr"/>
      <c r="D57" s="11" t="inlineStr">
        <is>
          <t>MISAEL CARO LOPEZ</t>
        </is>
      </c>
      <c r="E57" s="10" t="inlineStr">
        <is>
          <t>Separado · departamentos distintos</t>
        </is>
      </c>
      <c r="F57" s="10" t="inlineStr">
        <is>
          <t>Cundinamarca / Bogotá D.C.</t>
        </is>
      </c>
      <c r="G57" s="10" t="inlineStr">
        <is>
          <t>• CONCEJO · BOGOTÁ D.C. · 2011 · DE INTEGRACION NACIONAL · 292 v
• CONCEJO · PANDI · 2023 · CONSERVADOR · 15 v</t>
        </is>
      </c>
      <c r="H57" s="8" t="n">
        <v>2</v>
      </c>
    </row>
    <row r="58" ht="32" customHeight="1">
      <c r="A58" s="8" t="n">
        <v>57</v>
      </c>
      <c r="B58" s="9" t="inlineStr"/>
      <c r="C58" s="10" t="inlineStr"/>
      <c r="D58" s="11" t="inlineStr">
        <is>
          <t>MONICA JIMENEZ JIMENEZ</t>
        </is>
      </c>
      <c r="E58" s="10" t="inlineStr">
        <is>
          <t>Separado · departamentos distintos</t>
        </is>
      </c>
      <c r="F58" s="10" t="inlineStr">
        <is>
          <t>Bogotá D.C. / Quindío</t>
        </is>
      </c>
      <c r="G58" s="10" t="inlineStr">
        <is>
          <t>• CONCEJO · ARMENIA · 2011 · "MIRA" · 228 v
• JAL · KENNEDY · BOGOTÁ D.C. · 2011 · AUTORIDADES INDIGENAS DE COLOMBIA · 289 v</t>
        </is>
      </c>
      <c r="H58" s="8" t="n">
        <v>2</v>
      </c>
    </row>
    <row r="59" ht="48" customHeight="1">
      <c r="A59" s="8" t="n">
        <v>58</v>
      </c>
      <c r="B59" s="9" t="inlineStr"/>
      <c r="C59" s="10" t="inlineStr"/>
      <c r="D59" s="11" t="inlineStr">
        <is>
          <t>NAIRO FERNANDEZ CARVAJAL</t>
        </is>
      </c>
      <c r="E59" s="10" t="inlineStr">
        <is>
          <t>Separado · departamentos distintos</t>
        </is>
      </c>
      <c r="F59" s="10" t="inlineStr">
        <is>
          <t>Bogotá D.C. / Boyacá</t>
        </is>
      </c>
      <c r="G59" s="10" t="inlineStr">
        <is>
          <t>• CONCEJO · SOGAMOSO · 2015 · ALIANZA SOCIAL INDEPENDIENTE · 211 v
• JAL · USME · BOGOTÁ D.C. · 2019 · AICO · 220 v
• CONCEJO · BOGOTÁ D.C. · 2023 · POLÍTICO ESPERANZA DEMOCRÁTICA · 749 v</t>
        </is>
      </c>
      <c r="H59" s="8" t="n">
        <v>3</v>
      </c>
    </row>
    <row r="60" ht="48" customHeight="1">
      <c r="A60" s="8" t="n">
        <v>59</v>
      </c>
      <c r="B60" s="9" t="inlineStr"/>
      <c r="C60" s="10" t="inlineStr"/>
      <c r="D60" s="11" t="inlineStr">
        <is>
          <t>NELSON ARMESTO ECHAVEZ</t>
        </is>
      </c>
      <c r="E60" s="10" t="inlineStr">
        <is>
          <t>Separado · departamentos distintos</t>
        </is>
      </c>
      <c r="F60" s="10" t="inlineStr">
        <is>
          <t>Magdalena / Bogotá D.C.</t>
        </is>
      </c>
      <c r="G60" s="10" t="inlineStr">
        <is>
          <t>• JAL · KENNEDY · BOGOTÁ D.C. · 2015 · PROGRESISTAS · 1.104 v
• ALCALDÍA · SAN SEBASTIAN DE BUENAVISTA · 2019 · COLOMBIA HUMANA - UNION PATRIOTICA · 167 v
• ALCALDÍA · SAN SEBASTIAN DE BUENAVISTA · 2023 · POLÍTICO COLOMBIA HUMANA · 226 v</t>
        </is>
      </c>
      <c r="H60" s="8" t="n">
        <v>3</v>
      </c>
    </row>
    <row r="61" ht="32" customHeight="1">
      <c r="A61" s="8" t="n">
        <v>60</v>
      </c>
      <c r="B61" s="9" t="inlineStr"/>
      <c r="C61" s="10" t="inlineStr"/>
      <c r="D61" s="11" t="inlineStr">
        <is>
          <t>NOHORA BEATRIZ GONZALEZ</t>
        </is>
      </c>
      <c r="E61" s="10" t="inlineStr">
        <is>
          <t>Separado · departamentos distintos</t>
        </is>
      </c>
      <c r="F61" s="10" t="inlineStr">
        <is>
          <t>Bogotá D.C. / Tolima</t>
        </is>
      </c>
      <c r="G61" s="10" t="inlineStr">
        <is>
          <t>• CONCEJO · HONDA · 2011 · CAMBIO RADICAL · 55 v
• JAL · KENNEDY · BOGOTÁ D.C. · 2015 · PROGRESISTAS · 202 v</t>
        </is>
      </c>
      <c r="H61" s="8" t="n">
        <v>2</v>
      </c>
    </row>
    <row r="62" ht="48" customHeight="1">
      <c r="A62" s="8" t="n">
        <v>61</v>
      </c>
      <c r="B62" s="9" t="inlineStr"/>
      <c r="C62" s="10" t="inlineStr"/>
      <c r="D62" s="11" t="inlineStr">
        <is>
          <t>OLGA LUCIA GOMEZ</t>
        </is>
      </c>
      <c r="E62" s="10" t="inlineStr">
        <is>
          <t>Separado · departamentos distintos</t>
        </is>
      </c>
      <c r="F62" s="10" t="inlineStr">
        <is>
          <t>Bogotá D.C. / Cundinamarca</t>
        </is>
      </c>
      <c r="G62" s="10" t="inlineStr">
        <is>
          <t>• CONCEJO · SESQUILE · 2015 · POLO DEMOCRÁTICO ALTERNATIVO · 42 v
• CONCEJO · SESQUILE · 2019 · LIBERAL · 45 v
• JAL · ANTONIO NARIÑO · BOGOTÁ D.C. · 2023 · CONSERVADOR-COLOMBIA JUSTA LIBRES · 272 v</t>
        </is>
      </c>
      <c r="H62" s="8" t="n">
        <v>3</v>
      </c>
    </row>
    <row r="63" ht="32" customHeight="1">
      <c r="A63" s="8" t="n">
        <v>62</v>
      </c>
      <c r="B63" s="9" t="inlineStr"/>
      <c r="C63" s="10" t="inlineStr"/>
      <c r="D63" s="11" t="inlineStr">
        <is>
          <t>OMAR ALVAREZ ACOSTA</t>
        </is>
      </c>
      <c r="E63" s="10" t="inlineStr">
        <is>
          <t>Separado · departamentos distintos</t>
        </is>
      </c>
      <c r="F63" s="10" t="inlineStr">
        <is>
          <t>Santander / Bogotá D.C.</t>
        </is>
      </c>
      <c r="G63" s="10" t="inlineStr">
        <is>
          <t>• JAL · PUENTE ARANDA · BOGOTÁ D.C. · 2019 · Coalición Colombia Humana · 786 v
• CONCEJO · BARBOSA · 2023 · VERDE OXÍGENO · 13 v</t>
        </is>
      </c>
      <c r="H63" s="8" t="n">
        <v>2</v>
      </c>
    </row>
    <row r="64" ht="48" customHeight="1">
      <c r="A64" s="8" t="n">
        <v>63</v>
      </c>
      <c r="B64" s="9" t="inlineStr"/>
      <c r="C64" s="10" t="inlineStr"/>
      <c r="D64" s="11" t="inlineStr">
        <is>
          <t>OSCAR PAJA MUELAS</t>
        </is>
      </c>
      <c r="E64" s="10" t="inlineStr">
        <is>
          <t>Separado · departamentos distintos</t>
        </is>
      </c>
      <c r="F64" s="10" t="inlineStr">
        <is>
          <t>Cauca / Bogotá D.C.</t>
        </is>
      </c>
      <c r="G64" s="10" t="inlineStr">
        <is>
          <t>• CONCEJO · PIENDAMO · 2011 · VERDE · 80 v
• JAL · CANDELARIA · BOGOTÁ D.C. · 2015 · ALTERNATIVO INDÍGENA Y SOCIAL "MAIS" · 28 v
• CONCEJO · PIENDAMO · 2023 · NUEVO LIBERALISMO · 26 v</t>
        </is>
      </c>
      <c r="H64" s="8" t="n">
        <v>3</v>
      </c>
    </row>
    <row r="65" ht="48" customHeight="1">
      <c r="A65" s="8" t="n">
        <v>64</v>
      </c>
      <c r="B65" s="9" t="inlineStr"/>
      <c r="C65" s="10" t="inlineStr"/>
      <c r="D65" s="11" t="inlineStr">
        <is>
          <t>OSCAR SOTELO UCHUVO</t>
        </is>
      </c>
      <c r="E65" s="10" t="inlineStr">
        <is>
          <t>Separado · departamentos distintos</t>
        </is>
      </c>
      <c r="F65" s="10" t="inlineStr">
        <is>
          <t>Bogotá D.C. / Cundinamarca</t>
        </is>
      </c>
      <c r="G65" s="10" t="inlineStr">
        <is>
          <t>• CONCEJO · VIOTA · 2015 · ALIANZA VERDE · 48 v
• CONCEJO · BOGOTÁ D.C. · 2019 · BOGOTA PARA LA GENTE · 1.325 v
• CONCEJO · BOGOTÁ D.C. · 2023 · NUEVO LIBERALISMO EN MARCHA · 1.190 v</t>
        </is>
      </c>
      <c r="H65" s="8" t="n">
        <v>3</v>
      </c>
    </row>
    <row r="66" ht="32" customHeight="1">
      <c r="A66" s="8" t="n">
        <v>65</v>
      </c>
      <c r="B66" s="9" t="inlineStr"/>
      <c r="C66" s="10" t="inlineStr"/>
      <c r="D66" s="11" t="inlineStr">
        <is>
          <t>PABLO CASTRO RUIZ</t>
        </is>
      </c>
      <c r="E66" s="10" t="inlineStr">
        <is>
          <t>Separado · departamentos distintos</t>
        </is>
      </c>
      <c r="F66" s="10" t="inlineStr">
        <is>
          <t>Bogotá D.C. / Boyacá</t>
        </is>
      </c>
      <c r="G66" s="10" t="inlineStr">
        <is>
          <t>• CONCEJO · SOGAMOSO · 2011 · VERDE · 317 v
• JAL · BARRIOS UNIDOS · BOGOTÁ D.C. · 2023 · CENTRO DEMOCRÁTICO · 412 v</t>
        </is>
      </c>
      <c r="H66" s="8" t="n">
        <v>2</v>
      </c>
    </row>
    <row r="67" ht="32" customHeight="1">
      <c r="A67" s="8" t="n">
        <v>66</v>
      </c>
      <c r="B67" s="9" t="inlineStr"/>
      <c r="C67" s="10" t="inlineStr"/>
      <c r="D67" s="11" t="inlineStr">
        <is>
          <t>RICARDO TORRES MUNOZ</t>
        </is>
      </c>
      <c r="E67" s="10" t="inlineStr">
        <is>
          <t>Separado · departamentos distintos</t>
        </is>
      </c>
      <c r="F67" s="10" t="inlineStr">
        <is>
          <t>Boyacá / Bogotá D.C.</t>
        </is>
      </c>
      <c r="G67" s="10" t="inlineStr">
        <is>
          <t>• CONCEJO · BOGOTÁ D.C. · 2011 · SOCIAL DE UNIDAD NACIONAL · 1.356 v
• CONCEJO · GUATEQUE · 2023 · CONSERVADOR · 44 v</t>
        </is>
      </c>
      <c r="H67" s="8" t="n">
        <v>2</v>
      </c>
    </row>
    <row r="68" ht="64" customHeight="1">
      <c r="A68" s="8" t="n">
        <v>67</v>
      </c>
      <c r="B68" s="9" t="inlineStr"/>
      <c r="C68" s="10" t="inlineStr"/>
      <c r="D68" s="11" t="inlineStr">
        <is>
          <t>TATIANA JARAMILLO CUBILLOS</t>
        </is>
      </c>
      <c r="E68" s="10" t="inlineStr">
        <is>
          <t>Separado · departamentos distintos</t>
        </is>
      </c>
      <c r="F68" s="10" t="inlineStr">
        <is>
          <t>Bogotá D.C. / Cundinamarca</t>
        </is>
      </c>
      <c r="G68" s="10" t="inlineStr">
        <is>
          <t>• CONCEJO · CHIA · 2019 · ALIANZA VERDE · 256 v
• CÁMARA · BOGOTÁ D.C. · 2022 · ALIANZA VERDE · 5.858 v
• CONCEJO · BOGOTÁ D.C. · 2023 · NUEVO LIBERALISMO EN MARCHA · 2.581 v
• CAMARA · NUEVO LIBERALISMO · 1.227 v</t>
        </is>
      </c>
      <c r="H68" s="8" t="n">
        <v>4</v>
      </c>
    </row>
    <row r="69" ht="80" customHeight="1">
      <c r="A69" s="8" t="n">
        <v>68</v>
      </c>
      <c r="B69" s="9" t="inlineStr"/>
      <c r="C69" s="10" t="inlineStr"/>
      <c r="D69" s="11" t="inlineStr">
        <is>
          <t>WILFRIDO OROBIO HERNANDEZ</t>
        </is>
      </c>
      <c r="E69" s="10" t="inlineStr">
        <is>
          <t>Separado · departamentos distintos</t>
        </is>
      </c>
      <c r="F69" s="10" t="inlineStr">
        <is>
          <t>Bolívar / Bogotá D.C.</t>
        </is>
      </c>
      <c r="G69" s="10" t="inlineStr">
        <is>
          <t>• JAL · KENNEDY · BOGOTÁ D.C. · 2011 · DE INTEGRACION NACIONAL · 620 v
• SENADO · 2014 · OPCION CIUDADANA · 184 v
• JAL · LOC. 2 LA VIRGEN Y TURISTICA · CARTAGENA · 2015 · ALIANZA VERDE · 231 v
• JAL · LOC. 2 LA VIRGEN Y TURISTICA · CARTAGENA · 2023 · CARTAGENA DIGNA Y RENACIENTE · 64 v
• CAMARA · ASOCIACIÓN ÉTNICA MUNDO DIVERSO INTERCULTURAL · 241 v</t>
        </is>
      </c>
      <c r="H69" s="8" t="n">
        <v>5</v>
      </c>
    </row>
    <row r="70" ht="32" customHeight="1">
      <c r="A70" s="8" t="n">
        <v>69</v>
      </c>
      <c r="B70" s="9" t="inlineStr"/>
      <c r="C70" s="10" t="inlineStr"/>
      <c r="D70" s="11" t="inlineStr">
        <is>
          <t>WILLIAM SANCHEZ MARTINEZ</t>
        </is>
      </c>
      <c r="E70" s="10" t="inlineStr">
        <is>
          <t>Separado · departamentos distintos</t>
        </is>
      </c>
      <c r="F70" s="10" t="inlineStr">
        <is>
          <t>Cauca / Bogotá D.C.</t>
        </is>
      </c>
      <c r="G70" s="10" t="inlineStr">
        <is>
          <t>• JAL · SUBA · BOGOTÁ D.C. · 2011 · DE INTEGRACION NACIONAL · 146 v
• CONCEJO · MIRANDA · 2015 · CAMBIO RADICAL · 92 v</t>
        </is>
      </c>
      <c r="H70" s="8" t="n">
        <v>2</v>
      </c>
    </row>
    <row r="71" ht="48" customHeight="1">
      <c r="A71" s="8" t="n">
        <v>70</v>
      </c>
      <c r="B71" s="9" t="inlineStr"/>
      <c r="C71" s="10" t="inlineStr"/>
      <c r="D71" s="11" t="inlineStr">
        <is>
          <t>YADIRA PUERTO FUQUEN</t>
        </is>
      </c>
      <c r="E71" s="10" t="inlineStr">
        <is>
          <t>Separado · departamentos distintos</t>
        </is>
      </c>
      <c r="F71" s="10" t="inlineStr">
        <is>
          <t>Cundinamarca / Bogotá D.C.</t>
        </is>
      </c>
      <c r="G71" s="10" t="inlineStr">
        <is>
          <t>• JAL · ENGATIVÁ · BOGOTÁ D.C. · 2011 · VERDE · 946 v
• JAL · ENGATIVÁ · BOGOTÁ D.C. · 2015 · ALIANZA VERDE · 584 v
• CONCEJO · ARBELAEZ · 2023 · VERDE CON DIGNIDAD · 29 v</t>
        </is>
      </c>
      <c r="H71" s="8" t="n">
        <v>3</v>
      </c>
    </row>
    <row r="72" ht="32" customHeight="1">
      <c r="A72" s="8" t="n">
        <v>71</v>
      </c>
      <c r="B72" s="9" t="inlineStr"/>
      <c r="C72" s="10" t="inlineStr"/>
      <c r="D72" s="11" t="inlineStr">
        <is>
          <t>AIDEE MORENO IBAGUE</t>
        </is>
      </c>
      <c r="E72" s="10" t="inlineStr">
        <is>
          <t>Separado · departamentos distintos</t>
        </is>
      </c>
      <c r="F72" s="10" t="inlineStr">
        <is>
          <t>Meta / Bogotá D.C.</t>
        </is>
      </c>
      <c r="G72" s="10" t="inlineStr">
        <is>
          <t>• CÁMARA · BOGOTÁ D.C. · 2014 · UNION PATRIOTICA "UP" · 510 v
• ASAMBLEA · META · 2015 · UNIÓN PATRIÓTICA · 994 v</t>
        </is>
      </c>
      <c r="H72" s="8" t="n">
        <v>2</v>
      </c>
    </row>
    <row r="73" ht="32" customHeight="1">
      <c r="A73" s="8" t="n">
        <v>72</v>
      </c>
      <c r="B73" s="9" t="inlineStr"/>
      <c r="C73" s="10" t="inlineStr"/>
      <c r="D73" s="11" t="inlineStr">
        <is>
          <t>CARLOS FRANCISCO MEDINA</t>
        </is>
      </c>
      <c r="E73" s="10" t="inlineStr">
        <is>
          <t>Separado · departamentos distintos</t>
        </is>
      </c>
      <c r="F73" s="10" t="inlineStr">
        <is>
          <t>Cundinamarca / Bogotá D.C.</t>
        </is>
      </c>
      <c r="G73" s="10" t="inlineStr">
        <is>
          <t>• JAL · SUBA · BOGOTÁ D.C. · 2011 · POLO DEMOCRÁTICO ALTERNATIVO · 436 v
• CÁMARA · CUNDINAMARCA · 2014 · POLO DEMOCRATICO ALTERNATIVO · 663 v</t>
        </is>
      </c>
      <c r="H73" s="8" t="n">
        <v>2</v>
      </c>
    </row>
    <row r="74" ht="48" customHeight="1">
      <c r="A74" s="8" t="n">
        <v>73</v>
      </c>
      <c r="B74" s="9" t="inlineStr"/>
      <c r="C74" s="10" t="inlineStr"/>
      <c r="D74" s="11" t="inlineStr">
        <is>
          <t>DANIEL QUINTERO CALLE</t>
        </is>
      </c>
      <c r="E74" s="10" t="inlineStr">
        <is>
          <t>Separado · departamentos distintos</t>
        </is>
      </c>
      <c r="F74" s="10" t="inlineStr">
        <is>
          <t>Antioquia / Bogotá D.C.</t>
        </is>
      </c>
      <c r="G74" s="10" t="inlineStr">
        <is>
          <t>• CÁMARA · BOGOTÁ D.C. · 2014 · LIBERAL · 16.782 v
• ALCALDÍA · MEDELLIN · 2019 · INDEPENDIENTES · 304.034 v
• CONSULTAS · FRENTE POR LA VIDA · 228.246 v</t>
        </is>
      </c>
      <c r="H74" s="8" t="n">
        <v>3</v>
      </c>
    </row>
    <row r="75" ht="48" customHeight="1">
      <c r="A75" s="8" t="n">
        <v>74</v>
      </c>
      <c r="B75" s="9" t="inlineStr"/>
      <c r="C75" s="10" t="inlineStr"/>
      <c r="D75" s="11" t="inlineStr">
        <is>
          <t>ENRIQUE CABRALES BAQUERO</t>
        </is>
      </c>
      <c r="E75" s="10" t="inlineStr">
        <is>
          <t>Separado · departamentos distintos</t>
        </is>
      </c>
      <c r="F75" s="10" t="inlineStr">
        <is>
          <t>Bolívar / Bogotá D.C.</t>
        </is>
      </c>
      <c r="G75" s="10" t="inlineStr">
        <is>
          <t>• ASAMBLEA · BOLÍVAR · 2015 · CENTRO DEMOCRÁTICO · 9.489 v
• CÁMARA · BOGOTÁ D.C. · 2018 · CENTRO DEMOCRÁTICO · 17.708 v
• SENADO · 2022 · CENTRO DEMOCRÁTICO · 61.453 v</t>
        </is>
      </c>
      <c r="H75" s="8" t="n">
        <v>3</v>
      </c>
    </row>
    <row r="76" ht="64" customHeight="1">
      <c r="A76" s="8" t="n">
        <v>75</v>
      </c>
      <c r="B76" s="9" t="inlineStr"/>
      <c r="C76" s="10" t="inlineStr"/>
      <c r="D76" s="11" t="inlineStr">
        <is>
          <t>GIOVANNI TELLEZ SERRANO</t>
        </is>
      </c>
      <c r="E76" s="10" t="inlineStr">
        <is>
          <t>Separado · departamentos distintos</t>
        </is>
      </c>
      <c r="F76" s="10" t="inlineStr">
        <is>
          <t>Santander / Bogotá D.C.</t>
        </is>
      </c>
      <c r="G76" s="10" t="inlineStr">
        <is>
          <t>• ASAMBLEA · SANTANDER · 2011 · CAMBIO RADICAL · 1.361 v
• CÁMARA · BOGOTÁ D.C. · 2014 · OPCION CIUDADANA · 391 v
• CONCEJO · BOGOTÁ D.C. · 2015 · OPCIÓN CIUDADANA · 124 v
• ASAMBLEA · SANTANDER · 2019 · SOCIAL DE UNIDAD NACIONAL DE LA U · 1.529 v</t>
        </is>
      </c>
      <c r="H76" s="8" t="n">
        <v>4</v>
      </c>
    </row>
    <row r="77" ht="48" customHeight="1">
      <c r="A77" s="8" t="n">
        <v>76</v>
      </c>
      <c r="B77" s="9" t="inlineStr"/>
      <c r="C77" s="10" t="inlineStr"/>
      <c r="D77" s="11" t="inlineStr">
        <is>
          <t>INES VASCO MARULANDA</t>
        </is>
      </c>
      <c r="E77" s="10" t="inlineStr">
        <is>
          <t>Separado · departamentos distintos</t>
        </is>
      </c>
      <c r="F77" s="10" t="inlineStr">
        <is>
          <t>Antioquia / Bogotá D.C.</t>
        </is>
      </c>
      <c r="G77" s="10" t="inlineStr">
        <is>
          <t>• CONCEJO · BOGOTÁ D.C. · 2011 · POLO DEMOCRÁTICO ALTERNATIVO · 324 v
• SENADO · 2014 · POLO DEMOCRATICO ALTERNATIVO · 165 v
• ASAMBLEA · ANTIOQUIA · 2015 · POLO DEMOCRÁTICO ALTERNATIVO · 689 v</t>
        </is>
      </c>
      <c r="H77" s="8" t="n">
        <v>3</v>
      </c>
    </row>
    <row r="78" ht="32" customHeight="1">
      <c r="A78" s="8" t="n">
        <v>77</v>
      </c>
      <c r="B78" s="9" t="inlineStr"/>
      <c r="C78" s="10" t="inlineStr"/>
      <c r="D78" s="11" t="inlineStr">
        <is>
          <t>JAVIER ARROYO HERNANDEZ</t>
        </is>
      </c>
      <c r="E78" s="10" t="inlineStr">
        <is>
          <t>Separado · departamentos distintos</t>
        </is>
      </c>
      <c r="F78" s="10" t="inlineStr">
        <is>
          <t>Bogotá D.C. / Cundinamarca</t>
        </is>
      </c>
      <c r="G78" s="10" t="inlineStr">
        <is>
          <t>• CÁMARA · BOGOTÁ D.C. · 2014 · UNION PATRIOTICA "UP" · 358 v
• CONCEJO · ANAPOIMA · 2023 · POLÍTICO COLOMBIA HUMANA · 33 v</t>
        </is>
      </c>
      <c r="H78" s="8" t="n">
        <v>2</v>
      </c>
    </row>
    <row r="79" ht="48" customHeight="1">
      <c r="A79" s="8" t="n">
        <v>78</v>
      </c>
      <c r="B79" s="9" t="inlineStr"/>
      <c r="C79" s="10" t="inlineStr"/>
      <c r="D79" s="11" t="inlineStr">
        <is>
          <t>JUAN CARLOS CORONADO</t>
        </is>
      </c>
      <c r="E79" s="10" t="inlineStr">
        <is>
          <t>Separado · departamentos distintos</t>
        </is>
      </c>
      <c r="F79" s="10" t="inlineStr">
        <is>
          <t>Boyacá / Bogotá D.C.</t>
        </is>
      </c>
      <c r="G79" s="10" t="inlineStr">
        <is>
          <t>• CÁMARA · BOYACÁ · 2014 · POLO DEMOCRATICO ALTERNATIVO · 582 v
• ASAMBLEA · BOYACÁ · 2015 · ALTERNATIVO INDÍGENA Y SOCIAL "MAIS" · 671 v
• CONCEJO · BOGOTÁ D.C. · 2019 · SOCIAL DE UNIDAD NACIONAL DE LA U · 696 v</t>
        </is>
      </c>
      <c r="H79" s="8" t="n">
        <v>3</v>
      </c>
    </row>
    <row r="80" ht="32" customHeight="1">
      <c r="A80" s="8" t="n">
        <v>79</v>
      </c>
      <c r="B80" s="9" t="inlineStr"/>
      <c r="C80" s="10" t="inlineStr"/>
      <c r="D80" s="11" t="inlineStr">
        <is>
          <t>MARIBEL NAVARRO MUNOZ</t>
        </is>
      </c>
      <c r="E80" s="10" t="inlineStr">
        <is>
          <t>Separado · departamentos distintos</t>
        </is>
      </c>
      <c r="F80" s="10" t="inlineStr">
        <is>
          <t>Tolima / Bogotá D.C.</t>
        </is>
      </c>
      <c r="G80" s="10" t="inlineStr">
        <is>
          <t>• CONCEJO · BOGOTÁ D.C. · 2011 · DE INTEGRACION NACIONAL · 592 v
• CÁMARA · TOLIMA · 2014 · ALIANZA VERDE · 520 v</t>
        </is>
      </c>
      <c r="H80" s="8" t="n">
        <v>2</v>
      </c>
    </row>
    <row r="81" ht="112" customHeight="1">
      <c r="A81" s="8" t="n">
        <v>80</v>
      </c>
      <c r="B81" s="9" t="inlineStr"/>
      <c r="C81" s="10" t="inlineStr"/>
      <c r="D81" s="11" t="inlineStr">
        <is>
          <t>MAURICIO FERNANDEZ FRANCO</t>
        </is>
      </c>
      <c r="E81" s="10" t="inlineStr">
        <is>
          <t>Separado · departamentos distintos</t>
        </is>
      </c>
      <c r="F81" s="10" t="inlineStr">
        <is>
          <t>Putumayo / Bogotá D.C.</t>
        </is>
      </c>
      <c r="G81" s="10" t="inlineStr">
        <is>
          <t>• CONCEJO · BOGOTÁ D.C. · 2011 · CONSERVADOR · 616 v
• SENADO · 2014 · CONSERVADOR · 2.257 v
• CONCEJO · BOGOTÁ D.C. · 2015 · CONSERVADOR · 1.095 v
• SENADO · 2018 · CONSERVADOR · 5.241 v
• CONCEJO · BOGOTÁ D.C. · 2019 · CONSERVADOR · 695 v
• ASAMBLEA · PUTUMAYO · 2023 · CONSERVADOR · 427 v
• SENADO · CONSERVADOR · 1.424 v</t>
        </is>
      </c>
      <c r="H81" s="8" t="n">
        <v>7</v>
      </c>
    </row>
    <row r="82" ht="32" customHeight="1">
      <c r="A82" s="8" t="n">
        <v>81</v>
      </c>
      <c r="B82" s="9" t="inlineStr"/>
      <c r="C82" s="10" t="inlineStr"/>
      <c r="D82" s="11" t="inlineStr">
        <is>
          <t>OSCAR ANDRES SEONERAY</t>
        </is>
      </c>
      <c r="E82" s="10" t="inlineStr">
        <is>
          <t>Separado · departamentos distintos</t>
        </is>
      </c>
      <c r="F82" s="10" t="inlineStr">
        <is>
          <t>Amazonas / Bogotá D.C.</t>
        </is>
      </c>
      <c r="G82" s="10" t="inlineStr">
        <is>
          <t>• CONCEJO · BOGOTÁ D.C. · 2015 · POLO DEMOCRÁTICO ALTERNATIVO · 1.482 v
• ASAMBLEA · AMAZONAS · 2023 · ALTERNATIVO INDÍGENA Y SOCIAL "MAIS" · 578 v</t>
        </is>
      </c>
      <c r="H82" s="8" t="n">
        <v>2</v>
      </c>
    </row>
    <row r="83" ht="32" customHeight="1">
      <c r="A83" s="8" t="n">
        <v>82</v>
      </c>
      <c r="B83" s="9" t="inlineStr"/>
      <c r="C83" s="10" t="inlineStr"/>
      <c r="D83" s="11" t="inlineStr">
        <is>
          <t>ROBINSON BELENO COBOS</t>
        </is>
      </c>
      <c r="E83" s="10" t="inlineStr">
        <is>
          <t>Separado · departamentos distintos</t>
        </is>
      </c>
      <c r="F83" s="10" t="inlineStr">
        <is>
          <t>Bogotá D.C. / Cundinamarca</t>
        </is>
      </c>
      <c r="G83" s="10" t="inlineStr">
        <is>
          <t>• CÁMARA · BOGOTÁ D.C. · 2018 · TODOS SOMOS COLOMBIA "TSC" · 277 v
• CONCEJO · ZIPAQUIRA · 2019 · CONSERVADOR · 93 v</t>
        </is>
      </c>
      <c r="H83" s="8" t="n">
        <v>2</v>
      </c>
    </row>
    <row r="84" ht="32" customHeight="1">
      <c r="A84" s="8" t="n">
        <v>83</v>
      </c>
      <c r="B84" s="9" t="inlineStr"/>
      <c r="C84" s="10" t="inlineStr"/>
      <c r="D84" s="11" t="inlineStr">
        <is>
          <t>XIMENA DALEL SOLER</t>
        </is>
      </c>
      <c r="E84" s="10" t="inlineStr">
        <is>
          <t>Separado · departamentos distintos</t>
        </is>
      </c>
      <c r="F84" s="10" t="inlineStr">
        <is>
          <t>Casanare / Bogotá D.C.</t>
        </is>
      </c>
      <c r="G84" s="10" t="inlineStr">
        <is>
          <t>• ASAMBLEA · CASANARE · 2011 · DE INTEGRACION NACIONAL · 341 v
• CÁMARA · BOGOTÁ D.C. · 2018 · SOMOS · 243 v</t>
        </is>
      </c>
      <c r="H84" s="8" t="n">
        <v>2</v>
      </c>
    </row>
  </sheetData>
  <autoFilter ref="A1:H84"/>
  <dataValidations count="1">
    <dataValidation sqref="B2:B84" showDropDown="0" showInputMessage="0" showErrorMessage="0" allowBlank="1" promptTitle="¿Es la misma persona?" prompt="X = misma persona · N = personas distintas · ? = no estoy segura" type="list">
      <formula1>"X,N,?"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2026-09-12T14:27:37Z</dcterms:created>
  <dcterms:modified xsi:type="dcterms:W3CDTF">2026-09-12T14:27:37Z</dcterms:modified>
</cp:coreProperties>
</file>