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58F6E4A0-91A8-4795-82F6-A423FF3B7718}" xr6:coauthVersionLast="47" xr6:coauthVersionMax="47" xr10:uidLastSave="{00000000-0000-0000-0000-000000000000}"/>
  <bookViews>
    <workbookView xWindow="29265" yWindow="255" windowWidth="26085" windowHeight="145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Sheet1!$A$1:$EC$3804</definedName>
    <definedName name="_xlnm._FilterDatabase" localSheetId="1" hidden="1">Sheet2!$J$5:$P$108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5" i="1"/>
  <c r="EA6" i="1"/>
  <c r="EA7" i="1"/>
  <c r="EA114" i="1" l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193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6" i="1"/>
  <c r="EA534" i="1"/>
  <c r="EA535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9" i="1"/>
  <c r="EA1198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91" i="1"/>
  <c r="EA1292" i="1"/>
  <c r="EA1296" i="1"/>
  <c r="EA1297" i="1"/>
  <c r="EA1298" i="1"/>
  <c r="EA1299" i="1"/>
  <c r="EA1294" i="1"/>
  <c r="EA1295" i="1"/>
  <c r="EA1288" i="1"/>
  <c r="EA1289" i="1"/>
  <c r="EA1290" i="1"/>
  <c r="EA1293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5" i="1"/>
  <c r="EA1687" i="1"/>
  <c r="EA1688" i="1"/>
  <c r="EA1689" i="1"/>
  <c r="EA1686" i="1"/>
  <c r="EA1684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28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9" i="1"/>
  <c r="EA2050" i="1"/>
  <c r="EA2051" i="1"/>
  <c r="EA2052" i="1"/>
  <c r="EA2053" i="1"/>
  <c r="EA2048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087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393" i="1"/>
  <c r="EA2432" i="1"/>
  <c r="EA2433" i="1"/>
  <c r="EA2434" i="1"/>
  <c r="EA2435" i="1"/>
  <c r="EA2436" i="1"/>
  <c r="EA2437" i="1"/>
  <c r="EA2438" i="1"/>
  <c r="EA2439" i="1"/>
  <c r="EA2440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463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7" i="1"/>
  <c r="EA2848" i="1"/>
  <c r="EA2849" i="1"/>
  <c r="EA2850" i="1"/>
  <c r="EA2846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295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9" i="1"/>
  <c r="EA3390" i="1"/>
  <c r="EA3391" i="1"/>
  <c r="EA3392" i="1"/>
  <c r="EA3393" i="1"/>
  <c r="EA3394" i="1"/>
  <c r="EA3395" i="1"/>
  <c r="EA3388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2441" i="1"/>
  <c r="EA2442" i="1"/>
  <c r="EA2443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1" i="1"/>
  <c r="EA3780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</calcChain>
</file>

<file path=xl/sharedStrings.xml><?xml version="1.0" encoding="utf-8"?>
<sst xmlns="http://schemas.openxmlformats.org/spreadsheetml/2006/main" count="86099" uniqueCount="18180">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</sst>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5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04"/>
  <sheetViews>
    <sheetView tabSelected="1" zoomScale="85" zoomScaleNormal="85" workbookViewId="0">
      <selection activeCell="C24" sqref="C2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288</v>
      </c>
      <c r="C2" t="s">
        <v>18163</v>
      </c>
      <c r="D2" s="1">
        <v>45713.900671296295</v>
      </c>
      <c r="E2" t="s">
        <v>290</v>
      </c>
      <c r="F2" t="s">
        <v>291</v>
      </c>
      <c r="G2" t="s">
        <v>133</v>
      </c>
      <c r="I2" t="s">
        <v>134</v>
      </c>
      <c r="K2" t="s">
        <v>135</v>
      </c>
      <c r="L2" t="s">
        <v>136</v>
      </c>
      <c r="N2" t="s">
        <v>18117</v>
      </c>
      <c r="O2" t="s">
        <v>137</v>
      </c>
      <c r="Q2" t="s">
        <v>18164</v>
      </c>
      <c r="Z2">
        <v>29700</v>
      </c>
      <c r="AA2">
        <v>1</v>
      </c>
      <c r="AB2">
        <v>29700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143</v>
      </c>
      <c r="AN2">
        <v>0</v>
      </c>
      <c r="AO2">
        <v>29700</v>
      </c>
      <c r="AQ2" t="s">
        <v>296</v>
      </c>
      <c r="AS2" t="s">
        <v>297</v>
      </c>
      <c r="BB2" t="s">
        <v>162</v>
      </c>
      <c r="BF2">
        <v>-29700</v>
      </c>
      <c r="BG2" t="s">
        <v>298</v>
      </c>
      <c r="BH2" t="s">
        <v>208</v>
      </c>
      <c r="BI2" t="s">
        <v>299</v>
      </c>
      <c r="BJ2" t="s">
        <v>300</v>
      </c>
      <c r="BK2">
        <v>9093138756</v>
      </c>
      <c r="CL2" t="s">
        <v>150</v>
      </c>
      <c r="DS2">
        <v>582000</v>
      </c>
      <c r="DT2">
        <v>45</v>
      </c>
      <c r="EA2" t="str">
        <f t="shared" ref="EA2:EA4" si="0">+BH2&amp;BI2</f>
        <v>東京都渋谷区代々木</v>
      </c>
      <c r="EB2">
        <v>35.681885000000001</v>
      </c>
      <c r="EC2">
        <v>139.70004299999999</v>
      </c>
    </row>
    <row r="3" spans="1:133" x14ac:dyDescent="0.4">
      <c r="B3" t="s">
        <v>18165</v>
      </c>
      <c r="C3" t="s">
        <v>18166</v>
      </c>
      <c r="D3" s="1">
        <v>45713.707187499997</v>
      </c>
      <c r="E3" t="s">
        <v>18167</v>
      </c>
      <c r="F3" t="s">
        <v>18168</v>
      </c>
      <c r="G3" t="s">
        <v>133</v>
      </c>
      <c r="I3" t="s">
        <v>134</v>
      </c>
      <c r="K3" t="s">
        <v>347</v>
      </c>
      <c r="L3" t="s">
        <v>348</v>
      </c>
      <c r="O3" t="s">
        <v>4340</v>
      </c>
      <c r="Q3" t="s">
        <v>17955</v>
      </c>
      <c r="U3">
        <v>100401458</v>
      </c>
      <c r="Z3">
        <v>29975</v>
      </c>
      <c r="AA3">
        <v>1</v>
      </c>
      <c r="AB3">
        <v>29975</v>
      </c>
      <c r="AE3" t="s">
        <v>139</v>
      </c>
      <c r="AF3" t="s">
        <v>140</v>
      </c>
      <c r="AG3" t="s">
        <v>158</v>
      </c>
      <c r="AH3" t="s">
        <v>159</v>
      </c>
      <c r="AI3">
        <v>0</v>
      </c>
      <c r="AJ3">
        <v>100</v>
      </c>
      <c r="AK3" t="s">
        <v>281</v>
      </c>
      <c r="AN3">
        <v>0</v>
      </c>
      <c r="AO3">
        <v>29975</v>
      </c>
      <c r="AQ3" t="s">
        <v>177</v>
      </c>
      <c r="AR3" s="1">
        <v>45713</v>
      </c>
      <c r="AS3" t="s">
        <v>18169</v>
      </c>
      <c r="BF3">
        <v>0</v>
      </c>
      <c r="BG3" t="s">
        <v>18170</v>
      </c>
      <c r="BH3" t="s">
        <v>1771</v>
      </c>
      <c r="BI3" t="s">
        <v>18171</v>
      </c>
      <c r="BJ3" s="3">
        <v>45739</v>
      </c>
      <c r="BK3">
        <v>9029978032</v>
      </c>
      <c r="BN3" s="2">
        <v>46081</v>
      </c>
      <c r="BO3" t="s">
        <v>239</v>
      </c>
      <c r="DS3">
        <v>29975</v>
      </c>
      <c r="DT3">
        <v>1</v>
      </c>
      <c r="DV3" t="s">
        <v>168</v>
      </c>
      <c r="EA3" t="str">
        <f t="shared" si="0"/>
        <v>新潟県長岡市宮原３丁目</v>
      </c>
      <c r="EB3">
        <v>37.437866</v>
      </c>
      <c r="EC3">
        <v>138.843964</v>
      </c>
    </row>
    <row r="4" spans="1:133" x14ac:dyDescent="0.4">
      <c r="B4" t="s">
        <v>18172</v>
      </c>
      <c r="C4" t="s">
        <v>18173</v>
      </c>
      <c r="D4" s="1">
        <v>45713.649965277778</v>
      </c>
      <c r="E4" t="s">
        <v>18174</v>
      </c>
      <c r="F4" t="s">
        <v>18175</v>
      </c>
      <c r="G4" t="s">
        <v>133</v>
      </c>
      <c r="I4" t="s">
        <v>188</v>
      </c>
      <c r="J4" s="1">
        <v>45713</v>
      </c>
      <c r="K4" t="s">
        <v>189</v>
      </c>
      <c r="L4" t="s">
        <v>190</v>
      </c>
      <c r="O4" t="s">
        <v>416</v>
      </c>
      <c r="Q4" t="s">
        <v>18134</v>
      </c>
      <c r="S4">
        <v>4934</v>
      </c>
      <c r="Z4">
        <v>33000</v>
      </c>
      <c r="AA4">
        <v>1</v>
      </c>
      <c r="AB4">
        <v>33000</v>
      </c>
      <c r="AE4" t="s">
        <v>280</v>
      </c>
      <c r="AF4" t="s">
        <v>140</v>
      </c>
      <c r="AG4" t="s">
        <v>141</v>
      </c>
      <c r="AH4" t="s">
        <v>142</v>
      </c>
      <c r="AI4">
        <v>60</v>
      </c>
      <c r="AJ4">
        <v>40</v>
      </c>
      <c r="AK4" t="s">
        <v>295</v>
      </c>
      <c r="AN4">
        <v>0</v>
      </c>
      <c r="AO4">
        <v>33000</v>
      </c>
      <c r="AQ4" t="s">
        <v>18034</v>
      </c>
      <c r="AR4" s="1">
        <v>45704</v>
      </c>
      <c r="AS4" t="s">
        <v>18176</v>
      </c>
      <c r="BA4" t="s">
        <v>193</v>
      </c>
      <c r="BC4" s="1">
        <v>45717</v>
      </c>
      <c r="BF4">
        <v>0</v>
      </c>
      <c r="BG4" t="s">
        <v>18177</v>
      </c>
      <c r="BH4" t="s">
        <v>2454</v>
      </c>
      <c r="BI4" t="s">
        <v>18178</v>
      </c>
      <c r="BJ4" t="s">
        <v>18179</v>
      </c>
      <c r="BK4">
        <v>9029939455</v>
      </c>
      <c r="DS4">
        <v>33000</v>
      </c>
      <c r="DT4">
        <v>1</v>
      </c>
      <c r="EA4" t="str">
        <f t="shared" si="0"/>
        <v>山形県米沢市御廟</v>
      </c>
      <c r="EB4">
        <v>37.91433</v>
      </c>
      <c r="EC4">
        <v>140.091995</v>
      </c>
    </row>
    <row r="5" spans="1:133" x14ac:dyDescent="0.4">
      <c r="B5" t="s">
        <v>18126</v>
      </c>
      <c r="C5" t="s">
        <v>18127</v>
      </c>
      <c r="D5" s="1">
        <v>45713.568993055553</v>
      </c>
      <c r="E5" t="s">
        <v>18128</v>
      </c>
      <c r="F5" t="s">
        <v>18129</v>
      </c>
      <c r="G5" t="s">
        <v>133</v>
      </c>
      <c r="I5" t="s">
        <v>134</v>
      </c>
      <c r="K5" t="s">
        <v>7527</v>
      </c>
      <c r="L5" t="s">
        <v>7528</v>
      </c>
      <c r="O5" t="s">
        <v>292</v>
      </c>
      <c r="Q5" t="s">
        <v>7529</v>
      </c>
      <c r="W5">
        <v>7274893782972830</v>
      </c>
      <c r="Z5">
        <v>29800</v>
      </c>
      <c r="AA5">
        <v>1</v>
      </c>
      <c r="AB5">
        <v>29800</v>
      </c>
      <c r="AE5" t="s">
        <v>139</v>
      </c>
      <c r="AF5" t="s">
        <v>140</v>
      </c>
      <c r="AG5" t="s">
        <v>158</v>
      </c>
      <c r="AH5" t="s">
        <v>142</v>
      </c>
      <c r="AI5">
        <v>60</v>
      </c>
      <c r="AJ5">
        <v>40</v>
      </c>
      <c r="AK5" t="s">
        <v>295</v>
      </c>
      <c r="AN5">
        <v>0</v>
      </c>
      <c r="AO5">
        <v>29800</v>
      </c>
      <c r="AQ5" t="s">
        <v>477</v>
      </c>
      <c r="AR5" s="1">
        <v>44932</v>
      </c>
      <c r="AS5" t="s">
        <v>18130</v>
      </c>
      <c r="BF5">
        <v>0</v>
      </c>
      <c r="BG5" t="s">
        <v>18131</v>
      </c>
      <c r="BH5" t="s">
        <v>236</v>
      </c>
      <c r="BI5" t="s">
        <v>18132</v>
      </c>
      <c r="BJ5" t="s">
        <v>18133</v>
      </c>
      <c r="BK5">
        <v>8014499804</v>
      </c>
      <c r="DS5">
        <v>144100</v>
      </c>
      <c r="DT5">
        <v>2</v>
      </c>
      <c r="EA5" t="str">
        <f t="shared" ref="EA5:EA68" si="1">+BH5&amp;BI5</f>
        <v>兵庫県神戸市灘区水道筋</v>
      </c>
      <c r="EB5">
        <v>34.713982000000001</v>
      </c>
      <c r="EC5">
        <v>135.22718800000001</v>
      </c>
    </row>
    <row r="6" spans="1:133" x14ac:dyDescent="0.4">
      <c r="B6" t="s">
        <v>18119</v>
      </c>
      <c r="C6" t="s">
        <v>18120</v>
      </c>
      <c r="D6" s="1">
        <v>45713.390439814815</v>
      </c>
      <c r="E6" t="s">
        <v>18121</v>
      </c>
      <c r="F6" t="s">
        <v>18122</v>
      </c>
      <c r="G6" t="s">
        <v>133</v>
      </c>
      <c r="I6" t="s">
        <v>134</v>
      </c>
      <c r="K6" t="s">
        <v>135</v>
      </c>
      <c r="L6" t="s">
        <v>136</v>
      </c>
      <c r="O6" t="s">
        <v>416</v>
      </c>
      <c r="Q6" t="s">
        <v>18134</v>
      </c>
      <c r="Z6">
        <v>33000</v>
      </c>
      <c r="AA6">
        <v>1</v>
      </c>
      <c r="AB6">
        <v>33000</v>
      </c>
      <c r="AE6" t="s">
        <v>280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295</v>
      </c>
      <c r="AN6">
        <v>0</v>
      </c>
      <c r="AO6">
        <v>33000</v>
      </c>
      <c r="AQ6" t="s">
        <v>18034</v>
      </c>
      <c r="AR6" s="1">
        <v>45689</v>
      </c>
      <c r="AS6" t="s">
        <v>18123</v>
      </c>
      <c r="BF6">
        <v>-33000</v>
      </c>
      <c r="BG6" t="s">
        <v>18124</v>
      </c>
      <c r="BH6" t="s">
        <v>1070</v>
      </c>
      <c r="BI6" t="s">
        <v>18125</v>
      </c>
      <c r="BJ6" s="2">
        <v>39636</v>
      </c>
      <c r="BK6">
        <v>9030724745</v>
      </c>
      <c r="EA6" t="str">
        <f t="shared" si="1"/>
        <v>滋賀県栗東市安養寺</v>
      </c>
      <c r="EB6">
        <v>35.014442000000003</v>
      </c>
      <c r="EC6">
        <v>136.00206</v>
      </c>
    </row>
    <row r="7" spans="1:133" x14ac:dyDescent="0.4">
      <c r="B7" t="s">
        <v>18000</v>
      </c>
      <c r="C7" t="s">
        <v>18001</v>
      </c>
      <c r="D7" s="1">
        <v>45712.975821759261</v>
      </c>
      <c r="E7" t="s">
        <v>18002</v>
      </c>
      <c r="F7" t="s">
        <v>18003</v>
      </c>
      <c r="G7" t="s">
        <v>133</v>
      </c>
      <c r="I7" t="s">
        <v>134</v>
      </c>
      <c r="K7" t="s">
        <v>347</v>
      </c>
      <c r="L7" t="s">
        <v>348</v>
      </c>
      <c r="O7" t="s">
        <v>4340</v>
      </c>
      <c r="Q7" t="s">
        <v>17955</v>
      </c>
      <c r="U7">
        <v>100304240</v>
      </c>
      <c r="Z7">
        <v>29975</v>
      </c>
      <c r="AA7">
        <v>1</v>
      </c>
      <c r="AB7">
        <v>29975</v>
      </c>
      <c r="AE7" t="s">
        <v>139</v>
      </c>
      <c r="AF7" t="s">
        <v>140</v>
      </c>
      <c r="AG7" t="s">
        <v>158</v>
      </c>
      <c r="AH7" t="s">
        <v>159</v>
      </c>
      <c r="AI7">
        <v>0</v>
      </c>
      <c r="AJ7">
        <v>100</v>
      </c>
      <c r="AK7" t="s">
        <v>281</v>
      </c>
      <c r="AN7">
        <v>0</v>
      </c>
      <c r="AO7">
        <v>29975</v>
      </c>
      <c r="AQ7" t="s">
        <v>177</v>
      </c>
      <c r="AR7" s="1">
        <v>44829</v>
      </c>
      <c r="AS7" t="s">
        <v>18004</v>
      </c>
      <c r="BB7" t="s">
        <v>162</v>
      </c>
      <c r="BF7">
        <v>0</v>
      </c>
      <c r="BG7" t="s">
        <v>18005</v>
      </c>
      <c r="BH7" t="s">
        <v>180</v>
      </c>
      <c r="BI7" t="s">
        <v>18006</v>
      </c>
      <c r="BJ7" t="s">
        <v>18007</v>
      </c>
      <c r="BK7">
        <v>9014125134</v>
      </c>
      <c r="BN7" s="2">
        <v>46081</v>
      </c>
      <c r="DS7">
        <v>71445</v>
      </c>
      <c r="DT7">
        <v>2</v>
      </c>
      <c r="DV7" t="s">
        <v>168</v>
      </c>
      <c r="EA7" t="str">
        <f t="shared" si="1"/>
        <v>愛知県海部郡飛島村</v>
      </c>
      <c r="EB7">
        <v>35.078803999999998</v>
      </c>
      <c r="EC7">
        <v>136.79115300000001</v>
      </c>
    </row>
    <row r="8" spans="1:133" x14ac:dyDescent="0.4">
      <c r="B8" t="s">
        <v>18008</v>
      </c>
      <c r="C8" t="s">
        <v>18009</v>
      </c>
      <c r="D8" s="1">
        <v>45712.731307870374</v>
      </c>
      <c r="E8" t="s">
        <v>18010</v>
      </c>
      <c r="F8" t="s">
        <v>18011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11974</v>
      </c>
      <c r="U8">
        <v>100298323</v>
      </c>
      <c r="Z8">
        <v>216150</v>
      </c>
      <c r="AA8">
        <v>1</v>
      </c>
      <c r="AB8">
        <v>216150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216150</v>
      </c>
      <c r="AQ8" t="s">
        <v>501</v>
      </c>
      <c r="AR8" s="1">
        <v>45054</v>
      </c>
      <c r="AS8" t="s">
        <v>18012</v>
      </c>
      <c r="BF8">
        <v>0</v>
      </c>
      <c r="BG8" t="s">
        <v>18013</v>
      </c>
      <c r="BH8" t="s">
        <v>164</v>
      </c>
      <c r="BI8" t="s">
        <v>18014</v>
      </c>
      <c r="BJ8" t="s">
        <v>18015</v>
      </c>
      <c r="BK8">
        <v>9024456132</v>
      </c>
      <c r="DS8">
        <v>216150</v>
      </c>
      <c r="DT8">
        <v>1</v>
      </c>
      <c r="EA8" t="str">
        <f t="shared" si="1"/>
        <v>埼玉県越谷市赤山町</v>
      </c>
      <c r="EB8">
        <v>35.888950000000001</v>
      </c>
      <c r="EC8">
        <v>139.78208900000001</v>
      </c>
    </row>
    <row r="9" spans="1:133" x14ac:dyDescent="0.4">
      <c r="B9" t="s">
        <v>18016</v>
      </c>
      <c r="C9" t="s">
        <v>18017</v>
      </c>
      <c r="D9" s="1">
        <v>45712.527303240742</v>
      </c>
      <c r="E9" t="s">
        <v>18135</v>
      </c>
      <c r="F9" t="s">
        <v>18136</v>
      </c>
      <c r="G9" t="s">
        <v>133</v>
      </c>
      <c r="I9" t="s">
        <v>134</v>
      </c>
      <c r="K9" t="s">
        <v>347</v>
      </c>
      <c r="L9" t="s">
        <v>348</v>
      </c>
      <c r="O9" t="s">
        <v>765</v>
      </c>
      <c r="Q9" t="s">
        <v>11882</v>
      </c>
      <c r="U9">
        <v>100293117</v>
      </c>
      <c r="Z9">
        <v>432300</v>
      </c>
      <c r="AA9">
        <v>1</v>
      </c>
      <c r="AB9">
        <v>432300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432300</v>
      </c>
      <c r="AR9" s="1">
        <v>45712</v>
      </c>
      <c r="AS9" t="s">
        <v>18018</v>
      </c>
      <c r="BF9">
        <v>0</v>
      </c>
      <c r="BG9" t="s">
        <v>18019</v>
      </c>
      <c r="BH9" t="s">
        <v>339</v>
      </c>
      <c r="BI9" t="s">
        <v>18020</v>
      </c>
      <c r="BJ9" t="s">
        <v>18021</v>
      </c>
      <c r="BK9">
        <v>9086425704</v>
      </c>
      <c r="DS9">
        <v>432300</v>
      </c>
      <c r="DT9">
        <v>1</v>
      </c>
      <c r="EA9" t="str">
        <f t="shared" si="1"/>
        <v>神奈川県横浜市新横浜</v>
      </c>
      <c r="EB9">
        <v>35.436194999999998</v>
      </c>
      <c r="EC9">
        <v>139.51054400000001</v>
      </c>
    </row>
    <row r="10" spans="1:133" x14ac:dyDescent="0.4">
      <c r="B10" t="s">
        <v>18022</v>
      </c>
      <c r="C10" t="s">
        <v>18023</v>
      </c>
      <c r="D10" s="1">
        <v>45712.51458333333</v>
      </c>
      <c r="E10" t="s">
        <v>18024</v>
      </c>
      <c r="F10" t="s">
        <v>18025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11916</v>
      </c>
      <c r="U10">
        <v>100292755</v>
      </c>
      <c r="Z10">
        <v>72050</v>
      </c>
      <c r="AA10">
        <v>1</v>
      </c>
      <c r="AB10">
        <v>72050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72050</v>
      </c>
      <c r="AR10" s="1">
        <v>45712</v>
      </c>
      <c r="AS10" t="s">
        <v>18026</v>
      </c>
      <c r="BF10">
        <v>0</v>
      </c>
      <c r="BG10" t="s">
        <v>18027</v>
      </c>
      <c r="BH10" t="s">
        <v>180</v>
      </c>
      <c r="BI10" t="s">
        <v>18028</v>
      </c>
      <c r="BJ10" t="s">
        <v>18029</v>
      </c>
      <c r="BK10">
        <v>9091234312</v>
      </c>
      <c r="DS10">
        <v>72050</v>
      </c>
      <c r="DT10">
        <v>1</v>
      </c>
      <c r="EA10" t="str">
        <f t="shared" si="1"/>
        <v>愛知県瀬戸市</v>
      </c>
      <c r="EB10">
        <v>35.223621000000001</v>
      </c>
      <c r="EC10">
        <v>137.08412200000001</v>
      </c>
    </row>
    <row r="11" spans="1:133" x14ac:dyDescent="0.4">
      <c r="B11" t="s">
        <v>18030</v>
      </c>
      <c r="C11" t="s">
        <v>18031</v>
      </c>
      <c r="D11" s="1">
        <v>45712.433356481481</v>
      </c>
      <c r="E11" t="s">
        <v>18032</v>
      </c>
      <c r="F11" t="s">
        <v>18033</v>
      </c>
      <c r="G11" t="s">
        <v>133</v>
      </c>
      <c r="I11" t="s">
        <v>134</v>
      </c>
      <c r="K11" t="s">
        <v>135</v>
      </c>
      <c r="L11" t="s">
        <v>136</v>
      </c>
      <c r="O11" t="s">
        <v>277</v>
      </c>
      <c r="Q11" t="s">
        <v>18094</v>
      </c>
      <c r="Z11">
        <v>349200</v>
      </c>
      <c r="AA11">
        <v>1</v>
      </c>
      <c r="AB11">
        <v>349200</v>
      </c>
      <c r="AE11" t="s">
        <v>280</v>
      </c>
      <c r="AF11" t="s">
        <v>140</v>
      </c>
      <c r="AG11" t="s">
        <v>141</v>
      </c>
      <c r="AH11" t="s">
        <v>142</v>
      </c>
      <c r="AI11">
        <v>60</v>
      </c>
      <c r="AJ11">
        <v>40</v>
      </c>
      <c r="AK11" t="s">
        <v>281</v>
      </c>
      <c r="AN11">
        <v>0</v>
      </c>
      <c r="AO11">
        <v>349200</v>
      </c>
      <c r="AQ11" t="s">
        <v>18034</v>
      </c>
      <c r="AR11" s="1">
        <v>45699</v>
      </c>
      <c r="AS11" t="s">
        <v>18035</v>
      </c>
      <c r="BF11">
        <v>-349200</v>
      </c>
      <c r="BG11" t="s">
        <v>18036</v>
      </c>
      <c r="BH11" t="s">
        <v>2156</v>
      </c>
      <c r="BI11" t="s">
        <v>18037</v>
      </c>
      <c r="BJ11" t="s">
        <v>18038</v>
      </c>
      <c r="BK11">
        <v>8042915245</v>
      </c>
      <c r="DS11">
        <v>349200</v>
      </c>
      <c r="DT11">
        <v>1</v>
      </c>
      <c r="EA11" t="str">
        <f t="shared" si="1"/>
        <v>富山県富山市婦中町</v>
      </c>
      <c r="EB11">
        <v>36.629936000000001</v>
      </c>
      <c r="EC11">
        <v>137.11914100000001</v>
      </c>
    </row>
    <row r="12" spans="1:133" x14ac:dyDescent="0.4">
      <c r="B12" t="s">
        <v>18039</v>
      </c>
      <c r="C12" t="s">
        <v>18040</v>
      </c>
      <c r="D12" s="1">
        <v>45712.30127314815</v>
      </c>
      <c r="E12" t="s">
        <v>18041</v>
      </c>
      <c r="F12" t="s">
        <v>18042</v>
      </c>
      <c r="G12" t="s">
        <v>133</v>
      </c>
      <c r="I12" t="s">
        <v>134</v>
      </c>
      <c r="K12" t="s">
        <v>347</v>
      </c>
      <c r="L12" t="s">
        <v>348</v>
      </c>
      <c r="O12" t="s">
        <v>1224</v>
      </c>
      <c r="Q12" t="s">
        <v>12115</v>
      </c>
      <c r="U12">
        <v>100283309</v>
      </c>
      <c r="Z12">
        <v>550000</v>
      </c>
      <c r="AA12">
        <v>1</v>
      </c>
      <c r="AB12">
        <v>550000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550000</v>
      </c>
      <c r="AR12" s="1">
        <v>45712</v>
      </c>
      <c r="AS12" t="s">
        <v>18043</v>
      </c>
      <c r="BF12">
        <v>0</v>
      </c>
      <c r="BG12" t="s">
        <v>18044</v>
      </c>
      <c r="BH12" t="s">
        <v>164</v>
      </c>
      <c r="BI12" t="s">
        <v>18045</v>
      </c>
      <c r="BJ12" t="s">
        <v>18046</v>
      </c>
      <c r="BK12">
        <v>9017702279</v>
      </c>
      <c r="DS12">
        <v>550000</v>
      </c>
      <c r="DT12">
        <v>1</v>
      </c>
      <c r="EA12" t="str">
        <f t="shared" si="1"/>
        <v>埼玉県入間市豊岡</v>
      </c>
      <c r="EB12">
        <v>35.838379000000003</v>
      </c>
      <c r="EC12">
        <v>139.38848899999999</v>
      </c>
    </row>
    <row r="13" spans="1:133" x14ac:dyDescent="0.4">
      <c r="B13" t="s">
        <v>18047</v>
      </c>
      <c r="C13" t="s">
        <v>18048</v>
      </c>
      <c r="D13" s="1">
        <v>45712.13863425926</v>
      </c>
      <c r="E13" t="s">
        <v>18049</v>
      </c>
      <c r="F13" t="s">
        <v>18050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11882</v>
      </c>
      <c r="U13">
        <v>100278552</v>
      </c>
      <c r="Z13">
        <v>432300</v>
      </c>
      <c r="AA13">
        <v>1</v>
      </c>
      <c r="AB13">
        <v>432300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432300</v>
      </c>
      <c r="AR13" s="1">
        <v>45712</v>
      </c>
      <c r="AS13" t="s">
        <v>18051</v>
      </c>
      <c r="BF13">
        <v>0</v>
      </c>
      <c r="BG13" t="s">
        <v>4015</v>
      </c>
      <c r="BH13" t="s">
        <v>339</v>
      </c>
      <c r="BI13" t="s">
        <v>18052</v>
      </c>
      <c r="BJ13" t="s">
        <v>18053</v>
      </c>
      <c r="BK13">
        <v>9049266600</v>
      </c>
      <c r="DS13">
        <v>432300</v>
      </c>
      <c r="DT13">
        <v>1</v>
      </c>
      <c r="EA13" t="str">
        <f t="shared" si="1"/>
        <v>神奈川県横浜市中区山下町</v>
      </c>
      <c r="EB13">
        <v>35.446007000000002</v>
      </c>
      <c r="EC13">
        <v>139.65695199999999</v>
      </c>
    </row>
    <row r="14" spans="1:133" x14ac:dyDescent="0.4">
      <c r="B14" t="s">
        <v>18054</v>
      </c>
      <c r="C14" t="s">
        <v>18055</v>
      </c>
      <c r="D14" s="1">
        <v>45711.962824074071</v>
      </c>
      <c r="E14" t="s">
        <v>18056</v>
      </c>
      <c r="F14" t="s">
        <v>18057</v>
      </c>
      <c r="G14" t="s">
        <v>133</v>
      </c>
      <c r="I14" t="s">
        <v>134</v>
      </c>
      <c r="K14" t="s">
        <v>347</v>
      </c>
      <c r="L14" t="s">
        <v>348</v>
      </c>
      <c r="O14" t="s">
        <v>391</v>
      </c>
      <c r="Q14" t="s">
        <v>392</v>
      </c>
      <c r="U14">
        <v>100274880</v>
      </c>
      <c r="Z14">
        <v>10485</v>
      </c>
      <c r="AA14">
        <v>1</v>
      </c>
      <c r="AB14">
        <v>10485</v>
      </c>
      <c r="AE14" t="s">
        <v>139</v>
      </c>
      <c r="AF14" t="s">
        <v>140</v>
      </c>
      <c r="AG14" t="s">
        <v>141</v>
      </c>
      <c r="AH14" t="s">
        <v>351</v>
      </c>
      <c r="AI14">
        <v>55</v>
      </c>
      <c r="AJ14">
        <v>45</v>
      </c>
      <c r="AK14" t="s">
        <v>160</v>
      </c>
      <c r="AN14">
        <v>0</v>
      </c>
      <c r="AO14">
        <v>10485</v>
      </c>
      <c r="AQ14" t="s">
        <v>177</v>
      </c>
      <c r="AR14" s="1">
        <v>44844</v>
      </c>
      <c r="AS14" t="s">
        <v>18058</v>
      </c>
      <c r="AX14" t="s">
        <v>354</v>
      </c>
      <c r="BB14" t="s">
        <v>162</v>
      </c>
      <c r="BF14">
        <v>0</v>
      </c>
      <c r="BG14" t="s">
        <v>18059</v>
      </c>
      <c r="BH14" t="s">
        <v>339</v>
      </c>
      <c r="BI14" t="s">
        <v>18060</v>
      </c>
      <c r="BJ14" t="s">
        <v>18061</v>
      </c>
      <c r="BK14">
        <v>8052277874</v>
      </c>
      <c r="CP14" t="s">
        <v>397</v>
      </c>
      <c r="DD14" t="s">
        <v>198</v>
      </c>
      <c r="DE14" s="2">
        <v>44876</v>
      </c>
      <c r="DJ14" t="s">
        <v>3261</v>
      </c>
      <c r="DK14" s="2">
        <v>44885</v>
      </c>
      <c r="DS14">
        <v>754685</v>
      </c>
      <c r="DT14">
        <v>12</v>
      </c>
      <c r="EA14" t="str">
        <f t="shared" si="1"/>
        <v>神奈川県川崎市宮前区菅生</v>
      </c>
      <c r="EB14">
        <v>35.599854000000001</v>
      </c>
      <c r="EC14">
        <v>139.555374</v>
      </c>
    </row>
    <row r="15" spans="1:133" x14ac:dyDescent="0.4">
      <c r="B15" t="s">
        <v>18062</v>
      </c>
      <c r="C15" t="s">
        <v>18063</v>
      </c>
      <c r="D15" s="1">
        <v>45711.934212962966</v>
      </c>
      <c r="E15" t="s">
        <v>18064</v>
      </c>
      <c r="F15" t="s">
        <v>18065</v>
      </c>
      <c r="G15" t="s">
        <v>133</v>
      </c>
      <c r="I15" t="s">
        <v>134</v>
      </c>
      <c r="K15" t="s">
        <v>347</v>
      </c>
      <c r="L15" t="s">
        <v>348</v>
      </c>
      <c r="O15" t="s">
        <v>765</v>
      </c>
      <c r="Q15" t="s">
        <v>11916</v>
      </c>
      <c r="U15">
        <v>100274157</v>
      </c>
      <c r="Z15">
        <v>72050</v>
      </c>
      <c r="AA15">
        <v>1</v>
      </c>
      <c r="AB15">
        <v>72050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72050</v>
      </c>
      <c r="AR15" s="1">
        <v>45711</v>
      </c>
      <c r="AS15" t="s">
        <v>18066</v>
      </c>
      <c r="BF15">
        <v>0</v>
      </c>
      <c r="BG15" t="s">
        <v>1601</v>
      </c>
      <c r="BH15" t="s">
        <v>459</v>
      </c>
      <c r="BI15" t="s">
        <v>18067</v>
      </c>
      <c r="BJ15" s="2">
        <v>38264</v>
      </c>
      <c r="BK15">
        <v>9072548766</v>
      </c>
      <c r="DS15">
        <v>72050</v>
      </c>
      <c r="DT15">
        <v>1</v>
      </c>
      <c r="EA15" t="str">
        <f t="shared" si="1"/>
        <v>千葉県船橋市海神</v>
      </c>
      <c r="EB15">
        <v>35.700184</v>
      </c>
      <c r="EC15">
        <v>139.978531</v>
      </c>
    </row>
    <row r="16" spans="1:133" x14ac:dyDescent="0.4">
      <c r="B16" t="s">
        <v>18068</v>
      </c>
      <c r="C16" t="s">
        <v>18069</v>
      </c>
      <c r="D16" s="1">
        <v>45711.926539351851</v>
      </c>
      <c r="E16" t="s">
        <v>18070</v>
      </c>
      <c r="F16" t="s">
        <v>18071</v>
      </c>
      <c r="G16" t="s">
        <v>133</v>
      </c>
      <c r="I16" t="s">
        <v>134</v>
      </c>
      <c r="K16" t="s">
        <v>347</v>
      </c>
      <c r="L16" t="s">
        <v>348</v>
      </c>
      <c r="O16" t="s">
        <v>1224</v>
      </c>
      <c r="Q16" t="s">
        <v>11988</v>
      </c>
      <c r="U16">
        <v>100273989</v>
      </c>
      <c r="Z16">
        <v>91700</v>
      </c>
      <c r="AA16">
        <v>1</v>
      </c>
      <c r="AB16">
        <v>91700</v>
      </c>
      <c r="AE16" t="s">
        <v>157</v>
      </c>
      <c r="AF16" t="s">
        <v>140</v>
      </c>
      <c r="AG16" t="s">
        <v>141</v>
      </c>
      <c r="AH16" t="s">
        <v>351</v>
      </c>
      <c r="AI16">
        <v>50</v>
      </c>
      <c r="AJ16">
        <v>50</v>
      </c>
      <c r="AK16" t="s">
        <v>176</v>
      </c>
      <c r="AN16">
        <v>0</v>
      </c>
      <c r="AO16">
        <v>91700</v>
      </c>
      <c r="AQ16" t="s">
        <v>220</v>
      </c>
      <c r="AR16" s="1">
        <v>45504</v>
      </c>
      <c r="AS16" t="s">
        <v>18072</v>
      </c>
      <c r="BF16">
        <v>0</v>
      </c>
      <c r="BG16" t="s">
        <v>18073</v>
      </c>
      <c r="BH16" t="s">
        <v>147</v>
      </c>
      <c r="BI16" t="s">
        <v>18074</v>
      </c>
      <c r="BJ16" t="s">
        <v>18075</v>
      </c>
      <c r="BK16">
        <v>8038638509</v>
      </c>
      <c r="DS16">
        <v>91700</v>
      </c>
      <c r="DT16">
        <v>1</v>
      </c>
      <c r="EA16" t="str">
        <f t="shared" si="1"/>
        <v>大阪府大阪市中央区鎗屋町1-2-12</v>
      </c>
      <c r="EB16">
        <v>34.682696999999997</v>
      </c>
      <c r="EC16">
        <v>135.51676900000001</v>
      </c>
    </row>
    <row r="17" spans="2:133" x14ac:dyDescent="0.4">
      <c r="B17" t="s">
        <v>18076</v>
      </c>
      <c r="C17" t="s">
        <v>18077</v>
      </c>
      <c r="D17" s="1">
        <v>45711.923159722224</v>
      </c>
      <c r="E17" t="s">
        <v>18078</v>
      </c>
      <c r="F17" t="s">
        <v>18079</v>
      </c>
      <c r="G17" t="s">
        <v>133</v>
      </c>
      <c r="I17" t="s">
        <v>134</v>
      </c>
      <c r="K17" t="s">
        <v>347</v>
      </c>
      <c r="L17" t="s">
        <v>348</v>
      </c>
      <c r="O17" t="s">
        <v>765</v>
      </c>
      <c r="Q17" t="s">
        <v>11916</v>
      </c>
      <c r="U17">
        <v>100273908</v>
      </c>
      <c r="Z17">
        <v>72050</v>
      </c>
      <c r="AA17">
        <v>1</v>
      </c>
      <c r="AB17">
        <v>72050</v>
      </c>
      <c r="AE17" t="s">
        <v>157</v>
      </c>
      <c r="AF17" t="s">
        <v>140</v>
      </c>
      <c r="AG17" t="s">
        <v>141</v>
      </c>
      <c r="AH17" t="s">
        <v>351</v>
      </c>
      <c r="AI17">
        <v>50</v>
      </c>
      <c r="AJ17">
        <v>50</v>
      </c>
      <c r="AK17" t="s">
        <v>176</v>
      </c>
      <c r="AN17">
        <v>0</v>
      </c>
      <c r="AO17">
        <v>72050</v>
      </c>
      <c r="AQ17" t="s">
        <v>352</v>
      </c>
      <c r="AR17" s="1">
        <v>45341</v>
      </c>
      <c r="AS17" t="s">
        <v>18080</v>
      </c>
      <c r="BF17">
        <v>0</v>
      </c>
      <c r="BG17" t="s">
        <v>18081</v>
      </c>
      <c r="BH17" t="s">
        <v>208</v>
      </c>
      <c r="BI17" t="s">
        <v>2601</v>
      </c>
      <c r="BJ17" t="s">
        <v>18082</v>
      </c>
      <c r="BK17">
        <v>8042493306</v>
      </c>
      <c r="DS17">
        <v>76940</v>
      </c>
      <c r="DT17">
        <v>2</v>
      </c>
      <c r="EA17" t="str">
        <f t="shared" si="1"/>
        <v>東京都品川区</v>
      </c>
      <c r="EB17">
        <v>35.609065999999999</v>
      </c>
      <c r="EC17">
        <v>139.730255</v>
      </c>
    </row>
    <row r="18" spans="2:133" x14ac:dyDescent="0.4">
      <c r="B18" t="s">
        <v>18083</v>
      </c>
      <c r="C18" t="s">
        <v>18084</v>
      </c>
      <c r="D18" s="1">
        <v>45711.749583333331</v>
      </c>
      <c r="E18" t="s">
        <v>18085</v>
      </c>
      <c r="F18" t="s">
        <v>18086</v>
      </c>
      <c r="G18" t="s">
        <v>133</v>
      </c>
      <c r="I18" t="s">
        <v>134</v>
      </c>
      <c r="K18" t="s">
        <v>5309</v>
      </c>
      <c r="L18" t="s">
        <v>5310</v>
      </c>
      <c r="O18" t="s">
        <v>4340</v>
      </c>
      <c r="Q18" t="s">
        <v>8367</v>
      </c>
      <c r="X18">
        <v>2888399044</v>
      </c>
      <c r="Z18">
        <v>359700</v>
      </c>
      <c r="AA18">
        <v>1</v>
      </c>
      <c r="AB18">
        <v>359700</v>
      </c>
      <c r="AE18" t="s">
        <v>139</v>
      </c>
      <c r="AF18" t="s">
        <v>140</v>
      </c>
      <c r="AG18" t="s">
        <v>158</v>
      </c>
      <c r="AH18" t="s">
        <v>159</v>
      </c>
      <c r="AI18">
        <v>0</v>
      </c>
      <c r="AJ18">
        <v>100</v>
      </c>
      <c r="AK18" t="s">
        <v>281</v>
      </c>
      <c r="AN18">
        <v>0</v>
      </c>
      <c r="AO18">
        <v>359700</v>
      </c>
      <c r="AQ18" t="s">
        <v>177</v>
      </c>
      <c r="AR18" s="1">
        <v>45655</v>
      </c>
      <c r="AS18" t="s">
        <v>18087</v>
      </c>
      <c r="BF18">
        <v>-359700</v>
      </c>
      <c r="BG18" t="s">
        <v>5626</v>
      </c>
      <c r="BH18" t="s">
        <v>1070</v>
      </c>
      <c r="BI18" t="s">
        <v>18088</v>
      </c>
      <c r="BJ18" t="s">
        <v>18089</v>
      </c>
      <c r="BK18">
        <v>9051365719</v>
      </c>
      <c r="BN18" s="2">
        <v>46081</v>
      </c>
      <c r="DS18">
        <v>359700</v>
      </c>
      <c r="DT18">
        <v>1</v>
      </c>
      <c r="DV18" t="s">
        <v>168</v>
      </c>
      <c r="EA18" t="str">
        <f t="shared" si="1"/>
        <v>滋賀県大津市皇子が丘二丁目</v>
      </c>
      <c r="EB18">
        <v>35.023524999999999</v>
      </c>
      <c r="EC18">
        <v>135.85670500000001</v>
      </c>
    </row>
    <row r="19" spans="2:133" x14ac:dyDescent="0.4">
      <c r="B19" t="s">
        <v>18090</v>
      </c>
      <c r="C19" t="s">
        <v>18091</v>
      </c>
      <c r="D19" s="1">
        <v>45711.718611111108</v>
      </c>
      <c r="E19" t="s">
        <v>18092</v>
      </c>
      <c r="F19" t="s">
        <v>18093</v>
      </c>
      <c r="G19" t="s">
        <v>133</v>
      </c>
      <c r="I19" t="s">
        <v>134</v>
      </c>
      <c r="K19" t="s">
        <v>135</v>
      </c>
      <c r="L19" t="s">
        <v>136</v>
      </c>
      <c r="O19" t="s">
        <v>277</v>
      </c>
      <c r="Q19" t="s">
        <v>18094</v>
      </c>
      <c r="Z19">
        <v>349200</v>
      </c>
      <c r="AA19">
        <v>1</v>
      </c>
      <c r="AB19">
        <v>349200</v>
      </c>
      <c r="AE19" t="s">
        <v>280</v>
      </c>
      <c r="AF19" t="s">
        <v>140</v>
      </c>
      <c r="AG19" t="s">
        <v>141</v>
      </c>
      <c r="AH19" t="s">
        <v>142</v>
      </c>
      <c r="AI19">
        <v>60</v>
      </c>
      <c r="AJ19">
        <v>40</v>
      </c>
      <c r="AK19" t="s">
        <v>281</v>
      </c>
      <c r="AN19">
        <v>0</v>
      </c>
      <c r="AO19">
        <v>349200</v>
      </c>
      <c r="AQ19" t="s">
        <v>18034</v>
      </c>
      <c r="AR19" s="1">
        <v>45708</v>
      </c>
      <c r="AS19" t="s">
        <v>18095</v>
      </c>
      <c r="BF19">
        <v>-349200</v>
      </c>
      <c r="BG19" t="s">
        <v>18096</v>
      </c>
      <c r="BH19" t="s">
        <v>223</v>
      </c>
      <c r="BI19" t="s">
        <v>18097</v>
      </c>
      <c r="BJ19">
        <v>216</v>
      </c>
      <c r="BK19">
        <v>8031972410</v>
      </c>
      <c r="DS19">
        <v>349200</v>
      </c>
      <c r="DT19">
        <v>1</v>
      </c>
      <c r="EA19" t="str">
        <f t="shared" si="1"/>
        <v>福島県須賀川市大町</v>
      </c>
      <c r="EB19">
        <v>37.283245000000001</v>
      </c>
      <c r="EC19">
        <v>140.376114</v>
      </c>
    </row>
    <row r="20" spans="2:133" x14ac:dyDescent="0.4">
      <c r="B20" t="s">
        <v>18137</v>
      </c>
      <c r="C20" t="s">
        <v>18138</v>
      </c>
      <c r="D20" s="1">
        <v>45711.674837962964</v>
      </c>
      <c r="E20" t="s">
        <v>18139</v>
      </c>
      <c r="F20" t="s">
        <v>18140</v>
      </c>
      <c r="G20" t="s">
        <v>133</v>
      </c>
      <c r="I20" t="s">
        <v>188</v>
      </c>
      <c r="J20" s="1">
        <v>45712</v>
      </c>
      <c r="K20" t="s">
        <v>189</v>
      </c>
      <c r="L20" t="s">
        <v>190</v>
      </c>
      <c r="O20" t="s">
        <v>277</v>
      </c>
      <c r="Q20" t="s">
        <v>18094</v>
      </c>
      <c r="S20">
        <v>4931</v>
      </c>
      <c r="Z20">
        <v>349200</v>
      </c>
      <c r="AA20">
        <v>1</v>
      </c>
      <c r="AB20">
        <v>349200</v>
      </c>
      <c r="AE20" t="s">
        <v>280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281</v>
      </c>
      <c r="AN20">
        <v>0</v>
      </c>
      <c r="AO20">
        <v>349200</v>
      </c>
      <c r="AQ20" t="s">
        <v>18034</v>
      </c>
      <c r="AR20" s="1">
        <v>45704</v>
      </c>
      <c r="AS20" t="s">
        <v>18141</v>
      </c>
      <c r="BA20" t="s">
        <v>193</v>
      </c>
      <c r="BC20" s="1">
        <v>45715</v>
      </c>
      <c r="BF20">
        <v>0</v>
      </c>
      <c r="BG20" t="s">
        <v>18142</v>
      </c>
      <c r="BH20" t="s">
        <v>537</v>
      </c>
      <c r="BI20" t="s">
        <v>18143</v>
      </c>
      <c r="BJ20" t="s">
        <v>18144</v>
      </c>
      <c r="BK20">
        <v>9037034396</v>
      </c>
      <c r="DS20">
        <v>349200</v>
      </c>
      <c r="DT20">
        <v>1</v>
      </c>
      <c r="EA20" t="str">
        <f t="shared" si="1"/>
        <v>京都府京都市中京区上一文字町</v>
      </c>
      <c r="EB20">
        <v>35.009177999999999</v>
      </c>
      <c r="EC20">
        <v>135.74968000000001</v>
      </c>
    </row>
    <row r="21" spans="2:133" x14ac:dyDescent="0.4">
      <c r="B21" t="s">
        <v>18098</v>
      </c>
      <c r="C21" t="s">
        <v>18099</v>
      </c>
      <c r="D21" s="1">
        <v>45710.594444444447</v>
      </c>
      <c r="E21" t="s">
        <v>18100</v>
      </c>
      <c r="F21" t="s">
        <v>18101</v>
      </c>
      <c r="G21" t="s">
        <v>133</v>
      </c>
      <c r="I21" t="s">
        <v>134</v>
      </c>
      <c r="K21" t="s">
        <v>135</v>
      </c>
      <c r="L21" t="s">
        <v>136</v>
      </c>
      <c r="O21" t="s">
        <v>8285</v>
      </c>
      <c r="Q21" t="s">
        <v>8286</v>
      </c>
      <c r="Z21">
        <v>3000</v>
      </c>
      <c r="AA21">
        <v>1</v>
      </c>
      <c r="AB21">
        <v>3000</v>
      </c>
      <c r="AE21" t="s">
        <v>157</v>
      </c>
      <c r="AF21" t="s">
        <v>140</v>
      </c>
      <c r="AG21" t="s">
        <v>158</v>
      </c>
      <c r="AH21" t="s">
        <v>159</v>
      </c>
      <c r="AI21">
        <v>0</v>
      </c>
      <c r="AJ21">
        <v>100</v>
      </c>
      <c r="AK21" t="s">
        <v>160</v>
      </c>
      <c r="AN21">
        <v>0</v>
      </c>
      <c r="AO21">
        <v>3000</v>
      </c>
      <c r="AQ21" t="s">
        <v>501</v>
      </c>
      <c r="AR21" s="1">
        <v>45317</v>
      </c>
      <c r="AS21" t="s">
        <v>18102</v>
      </c>
      <c r="BF21">
        <v>0</v>
      </c>
      <c r="BG21" t="s">
        <v>18103</v>
      </c>
      <c r="BH21" t="s">
        <v>6518</v>
      </c>
      <c r="BI21" t="s">
        <v>18104</v>
      </c>
      <c r="BJ21" t="s">
        <v>18105</v>
      </c>
      <c r="BK21">
        <v>9060623720</v>
      </c>
      <c r="DL21" t="s">
        <v>3078</v>
      </c>
      <c r="DS21">
        <v>3000</v>
      </c>
      <c r="DT21">
        <v>1</v>
      </c>
      <c r="DV21" t="s">
        <v>168</v>
      </c>
      <c r="DX21" t="s">
        <v>18106</v>
      </c>
      <c r="EA21" t="str">
        <f t="shared" si="1"/>
        <v>高知県高知市鵜来巣</v>
      </c>
      <c r="EB21">
        <v>33.541130000000003</v>
      </c>
      <c r="EC21">
        <v>133.48567199999999</v>
      </c>
    </row>
    <row r="22" spans="2:133" x14ac:dyDescent="0.4">
      <c r="B22" t="s">
        <v>18107</v>
      </c>
      <c r="C22" t="s">
        <v>18108</v>
      </c>
      <c r="D22" s="1">
        <v>45710.580694444441</v>
      </c>
      <c r="E22" t="s">
        <v>18109</v>
      </c>
      <c r="F22" t="s">
        <v>18110</v>
      </c>
      <c r="G22" t="s">
        <v>133</v>
      </c>
      <c r="I22" t="s">
        <v>134</v>
      </c>
      <c r="K22" t="s">
        <v>5309</v>
      </c>
      <c r="L22" t="s">
        <v>5310</v>
      </c>
      <c r="O22" t="s">
        <v>4340</v>
      </c>
      <c r="Q22" t="s">
        <v>8367</v>
      </c>
      <c r="X22">
        <v>2886937683</v>
      </c>
      <c r="Z22">
        <v>359700</v>
      </c>
      <c r="AA22">
        <v>1</v>
      </c>
      <c r="AB22">
        <v>359700</v>
      </c>
      <c r="AE22" t="s">
        <v>139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281</v>
      </c>
      <c r="AN22">
        <v>0</v>
      </c>
      <c r="AO22">
        <v>359700</v>
      </c>
      <c r="AQ22" t="s">
        <v>570</v>
      </c>
      <c r="AR22" s="1">
        <v>44656</v>
      </c>
      <c r="AS22" t="s">
        <v>18111</v>
      </c>
      <c r="BB22" t="s">
        <v>162</v>
      </c>
      <c r="BF22">
        <v>-359700</v>
      </c>
      <c r="BG22" t="s">
        <v>18112</v>
      </c>
      <c r="BH22" t="s">
        <v>1009</v>
      </c>
      <c r="BI22" t="s">
        <v>18113</v>
      </c>
      <c r="BJ22" t="s">
        <v>18114</v>
      </c>
      <c r="BK22">
        <v>9082755948</v>
      </c>
      <c r="BN22" s="2">
        <v>46081</v>
      </c>
      <c r="BO22" t="s">
        <v>239</v>
      </c>
      <c r="DS22">
        <v>359700</v>
      </c>
      <c r="DT22">
        <v>1</v>
      </c>
      <c r="DV22" t="s">
        <v>168</v>
      </c>
      <c r="EA22" t="str">
        <f t="shared" si="1"/>
        <v>北海道札幌市東区北六条東5丁目1-3-1411</v>
      </c>
      <c r="EB22">
        <v>43.07011</v>
      </c>
      <c r="EC22">
        <v>141.36225899999999</v>
      </c>
    </row>
    <row r="23" spans="2:133" x14ac:dyDescent="0.4">
      <c r="B23" t="s">
        <v>879</v>
      </c>
      <c r="C23" t="s">
        <v>18115</v>
      </c>
      <c r="D23" s="1">
        <v>45709.843946759262</v>
      </c>
      <c r="E23" t="s">
        <v>881</v>
      </c>
      <c r="F23" t="s">
        <v>882</v>
      </c>
      <c r="G23" t="s">
        <v>133</v>
      </c>
      <c r="I23" t="s">
        <v>134</v>
      </c>
      <c r="K23" t="s">
        <v>135</v>
      </c>
      <c r="L23" t="s">
        <v>136</v>
      </c>
      <c r="N23" t="s">
        <v>18117</v>
      </c>
      <c r="O23" t="s">
        <v>10529</v>
      </c>
      <c r="Q23" t="s">
        <v>18145</v>
      </c>
      <c r="Z23">
        <v>29700</v>
      </c>
      <c r="AA23">
        <v>1</v>
      </c>
      <c r="AB23">
        <v>29700</v>
      </c>
      <c r="AE23" t="s">
        <v>139</v>
      </c>
      <c r="AF23" t="s">
        <v>140</v>
      </c>
      <c r="AG23" t="s">
        <v>141</v>
      </c>
      <c r="AH23" t="s">
        <v>142</v>
      </c>
      <c r="AI23">
        <v>60</v>
      </c>
      <c r="AJ23">
        <v>40</v>
      </c>
      <c r="AK23" t="s">
        <v>143</v>
      </c>
      <c r="AN23">
        <v>0</v>
      </c>
      <c r="AO23">
        <v>29700</v>
      </c>
      <c r="AR23" s="1">
        <v>45585</v>
      </c>
      <c r="AS23" t="s">
        <v>885</v>
      </c>
      <c r="BF23">
        <v>-29700</v>
      </c>
      <c r="BG23" t="s">
        <v>886</v>
      </c>
      <c r="BH23" t="s">
        <v>269</v>
      </c>
      <c r="BI23" t="s">
        <v>887</v>
      </c>
      <c r="BJ23" s="2">
        <v>38515</v>
      </c>
      <c r="BK23">
        <v>9086148517</v>
      </c>
      <c r="CL23" t="s">
        <v>888</v>
      </c>
      <c r="DS23">
        <v>421200</v>
      </c>
      <c r="DT23">
        <v>4</v>
      </c>
      <c r="EA23" t="str">
        <f t="shared" si="1"/>
        <v>三重県鈴鹿市若松西</v>
      </c>
      <c r="EB23">
        <v>34.863064000000001</v>
      </c>
      <c r="EC23">
        <v>136.61016799999999</v>
      </c>
    </row>
    <row r="24" spans="2:133" x14ac:dyDescent="0.4">
      <c r="B24" t="s">
        <v>11337</v>
      </c>
      <c r="C24" t="s">
        <v>18116</v>
      </c>
      <c r="D24" s="1">
        <v>45709.632141203707</v>
      </c>
      <c r="E24" t="s">
        <v>11339</v>
      </c>
      <c r="F24" t="s">
        <v>11340</v>
      </c>
      <c r="G24" t="s">
        <v>133</v>
      </c>
      <c r="I24" t="s">
        <v>188</v>
      </c>
      <c r="J24" s="1">
        <v>45709</v>
      </c>
      <c r="K24" t="s">
        <v>4886</v>
      </c>
      <c r="L24" t="s">
        <v>348</v>
      </c>
      <c r="N24" t="s">
        <v>18117</v>
      </c>
      <c r="O24" t="s">
        <v>5074</v>
      </c>
      <c r="Q24" t="s">
        <v>18118</v>
      </c>
      <c r="U24">
        <v>100183954</v>
      </c>
      <c r="Z24">
        <v>43500</v>
      </c>
      <c r="AA24">
        <v>1</v>
      </c>
      <c r="AB24">
        <v>43500</v>
      </c>
      <c r="AE24" t="s">
        <v>157</v>
      </c>
      <c r="AF24" t="s">
        <v>140</v>
      </c>
      <c r="AG24" t="s">
        <v>141</v>
      </c>
      <c r="AH24" t="s">
        <v>351</v>
      </c>
      <c r="AI24">
        <v>50</v>
      </c>
      <c r="AJ24">
        <v>50</v>
      </c>
      <c r="AK24" t="s">
        <v>143</v>
      </c>
      <c r="AN24">
        <v>0</v>
      </c>
      <c r="AO24">
        <v>43500</v>
      </c>
      <c r="AR24" s="1">
        <v>44595</v>
      </c>
      <c r="AS24" t="s">
        <v>11342</v>
      </c>
      <c r="BB24" t="s">
        <v>162</v>
      </c>
      <c r="BC24" s="1">
        <v>45712</v>
      </c>
      <c r="BF24">
        <v>0</v>
      </c>
      <c r="BG24" t="s">
        <v>11343</v>
      </c>
      <c r="BH24" t="s">
        <v>1507</v>
      </c>
      <c r="BI24" t="s">
        <v>11344</v>
      </c>
      <c r="BJ24">
        <v>5024</v>
      </c>
      <c r="BK24">
        <v>9075082101</v>
      </c>
      <c r="CL24" t="s">
        <v>586</v>
      </c>
      <c r="CM24" s="1">
        <v>45520</v>
      </c>
      <c r="DD24" t="s">
        <v>5079</v>
      </c>
      <c r="DE24" s="2">
        <v>45797</v>
      </c>
      <c r="DS24">
        <v>761750</v>
      </c>
      <c r="DT24">
        <v>16</v>
      </c>
      <c r="EA24" t="str">
        <f t="shared" si="1"/>
        <v>広島県東広島市黒瀬町乃美尾</v>
      </c>
      <c r="EB24">
        <v>34.331837</v>
      </c>
      <c r="EC24">
        <v>132.693207</v>
      </c>
    </row>
    <row r="25" spans="2:133" x14ac:dyDescent="0.4">
      <c r="B25" t="s">
        <v>17983</v>
      </c>
      <c r="C25" t="s">
        <v>17984</v>
      </c>
      <c r="D25" s="1">
        <v>45709.418888888889</v>
      </c>
      <c r="E25" t="s">
        <v>17985</v>
      </c>
      <c r="F25" t="s">
        <v>17986</v>
      </c>
      <c r="G25" t="s">
        <v>133</v>
      </c>
      <c r="I25" t="s">
        <v>134</v>
      </c>
      <c r="K25" t="s">
        <v>347</v>
      </c>
      <c r="L25" t="s">
        <v>348</v>
      </c>
      <c r="O25" t="s">
        <v>4340</v>
      </c>
      <c r="Q25" t="s">
        <v>17955</v>
      </c>
      <c r="U25">
        <v>100178585</v>
      </c>
      <c r="Z25">
        <v>29975</v>
      </c>
      <c r="AA25">
        <v>1</v>
      </c>
      <c r="AB25">
        <v>29975</v>
      </c>
      <c r="AE25" t="s">
        <v>139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281</v>
      </c>
      <c r="AN25">
        <v>0</v>
      </c>
      <c r="AO25">
        <v>29975</v>
      </c>
      <c r="AQ25" t="s">
        <v>177</v>
      </c>
      <c r="AR25" s="1">
        <v>45182</v>
      </c>
      <c r="AS25" t="s">
        <v>17987</v>
      </c>
      <c r="BF25">
        <v>0</v>
      </c>
      <c r="BG25" t="s">
        <v>17988</v>
      </c>
      <c r="BH25" t="s">
        <v>339</v>
      </c>
      <c r="BI25" t="s">
        <v>17989</v>
      </c>
      <c r="BJ25" t="s">
        <v>17990</v>
      </c>
      <c r="BK25">
        <v>8043029445</v>
      </c>
      <c r="BN25" s="2">
        <v>46081</v>
      </c>
      <c r="BO25" t="s">
        <v>239</v>
      </c>
      <c r="DS25">
        <v>29975</v>
      </c>
      <c r="DT25">
        <v>1</v>
      </c>
      <c r="DV25" t="s">
        <v>168</v>
      </c>
      <c r="EA25" t="str">
        <f t="shared" si="1"/>
        <v>神奈川県相模原市中央区宮下本町</v>
      </c>
      <c r="EB25">
        <v>35.591079999999998</v>
      </c>
      <c r="EC25">
        <v>139.37553399999999</v>
      </c>
    </row>
    <row r="26" spans="2:133" x14ac:dyDescent="0.4">
      <c r="B26" t="s">
        <v>17991</v>
      </c>
      <c r="C26" t="s">
        <v>17992</v>
      </c>
      <c r="D26" s="1">
        <v>45709.370138888888</v>
      </c>
      <c r="E26" t="s">
        <v>17993</v>
      </c>
      <c r="F26" t="s">
        <v>17994</v>
      </c>
      <c r="G26" t="s">
        <v>133</v>
      </c>
      <c r="I26" t="s">
        <v>134</v>
      </c>
      <c r="K26" t="s">
        <v>135</v>
      </c>
      <c r="L26" t="s">
        <v>136</v>
      </c>
      <c r="O26" t="s">
        <v>155</v>
      </c>
      <c r="Q26" t="s">
        <v>156</v>
      </c>
      <c r="Z26">
        <v>6300</v>
      </c>
      <c r="AA26">
        <v>1</v>
      </c>
      <c r="AB26">
        <v>6300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160</v>
      </c>
      <c r="AN26">
        <v>0</v>
      </c>
      <c r="AO26">
        <v>6300</v>
      </c>
      <c r="AQ26" t="s">
        <v>177</v>
      </c>
      <c r="AR26" s="1">
        <v>45707</v>
      </c>
      <c r="AS26" t="s">
        <v>17995</v>
      </c>
      <c r="BB26" t="s">
        <v>162</v>
      </c>
      <c r="BF26">
        <v>0</v>
      </c>
      <c r="BG26" t="s">
        <v>13906</v>
      </c>
      <c r="BH26" t="s">
        <v>208</v>
      </c>
      <c r="BI26" t="s">
        <v>17996</v>
      </c>
      <c r="BJ26" t="s">
        <v>17997</v>
      </c>
      <c r="BK26">
        <v>8034622289</v>
      </c>
      <c r="DL26" t="s">
        <v>167</v>
      </c>
      <c r="DS26">
        <v>6300</v>
      </c>
      <c r="DT26">
        <v>1</v>
      </c>
      <c r="DV26" t="s">
        <v>168</v>
      </c>
      <c r="DX26" t="s">
        <v>17998</v>
      </c>
      <c r="EA26" t="str">
        <f t="shared" si="1"/>
        <v>東京都港区麻布十番</v>
      </c>
      <c r="EB26">
        <v>35.656672999999998</v>
      </c>
      <c r="EC26">
        <v>139.73509200000001</v>
      </c>
    </row>
    <row r="27" spans="2:133" x14ac:dyDescent="0.4">
      <c r="B27" t="s">
        <v>1864</v>
      </c>
      <c r="C27" t="s">
        <v>17999</v>
      </c>
      <c r="D27" s="1">
        <v>45709.282592592594</v>
      </c>
      <c r="E27" t="s">
        <v>1866</v>
      </c>
      <c r="F27" t="s">
        <v>1867</v>
      </c>
      <c r="G27" t="s">
        <v>133</v>
      </c>
      <c r="I27" t="s">
        <v>134</v>
      </c>
      <c r="K27" t="s">
        <v>347</v>
      </c>
      <c r="L27" t="s">
        <v>348</v>
      </c>
      <c r="N27" t="s">
        <v>487</v>
      </c>
      <c r="O27" t="s">
        <v>349</v>
      </c>
      <c r="Q27" t="s">
        <v>654</v>
      </c>
      <c r="U27">
        <v>100170897</v>
      </c>
      <c r="Z27">
        <v>114300</v>
      </c>
      <c r="AA27">
        <v>1</v>
      </c>
      <c r="AB27">
        <v>114300</v>
      </c>
      <c r="AE27" t="s">
        <v>139</v>
      </c>
      <c r="AF27" t="s">
        <v>140</v>
      </c>
      <c r="AG27" t="s">
        <v>141</v>
      </c>
      <c r="AH27" t="s">
        <v>351</v>
      </c>
      <c r="AI27">
        <v>55</v>
      </c>
      <c r="AJ27">
        <v>45</v>
      </c>
      <c r="AK27" t="s">
        <v>176</v>
      </c>
      <c r="AN27">
        <v>0</v>
      </c>
      <c r="AO27">
        <v>114300</v>
      </c>
      <c r="AQ27" t="s">
        <v>352</v>
      </c>
      <c r="AR27" s="1">
        <v>45270</v>
      </c>
      <c r="AS27" t="s">
        <v>1868</v>
      </c>
      <c r="AX27" t="s">
        <v>354</v>
      </c>
      <c r="BF27">
        <v>0</v>
      </c>
      <c r="BG27" t="s">
        <v>1869</v>
      </c>
      <c r="BH27" t="s">
        <v>1870</v>
      </c>
      <c r="BI27" t="s">
        <v>1871</v>
      </c>
      <c r="BJ27" t="s">
        <v>1872</v>
      </c>
      <c r="BK27">
        <v>9043296886</v>
      </c>
      <c r="CP27" t="s">
        <v>240</v>
      </c>
      <c r="CQ27" s="1">
        <v>45889</v>
      </c>
      <c r="DS27">
        <v>702060</v>
      </c>
      <c r="DT27">
        <v>11</v>
      </c>
      <c r="EA27" t="str">
        <f t="shared" si="1"/>
        <v>福井県南条郡南越前町</v>
      </c>
      <c r="EB27">
        <v>35.835152000000001</v>
      </c>
      <c r="EC27">
        <v>136.19442699999999</v>
      </c>
    </row>
    <row r="28" spans="2:133" x14ac:dyDescent="0.4">
      <c r="B28" t="s">
        <v>17971</v>
      </c>
      <c r="C28" t="s">
        <v>17972</v>
      </c>
      <c r="D28" s="1">
        <v>45708.671527777777</v>
      </c>
      <c r="E28" t="s">
        <v>17973</v>
      </c>
      <c r="F28" t="s">
        <v>17974</v>
      </c>
      <c r="G28" t="s">
        <v>133</v>
      </c>
      <c r="I28" t="s">
        <v>134</v>
      </c>
      <c r="K28" t="s">
        <v>135</v>
      </c>
      <c r="L28" t="s">
        <v>136</v>
      </c>
      <c r="O28" t="s">
        <v>8285</v>
      </c>
      <c r="Q28" t="s">
        <v>8286</v>
      </c>
      <c r="Z28">
        <v>3000</v>
      </c>
      <c r="AA28">
        <v>1</v>
      </c>
      <c r="AB28">
        <v>3000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3000</v>
      </c>
      <c r="AQ28" t="s">
        <v>266</v>
      </c>
      <c r="AR28" s="1">
        <v>45680</v>
      </c>
      <c r="AS28" t="s">
        <v>17975</v>
      </c>
      <c r="BF28">
        <v>0</v>
      </c>
      <c r="BG28" t="s">
        <v>17976</v>
      </c>
      <c r="BH28" t="s">
        <v>208</v>
      </c>
      <c r="BI28" t="s">
        <v>17977</v>
      </c>
      <c r="BJ28" t="s">
        <v>17978</v>
      </c>
      <c r="BK28">
        <v>9021788041</v>
      </c>
      <c r="DL28" t="s">
        <v>3078</v>
      </c>
      <c r="DS28">
        <v>3000</v>
      </c>
      <c r="DT28">
        <v>1</v>
      </c>
      <c r="DV28" t="s">
        <v>168</v>
      </c>
      <c r="DX28" t="s">
        <v>17979</v>
      </c>
      <c r="EA28" t="str">
        <f t="shared" si="1"/>
        <v>東京都東大和市狭山</v>
      </c>
      <c r="EB28">
        <v>35.759354000000002</v>
      </c>
      <c r="EC28">
        <v>139.436981</v>
      </c>
    </row>
    <row r="29" spans="2:133" x14ac:dyDescent="0.4">
      <c r="B29" t="s">
        <v>10920</v>
      </c>
      <c r="C29" t="s">
        <v>17980</v>
      </c>
      <c r="D29" s="1">
        <v>45708.599444444444</v>
      </c>
      <c r="E29" t="s">
        <v>10922</v>
      </c>
      <c r="F29" t="s">
        <v>10923</v>
      </c>
      <c r="G29" t="s">
        <v>133</v>
      </c>
      <c r="I29" t="s">
        <v>134</v>
      </c>
      <c r="K29" t="s">
        <v>347</v>
      </c>
      <c r="L29" t="s">
        <v>348</v>
      </c>
      <c r="O29" t="s">
        <v>391</v>
      </c>
      <c r="Q29" t="s">
        <v>392</v>
      </c>
      <c r="U29">
        <v>100157331</v>
      </c>
      <c r="Z29">
        <v>10485</v>
      </c>
      <c r="AA29">
        <v>1</v>
      </c>
      <c r="AB29">
        <v>10485</v>
      </c>
      <c r="AE29" t="s">
        <v>139</v>
      </c>
      <c r="AF29" t="s">
        <v>140</v>
      </c>
      <c r="AG29" t="s">
        <v>141</v>
      </c>
      <c r="AH29" t="s">
        <v>351</v>
      </c>
      <c r="AI29">
        <v>55</v>
      </c>
      <c r="AJ29">
        <v>45</v>
      </c>
      <c r="AK29" t="s">
        <v>160</v>
      </c>
      <c r="AN29">
        <v>0</v>
      </c>
      <c r="AO29">
        <v>10485</v>
      </c>
      <c r="AR29" s="1">
        <v>44455</v>
      </c>
      <c r="AS29" t="s">
        <v>10924</v>
      </c>
      <c r="AX29" t="s">
        <v>354</v>
      </c>
      <c r="BB29" t="s">
        <v>162</v>
      </c>
      <c r="BF29">
        <v>0</v>
      </c>
      <c r="BG29" t="s">
        <v>17981</v>
      </c>
      <c r="BH29" t="s">
        <v>147</v>
      </c>
      <c r="BI29" t="s">
        <v>4681</v>
      </c>
      <c r="BJ29" t="s">
        <v>17982</v>
      </c>
      <c r="BK29">
        <v>9039772627</v>
      </c>
      <c r="CP29" t="s">
        <v>397</v>
      </c>
      <c r="DD29" t="s">
        <v>198</v>
      </c>
      <c r="DE29" s="2">
        <v>44883</v>
      </c>
      <c r="DS29">
        <v>1085955</v>
      </c>
      <c r="DT29">
        <v>28</v>
      </c>
      <c r="EA29" t="str">
        <f t="shared" si="1"/>
        <v>大阪府池田市</v>
      </c>
      <c r="EB29">
        <v>34.821686</v>
      </c>
      <c r="EC29">
        <v>135.42855800000001</v>
      </c>
    </row>
    <row r="30" spans="2:133" x14ac:dyDescent="0.4">
      <c r="B30" t="s">
        <v>17908</v>
      </c>
      <c r="C30" t="s">
        <v>17909</v>
      </c>
      <c r="D30" s="1">
        <v>45707.966666666667</v>
      </c>
      <c r="E30" t="s">
        <v>17910</v>
      </c>
      <c r="F30" t="s">
        <v>17911</v>
      </c>
      <c r="G30" t="s">
        <v>133</v>
      </c>
      <c r="I30" t="s">
        <v>134</v>
      </c>
      <c r="K30" t="s">
        <v>135</v>
      </c>
      <c r="L30" t="s">
        <v>136</v>
      </c>
      <c r="O30" t="s">
        <v>155</v>
      </c>
      <c r="Q30" t="s">
        <v>156</v>
      </c>
      <c r="Z30">
        <v>6300</v>
      </c>
      <c r="AA30">
        <v>1</v>
      </c>
      <c r="AB30">
        <v>6300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160</v>
      </c>
      <c r="AN30">
        <v>0</v>
      </c>
      <c r="AO30">
        <v>6300</v>
      </c>
      <c r="AQ30" t="s">
        <v>14961</v>
      </c>
      <c r="AR30" s="1">
        <v>44806</v>
      </c>
      <c r="AS30" t="s">
        <v>17912</v>
      </c>
      <c r="BB30" t="s">
        <v>162</v>
      </c>
      <c r="BF30">
        <v>0</v>
      </c>
      <c r="BG30" t="s">
        <v>7731</v>
      </c>
      <c r="BH30" t="s">
        <v>147</v>
      </c>
      <c r="BI30" t="s">
        <v>7732</v>
      </c>
      <c r="BJ30" t="s">
        <v>17913</v>
      </c>
      <c r="BK30">
        <v>7084452715</v>
      </c>
      <c r="DL30" t="s">
        <v>167</v>
      </c>
      <c r="DS30">
        <v>6300</v>
      </c>
      <c r="DT30">
        <v>1</v>
      </c>
      <c r="DV30" t="s">
        <v>168</v>
      </c>
      <c r="DX30" t="s">
        <v>17914</v>
      </c>
      <c r="EA30" t="str">
        <f t="shared" si="1"/>
        <v>大阪府大阪市此花区島屋</v>
      </c>
      <c r="EB30">
        <v>34.679107999999999</v>
      </c>
      <c r="EC30">
        <v>135.44212300000001</v>
      </c>
    </row>
    <row r="31" spans="2:133" x14ac:dyDescent="0.4">
      <c r="B31" t="s">
        <v>17915</v>
      </c>
      <c r="C31" t="s">
        <v>17916</v>
      </c>
      <c r="D31" s="1">
        <v>45707.936111111114</v>
      </c>
      <c r="E31" t="s">
        <v>17917</v>
      </c>
      <c r="F31" t="s">
        <v>17918</v>
      </c>
      <c r="G31" t="s">
        <v>133</v>
      </c>
      <c r="I31" t="s">
        <v>134</v>
      </c>
      <c r="K31" t="s">
        <v>135</v>
      </c>
      <c r="L31" t="s">
        <v>136</v>
      </c>
      <c r="O31" t="s">
        <v>155</v>
      </c>
      <c r="Q31" t="s">
        <v>156</v>
      </c>
      <c r="Z31">
        <v>6300</v>
      </c>
      <c r="AA31">
        <v>1</v>
      </c>
      <c r="AB31">
        <v>6300</v>
      </c>
      <c r="AE31" t="s">
        <v>157</v>
      </c>
      <c r="AF31" t="s">
        <v>140</v>
      </c>
      <c r="AG31" t="s">
        <v>158</v>
      </c>
      <c r="AH31" t="s">
        <v>159</v>
      </c>
      <c r="AI31">
        <v>0</v>
      </c>
      <c r="AJ31">
        <v>100</v>
      </c>
      <c r="AK31" t="s">
        <v>160</v>
      </c>
      <c r="AN31">
        <v>0</v>
      </c>
      <c r="AO31">
        <v>6300</v>
      </c>
      <c r="AQ31" t="s">
        <v>177</v>
      </c>
      <c r="AR31" s="1">
        <v>45510</v>
      </c>
      <c r="AS31" t="s">
        <v>17919</v>
      </c>
      <c r="BF31">
        <v>0</v>
      </c>
      <c r="BG31" t="s">
        <v>17920</v>
      </c>
      <c r="BH31" t="s">
        <v>147</v>
      </c>
      <c r="BI31" t="s">
        <v>17921</v>
      </c>
      <c r="BJ31" t="s">
        <v>17922</v>
      </c>
      <c r="BK31">
        <v>9061605344</v>
      </c>
      <c r="DL31" t="s">
        <v>167</v>
      </c>
      <c r="DS31">
        <v>6300</v>
      </c>
      <c r="DT31">
        <v>1</v>
      </c>
      <c r="DV31" t="s">
        <v>168</v>
      </c>
      <c r="DX31" t="s">
        <v>17923</v>
      </c>
      <c r="EA31" t="str">
        <f t="shared" si="1"/>
        <v>大阪府吹田市千里丘北</v>
      </c>
      <c r="EB31">
        <v>34.801529000000002</v>
      </c>
      <c r="EC31">
        <v>135.54530299999999</v>
      </c>
    </row>
    <row r="32" spans="2:133" x14ac:dyDescent="0.4">
      <c r="B32" t="s">
        <v>17924</v>
      </c>
      <c r="C32" t="s">
        <v>17925</v>
      </c>
      <c r="D32" s="1">
        <v>45707.890277777777</v>
      </c>
      <c r="E32" t="s">
        <v>17926</v>
      </c>
      <c r="F32" t="s">
        <v>17927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Q32" t="s">
        <v>501</v>
      </c>
      <c r="AR32" s="1">
        <v>45301</v>
      </c>
      <c r="AS32" t="s">
        <v>17928</v>
      </c>
      <c r="BF32">
        <v>0</v>
      </c>
      <c r="BG32" t="s">
        <v>17929</v>
      </c>
      <c r="BH32" t="s">
        <v>861</v>
      </c>
      <c r="BI32" t="s">
        <v>17930</v>
      </c>
      <c r="BJ32" t="s">
        <v>17931</v>
      </c>
      <c r="BK32">
        <v>8086367805</v>
      </c>
      <c r="DL32" t="s">
        <v>167</v>
      </c>
      <c r="DS32">
        <v>6300</v>
      </c>
      <c r="DT32">
        <v>1</v>
      </c>
      <c r="DV32" t="s">
        <v>168</v>
      </c>
      <c r="DX32" t="s">
        <v>17932</v>
      </c>
      <c r="EA32" t="str">
        <f t="shared" si="1"/>
        <v>愛媛県新居浜市坂井町</v>
      </c>
      <c r="EB32">
        <v>33.947558999999998</v>
      </c>
      <c r="EC32">
        <v>133.29037500000001</v>
      </c>
    </row>
    <row r="33" spans="2:133" x14ac:dyDescent="0.4">
      <c r="B33" t="s">
        <v>17933</v>
      </c>
      <c r="C33" t="s">
        <v>17934</v>
      </c>
      <c r="D33" s="1">
        <v>45707.877638888887</v>
      </c>
      <c r="E33" t="s">
        <v>17935</v>
      </c>
      <c r="F33" t="s">
        <v>17936</v>
      </c>
      <c r="G33" t="s">
        <v>133</v>
      </c>
      <c r="I33" t="s">
        <v>134</v>
      </c>
      <c r="K33" t="s">
        <v>135</v>
      </c>
      <c r="L33" t="s">
        <v>136</v>
      </c>
      <c r="O33" t="s">
        <v>174</v>
      </c>
      <c r="Q33" t="s">
        <v>175</v>
      </c>
      <c r="Z33">
        <v>34000</v>
      </c>
      <c r="AA33">
        <v>1</v>
      </c>
      <c r="AB33">
        <v>34000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176</v>
      </c>
      <c r="AN33">
        <v>0</v>
      </c>
      <c r="AO33">
        <v>34000</v>
      </c>
      <c r="AQ33" t="s">
        <v>177</v>
      </c>
      <c r="AR33" s="1">
        <v>44758</v>
      </c>
      <c r="AS33" t="s">
        <v>17937</v>
      </c>
      <c r="BF33">
        <v>-34000</v>
      </c>
      <c r="BG33" t="s">
        <v>17938</v>
      </c>
      <c r="BH33" t="s">
        <v>180</v>
      </c>
      <c r="BI33" t="s">
        <v>17939</v>
      </c>
      <c r="BJ33" t="s">
        <v>17940</v>
      </c>
      <c r="BK33">
        <v>9017416516</v>
      </c>
      <c r="DL33" t="s">
        <v>183</v>
      </c>
      <c r="DM33" s="2">
        <v>45889</v>
      </c>
      <c r="DS33">
        <v>34000</v>
      </c>
      <c r="DT33">
        <v>1</v>
      </c>
      <c r="DV33" t="s">
        <v>168</v>
      </c>
      <c r="EA33" t="str">
        <f t="shared" si="1"/>
        <v>愛知県江南市赤童子町福住</v>
      </c>
      <c r="EB33">
        <v>35.329715999999998</v>
      </c>
      <c r="EC33">
        <v>136.873322</v>
      </c>
    </row>
    <row r="34" spans="2:133" x14ac:dyDescent="0.4">
      <c r="B34" t="s">
        <v>6661</v>
      </c>
      <c r="C34" t="s">
        <v>17941</v>
      </c>
      <c r="D34" s="1">
        <v>45707.847916666666</v>
      </c>
      <c r="E34" t="s">
        <v>6663</v>
      </c>
      <c r="F34" t="s">
        <v>6664</v>
      </c>
      <c r="G34" t="s">
        <v>133</v>
      </c>
      <c r="I34" t="s">
        <v>134</v>
      </c>
      <c r="K34" t="s">
        <v>135</v>
      </c>
      <c r="L34" t="s">
        <v>136</v>
      </c>
      <c r="O34" t="s">
        <v>155</v>
      </c>
      <c r="Q34" t="s">
        <v>156</v>
      </c>
      <c r="Z34">
        <v>6300</v>
      </c>
      <c r="AA34">
        <v>1</v>
      </c>
      <c r="AB34">
        <v>6300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160</v>
      </c>
      <c r="AN34">
        <v>0</v>
      </c>
      <c r="AO34">
        <v>6300</v>
      </c>
      <c r="AQ34" t="s">
        <v>352</v>
      </c>
      <c r="AR34" s="1">
        <v>45209</v>
      </c>
      <c r="AS34" t="s">
        <v>6665</v>
      </c>
      <c r="BB34" t="s">
        <v>162</v>
      </c>
      <c r="BF34">
        <v>0</v>
      </c>
      <c r="BG34" t="s">
        <v>6666</v>
      </c>
      <c r="BH34" t="s">
        <v>1717</v>
      </c>
      <c r="BI34" t="s">
        <v>17942</v>
      </c>
      <c r="BJ34" t="s">
        <v>17943</v>
      </c>
      <c r="BK34">
        <v>8019550810</v>
      </c>
      <c r="CP34" t="s">
        <v>1490</v>
      </c>
      <c r="CQ34" s="1">
        <v>45676</v>
      </c>
      <c r="DL34" t="s">
        <v>167</v>
      </c>
      <c r="DS34">
        <v>675720</v>
      </c>
      <c r="DT34">
        <v>11</v>
      </c>
      <c r="DV34" t="s">
        <v>168</v>
      </c>
      <c r="DX34" t="s">
        <v>17944</v>
      </c>
      <c r="EA34" t="str">
        <f t="shared" si="1"/>
        <v>石川県金沢市駅西本町</v>
      </c>
      <c r="EB34">
        <v>36.580047999999998</v>
      </c>
      <c r="EC34">
        <v>136.63986199999999</v>
      </c>
    </row>
    <row r="35" spans="2:133" x14ac:dyDescent="0.4">
      <c r="B35" t="s">
        <v>17945</v>
      </c>
      <c r="C35" t="s">
        <v>17946</v>
      </c>
      <c r="D35" s="1">
        <v>45707.847916666666</v>
      </c>
      <c r="E35" t="s">
        <v>17947</v>
      </c>
      <c r="F35" t="s">
        <v>17948</v>
      </c>
      <c r="G35" t="s">
        <v>133</v>
      </c>
      <c r="I35" t="s">
        <v>134</v>
      </c>
      <c r="K35" t="s">
        <v>135</v>
      </c>
      <c r="L35" t="s">
        <v>136</v>
      </c>
      <c r="O35" t="s">
        <v>155</v>
      </c>
      <c r="Q35" t="s">
        <v>156</v>
      </c>
      <c r="Z35">
        <v>6300</v>
      </c>
      <c r="AA35">
        <v>1</v>
      </c>
      <c r="AB35">
        <v>6300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6300</v>
      </c>
      <c r="AQ35" t="s">
        <v>501</v>
      </c>
      <c r="AR35" s="1">
        <v>45303</v>
      </c>
      <c r="AS35" t="s">
        <v>17949</v>
      </c>
      <c r="BF35">
        <v>0</v>
      </c>
      <c r="BG35" t="s">
        <v>17950</v>
      </c>
      <c r="BH35" t="s">
        <v>3217</v>
      </c>
      <c r="BI35" t="s">
        <v>17951</v>
      </c>
      <c r="BJ35" t="s">
        <v>17952</v>
      </c>
      <c r="BK35">
        <v>9089254920</v>
      </c>
      <c r="DL35" t="s">
        <v>167</v>
      </c>
      <c r="DS35">
        <v>6300</v>
      </c>
      <c r="DT35">
        <v>1</v>
      </c>
      <c r="DV35" t="s">
        <v>168</v>
      </c>
      <c r="DX35" t="s">
        <v>17953</v>
      </c>
      <c r="EA35" t="str">
        <f t="shared" si="1"/>
        <v>宮城県仙台市泉区館</v>
      </c>
      <c r="EB35">
        <v>38.310085000000001</v>
      </c>
      <c r="EC35">
        <v>140.794769</v>
      </c>
    </row>
    <row r="36" spans="2:133" x14ac:dyDescent="0.4">
      <c r="B36" t="s">
        <v>7393</v>
      </c>
      <c r="C36" t="s">
        <v>18146</v>
      </c>
      <c r="D36" s="1">
        <v>45707.826504629629</v>
      </c>
      <c r="E36" t="s">
        <v>7395</v>
      </c>
      <c r="F36" t="s">
        <v>7396</v>
      </c>
      <c r="G36" t="s">
        <v>133</v>
      </c>
      <c r="I36" t="s">
        <v>188</v>
      </c>
      <c r="J36" s="1">
        <v>45708</v>
      </c>
      <c r="K36" t="s">
        <v>189</v>
      </c>
      <c r="L36" t="s">
        <v>190</v>
      </c>
      <c r="O36" t="s">
        <v>174</v>
      </c>
      <c r="Q36" t="s">
        <v>175</v>
      </c>
      <c r="S36">
        <v>4930</v>
      </c>
      <c r="Z36">
        <v>34000</v>
      </c>
      <c r="AA36">
        <v>1</v>
      </c>
      <c r="AB36">
        <v>34000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176</v>
      </c>
      <c r="AN36">
        <v>0</v>
      </c>
      <c r="AO36">
        <v>34000</v>
      </c>
      <c r="AQ36" t="s">
        <v>7304</v>
      </c>
      <c r="AR36" s="1">
        <v>45483</v>
      </c>
      <c r="AS36" t="s">
        <v>7397</v>
      </c>
      <c r="BA36" t="s">
        <v>193</v>
      </c>
      <c r="BC36" s="1">
        <v>45711</v>
      </c>
      <c r="BF36">
        <v>0</v>
      </c>
      <c r="BG36" t="s">
        <v>1674</v>
      </c>
      <c r="BH36" t="s">
        <v>208</v>
      </c>
      <c r="BI36" t="s">
        <v>1675</v>
      </c>
      <c r="BJ36" t="s">
        <v>18147</v>
      </c>
      <c r="BK36">
        <v>8011575820</v>
      </c>
      <c r="DL36" t="s">
        <v>183</v>
      </c>
      <c r="DM36" s="2">
        <v>45889</v>
      </c>
      <c r="DS36">
        <v>63700</v>
      </c>
      <c r="DT36">
        <v>2</v>
      </c>
      <c r="DV36" t="s">
        <v>168</v>
      </c>
      <c r="EA36" t="str">
        <f t="shared" si="1"/>
        <v>東京都文京区本駒込</v>
      </c>
      <c r="EB36">
        <v>35.725501999999999</v>
      </c>
      <c r="EC36">
        <v>139.75147999999999</v>
      </c>
    </row>
    <row r="37" spans="2:133" x14ac:dyDescent="0.4">
      <c r="B37" t="s">
        <v>216</v>
      </c>
      <c r="C37" t="s">
        <v>17954</v>
      </c>
      <c r="D37" s="1">
        <v>45707.602534722224</v>
      </c>
      <c r="E37" t="s">
        <v>218</v>
      </c>
      <c r="F37" t="s">
        <v>219</v>
      </c>
      <c r="G37" t="s">
        <v>133</v>
      </c>
      <c r="I37" t="s">
        <v>134</v>
      </c>
      <c r="K37" t="s">
        <v>347</v>
      </c>
      <c r="L37" t="s">
        <v>348</v>
      </c>
      <c r="O37" t="s">
        <v>4340</v>
      </c>
      <c r="Q37" t="s">
        <v>17955</v>
      </c>
      <c r="U37">
        <v>100124123</v>
      </c>
      <c r="Z37">
        <v>29975</v>
      </c>
      <c r="AA37">
        <v>1</v>
      </c>
      <c r="AB37">
        <v>29975</v>
      </c>
      <c r="AE37" t="s">
        <v>139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281</v>
      </c>
      <c r="AN37">
        <v>0</v>
      </c>
      <c r="AO37">
        <v>29975</v>
      </c>
      <c r="AQ37" t="s">
        <v>220</v>
      </c>
      <c r="AR37" s="1">
        <v>45654</v>
      </c>
      <c r="AS37" t="s">
        <v>221</v>
      </c>
      <c r="BF37">
        <v>0</v>
      </c>
      <c r="BG37" t="s">
        <v>222</v>
      </c>
      <c r="BH37" t="s">
        <v>223</v>
      </c>
      <c r="BI37" t="s">
        <v>17956</v>
      </c>
      <c r="BJ37" t="s">
        <v>17957</v>
      </c>
      <c r="BK37">
        <v>9049523108</v>
      </c>
      <c r="BN37" s="2">
        <v>46081</v>
      </c>
      <c r="BO37" t="s">
        <v>239</v>
      </c>
      <c r="DL37" t="s">
        <v>183</v>
      </c>
      <c r="DM37" s="2">
        <v>45889</v>
      </c>
      <c r="DS37">
        <v>63975</v>
      </c>
      <c r="DT37">
        <v>2</v>
      </c>
      <c r="DV37" t="s">
        <v>168</v>
      </c>
      <c r="DX37">
        <v>1002859407</v>
      </c>
      <c r="EA37" t="str">
        <f t="shared" si="1"/>
        <v>福島県会津若松市</v>
      </c>
      <c r="EB37">
        <v>37.494843000000003</v>
      </c>
      <c r="EC37">
        <v>139.92970299999999</v>
      </c>
    </row>
    <row r="38" spans="2:133" x14ac:dyDescent="0.4">
      <c r="B38" t="s">
        <v>129</v>
      </c>
      <c r="C38" t="s">
        <v>130</v>
      </c>
      <c r="D38" s="1">
        <v>45706.881620370368</v>
      </c>
      <c r="E38" t="s">
        <v>131</v>
      </c>
      <c r="F38" t="s">
        <v>132</v>
      </c>
      <c r="G38" t="s">
        <v>133</v>
      </c>
      <c r="I38" t="s">
        <v>134</v>
      </c>
      <c r="K38" t="s">
        <v>135</v>
      </c>
      <c r="L38" t="s">
        <v>136</v>
      </c>
      <c r="O38" t="s">
        <v>137</v>
      </c>
      <c r="Q38" t="s">
        <v>138</v>
      </c>
      <c r="Z38">
        <v>29700</v>
      </c>
      <c r="AA38">
        <v>1</v>
      </c>
      <c r="AB38">
        <v>29700</v>
      </c>
      <c r="AE38" t="s">
        <v>139</v>
      </c>
      <c r="AF38" t="s">
        <v>140</v>
      </c>
      <c r="AG38" t="s">
        <v>141</v>
      </c>
      <c r="AH38" t="s">
        <v>142</v>
      </c>
      <c r="AI38">
        <v>60</v>
      </c>
      <c r="AJ38">
        <v>40</v>
      </c>
      <c r="AK38" t="s">
        <v>143</v>
      </c>
      <c r="AN38">
        <v>0</v>
      </c>
      <c r="AO38">
        <v>29700</v>
      </c>
      <c r="AQ38" t="s">
        <v>144</v>
      </c>
      <c r="AR38" s="1">
        <v>45512</v>
      </c>
      <c r="AS38" t="s">
        <v>145</v>
      </c>
      <c r="BF38">
        <v>-29700</v>
      </c>
      <c r="BG38" t="s">
        <v>146</v>
      </c>
      <c r="BH38" t="s">
        <v>147</v>
      </c>
      <c r="BI38" t="s">
        <v>148</v>
      </c>
      <c r="BJ38" t="s">
        <v>149</v>
      </c>
      <c r="BK38">
        <v>8033148991</v>
      </c>
      <c r="CL38" t="s">
        <v>150</v>
      </c>
      <c r="DS38">
        <v>419380</v>
      </c>
      <c r="DT38">
        <v>5</v>
      </c>
      <c r="EA38" t="str">
        <f t="shared" si="1"/>
        <v>大阪府富田林市桜ケ丘町</v>
      </c>
      <c r="EB38">
        <v>34.494349999999997</v>
      </c>
      <c r="EC38">
        <v>135.58517499999999</v>
      </c>
    </row>
    <row r="39" spans="2:133" x14ac:dyDescent="0.4">
      <c r="B39" t="s">
        <v>151</v>
      </c>
      <c r="C39" t="s">
        <v>152</v>
      </c>
      <c r="D39" s="1">
        <v>45706.571527777778</v>
      </c>
      <c r="E39" t="s">
        <v>153</v>
      </c>
      <c r="F39" t="s">
        <v>154</v>
      </c>
      <c r="G39" t="s">
        <v>133</v>
      </c>
      <c r="I39" t="s">
        <v>134</v>
      </c>
      <c r="K39" t="s">
        <v>135</v>
      </c>
      <c r="L39" t="s">
        <v>136</v>
      </c>
      <c r="O39" t="s">
        <v>155</v>
      </c>
      <c r="Q39" t="s">
        <v>156</v>
      </c>
      <c r="Z39">
        <v>6300</v>
      </c>
      <c r="AA39">
        <v>1</v>
      </c>
      <c r="AB39">
        <v>6300</v>
      </c>
      <c r="AE39" t="s">
        <v>157</v>
      </c>
      <c r="AF39" t="s">
        <v>140</v>
      </c>
      <c r="AG39" t="s">
        <v>158</v>
      </c>
      <c r="AH39" t="s">
        <v>159</v>
      </c>
      <c r="AI39">
        <v>0</v>
      </c>
      <c r="AJ39">
        <v>100</v>
      </c>
      <c r="AK39" t="s">
        <v>160</v>
      </c>
      <c r="AN39">
        <v>0</v>
      </c>
      <c r="AO39">
        <v>6300</v>
      </c>
      <c r="AR39" s="1">
        <v>45706</v>
      </c>
      <c r="AS39" t="s">
        <v>161</v>
      </c>
      <c r="BB39" t="s">
        <v>162</v>
      </c>
      <c r="BF39">
        <v>0</v>
      </c>
      <c r="BG39" t="s">
        <v>163</v>
      </c>
      <c r="BH39" t="s">
        <v>164</v>
      </c>
      <c r="BI39" t="s">
        <v>165</v>
      </c>
      <c r="BJ39" t="s">
        <v>166</v>
      </c>
      <c r="BK39">
        <v>9016549006</v>
      </c>
      <c r="DL39" t="s">
        <v>167</v>
      </c>
      <c r="DS39">
        <v>6300</v>
      </c>
      <c r="DT39">
        <v>1</v>
      </c>
      <c r="DV39" t="s">
        <v>168</v>
      </c>
      <c r="DX39" t="s">
        <v>169</v>
      </c>
      <c r="EA39" t="str">
        <f t="shared" si="1"/>
        <v>埼玉県八潮市伊勢野215-1</v>
      </c>
      <c r="EB39">
        <v>35.808627999999999</v>
      </c>
      <c r="EC39">
        <v>139.85348500000001</v>
      </c>
    </row>
    <row r="40" spans="2:133" x14ac:dyDescent="0.4">
      <c r="B40" t="s">
        <v>170</v>
      </c>
      <c r="C40" t="s">
        <v>171</v>
      </c>
      <c r="D40" s="1">
        <v>45706.372870370367</v>
      </c>
      <c r="E40" t="s">
        <v>172</v>
      </c>
      <c r="F40" t="s">
        <v>173</v>
      </c>
      <c r="G40" t="s">
        <v>133</v>
      </c>
      <c r="I40" t="s">
        <v>134</v>
      </c>
      <c r="K40" t="s">
        <v>135</v>
      </c>
      <c r="L40" t="s">
        <v>136</v>
      </c>
      <c r="O40" t="s">
        <v>174</v>
      </c>
      <c r="Q40" t="s">
        <v>175</v>
      </c>
      <c r="Z40">
        <v>34000</v>
      </c>
      <c r="AA40">
        <v>1</v>
      </c>
      <c r="AB40">
        <v>34000</v>
      </c>
      <c r="AE40" t="s">
        <v>157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176</v>
      </c>
      <c r="AN40">
        <v>0</v>
      </c>
      <c r="AO40">
        <v>34000</v>
      </c>
      <c r="AQ40" t="s">
        <v>177</v>
      </c>
      <c r="AR40" s="1">
        <v>45672</v>
      </c>
      <c r="AS40" t="s">
        <v>178</v>
      </c>
      <c r="BF40">
        <v>-34000</v>
      </c>
      <c r="BG40" t="s">
        <v>179</v>
      </c>
      <c r="BH40" t="s">
        <v>180</v>
      </c>
      <c r="BI40" t="s">
        <v>181</v>
      </c>
      <c r="BJ40" t="s">
        <v>182</v>
      </c>
      <c r="BK40">
        <v>8030671175</v>
      </c>
      <c r="DL40" t="s">
        <v>183</v>
      </c>
      <c r="DM40" s="2">
        <v>45889</v>
      </c>
      <c r="DS40">
        <v>450900</v>
      </c>
      <c r="DT40">
        <v>3</v>
      </c>
      <c r="DV40" t="s">
        <v>168</v>
      </c>
      <c r="EA40" t="str">
        <f t="shared" si="1"/>
        <v>愛知県岡崎市南明大寺町</v>
      </c>
      <c r="EB40">
        <v>34.943874000000001</v>
      </c>
      <c r="EC40">
        <v>137.16206399999999</v>
      </c>
    </row>
    <row r="41" spans="2:133" x14ac:dyDescent="0.4">
      <c r="B41" t="s">
        <v>184</v>
      </c>
      <c r="C41" t="s">
        <v>185</v>
      </c>
      <c r="D41" s="1">
        <v>45706.035891203705</v>
      </c>
      <c r="E41" t="s">
        <v>186</v>
      </c>
      <c r="F41" t="s">
        <v>187</v>
      </c>
      <c r="G41" t="s">
        <v>133</v>
      </c>
      <c r="I41" t="s">
        <v>188</v>
      </c>
      <c r="J41" s="1">
        <v>45706</v>
      </c>
      <c r="K41" t="s">
        <v>189</v>
      </c>
      <c r="L41" t="s">
        <v>190</v>
      </c>
      <c r="O41" t="s">
        <v>174</v>
      </c>
      <c r="Q41" t="s">
        <v>175</v>
      </c>
      <c r="S41">
        <v>4929</v>
      </c>
      <c r="Z41">
        <v>34000</v>
      </c>
      <c r="AA41">
        <v>1</v>
      </c>
      <c r="AB41">
        <v>34000</v>
      </c>
      <c r="AE41" t="s">
        <v>157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176</v>
      </c>
      <c r="AN41">
        <v>0</v>
      </c>
      <c r="AO41">
        <v>34000</v>
      </c>
      <c r="AQ41" t="s">
        <v>191</v>
      </c>
      <c r="AR41" s="1">
        <v>44987</v>
      </c>
      <c r="AS41" t="s">
        <v>192</v>
      </c>
      <c r="BA41" t="s">
        <v>193</v>
      </c>
      <c r="BC41" s="1">
        <v>45710</v>
      </c>
      <c r="BF41">
        <v>0</v>
      </c>
      <c r="BG41" t="s">
        <v>194</v>
      </c>
      <c r="BH41" t="s">
        <v>147</v>
      </c>
      <c r="BI41" t="s">
        <v>195</v>
      </c>
      <c r="BJ41" t="s">
        <v>196</v>
      </c>
      <c r="BK41">
        <v>9021110816</v>
      </c>
      <c r="BS41" t="s">
        <v>197</v>
      </c>
      <c r="BT41" s="1">
        <v>45260</v>
      </c>
      <c r="DD41" t="s">
        <v>198</v>
      </c>
      <c r="DE41" s="2">
        <v>45198</v>
      </c>
      <c r="DL41" t="s">
        <v>183</v>
      </c>
      <c r="DM41" s="2">
        <v>45889</v>
      </c>
      <c r="DS41">
        <v>232500</v>
      </c>
      <c r="DT41">
        <v>9</v>
      </c>
      <c r="DV41" t="s">
        <v>168</v>
      </c>
      <c r="EA41" t="str">
        <f t="shared" si="1"/>
        <v>大阪府高槻市赤大路町</v>
      </c>
      <c r="EB41">
        <v>34.835884</v>
      </c>
      <c r="EC41">
        <v>135.58471700000001</v>
      </c>
    </row>
    <row r="42" spans="2:133" x14ac:dyDescent="0.4">
      <c r="B42" t="s">
        <v>199</v>
      </c>
      <c r="C42" t="s">
        <v>200</v>
      </c>
      <c r="D42" s="1">
        <v>45705.935416666667</v>
      </c>
      <c r="E42" t="s">
        <v>201</v>
      </c>
      <c r="F42" t="s">
        <v>202</v>
      </c>
      <c r="G42" t="s">
        <v>133</v>
      </c>
      <c r="I42" t="s">
        <v>134</v>
      </c>
      <c r="K42" t="s">
        <v>135</v>
      </c>
      <c r="L42" t="s">
        <v>136</v>
      </c>
      <c r="O42" t="s">
        <v>203</v>
      </c>
      <c r="Q42" t="s">
        <v>204</v>
      </c>
      <c r="Z42">
        <v>49800</v>
      </c>
      <c r="AA42">
        <v>1</v>
      </c>
      <c r="AB42">
        <v>49800</v>
      </c>
      <c r="AE42" t="s">
        <v>139</v>
      </c>
      <c r="AF42" t="s">
        <v>140</v>
      </c>
      <c r="AG42" t="s">
        <v>141</v>
      </c>
      <c r="AH42" t="s">
        <v>142</v>
      </c>
      <c r="AI42">
        <v>60</v>
      </c>
      <c r="AJ42">
        <v>40</v>
      </c>
      <c r="AK42" t="s">
        <v>205</v>
      </c>
      <c r="AN42">
        <v>0</v>
      </c>
      <c r="AO42">
        <v>49800</v>
      </c>
      <c r="AQ42" t="s">
        <v>191</v>
      </c>
      <c r="AR42" s="1">
        <v>43087</v>
      </c>
      <c r="AS42" t="s">
        <v>206</v>
      </c>
      <c r="AW42">
        <v>3007975</v>
      </c>
      <c r="BF42">
        <v>0</v>
      </c>
      <c r="BG42" t="s">
        <v>207</v>
      </c>
      <c r="BH42" t="s">
        <v>208</v>
      </c>
      <c r="BI42" t="s">
        <v>209</v>
      </c>
      <c r="BJ42" t="s">
        <v>210</v>
      </c>
      <c r="BK42">
        <v>9032051561</v>
      </c>
      <c r="BS42" t="s">
        <v>211</v>
      </c>
      <c r="BT42" s="1">
        <v>43281</v>
      </c>
      <c r="BU42" t="s">
        <v>212</v>
      </c>
      <c r="BV42" s="1">
        <v>44488</v>
      </c>
      <c r="BX42" t="s">
        <v>213</v>
      </c>
      <c r="BY42" s="1">
        <v>44489</v>
      </c>
      <c r="BZ42" s="1">
        <v>44439</v>
      </c>
      <c r="CA42" t="s">
        <v>214</v>
      </c>
      <c r="CL42" t="s">
        <v>215</v>
      </c>
      <c r="DQ42" s="1">
        <v>43087</v>
      </c>
      <c r="DS42">
        <v>2271620</v>
      </c>
      <c r="DT42">
        <v>90</v>
      </c>
      <c r="EA42" t="str">
        <f t="shared" si="1"/>
        <v>東京都中野区南台</v>
      </c>
      <c r="EB42">
        <v>35.685538999999999</v>
      </c>
      <c r="EC42">
        <v>139.67417900000001</v>
      </c>
    </row>
    <row r="43" spans="2:133" x14ac:dyDescent="0.4">
      <c r="B43" t="s">
        <v>216</v>
      </c>
      <c r="C43" t="s">
        <v>217</v>
      </c>
      <c r="D43" s="1">
        <v>45705.842129629629</v>
      </c>
      <c r="E43" t="s">
        <v>218</v>
      </c>
      <c r="F43" t="s">
        <v>219</v>
      </c>
      <c r="G43" t="s">
        <v>133</v>
      </c>
      <c r="I43" t="s">
        <v>134</v>
      </c>
      <c r="K43" t="s">
        <v>135</v>
      </c>
      <c r="L43" t="s">
        <v>136</v>
      </c>
      <c r="O43" t="s">
        <v>174</v>
      </c>
      <c r="Q43" t="s">
        <v>175</v>
      </c>
      <c r="Z43">
        <v>34000</v>
      </c>
      <c r="AA43">
        <v>1</v>
      </c>
      <c r="AB43">
        <v>34000</v>
      </c>
      <c r="AE43" t="s">
        <v>157</v>
      </c>
      <c r="AF43" t="s">
        <v>140</v>
      </c>
      <c r="AG43" t="s">
        <v>158</v>
      </c>
      <c r="AH43" t="s">
        <v>159</v>
      </c>
      <c r="AI43">
        <v>0</v>
      </c>
      <c r="AJ43">
        <v>100</v>
      </c>
      <c r="AK43" t="s">
        <v>176</v>
      </c>
      <c r="AN43">
        <v>0</v>
      </c>
      <c r="AO43">
        <v>34000</v>
      </c>
      <c r="AQ43" t="s">
        <v>220</v>
      </c>
      <c r="AR43" s="1">
        <v>45654</v>
      </c>
      <c r="AS43" t="s">
        <v>221</v>
      </c>
      <c r="BF43">
        <v>-34000</v>
      </c>
      <c r="BG43" t="s">
        <v>222</v>
      </c>
      <c r="BH43" t="s">
        <v>223</v>
      </c>
      <c r="BI43" t="s">
        <v>17956</v>
      </c>
      <c r="BJ43" t="s">
        <v>17957</v>
      </c>
      <c r="BK43">
        <v>9049523108</v>
      </c>
      <c r="BN43" s="2">
        <v>46081</v>
      </c>
      <c r="BO43" t="s">
        <v>239</v>
      </c>
      <c r="DL43" t="s">
        <v>183</v>
      </c>
      <c r="DM43" s="2">
        <v>45889</v>
      </c>
      <c r="DS43">
        <v>63975</v>
      </c>
      <c r="DT43">
        <v>2</v>
      </c>
      <c r="DV43" t="s">
        <v>168</v>
      </c>
      <c r="EA43" t="str">
        <f t="shared" si="1"/>
        <v>福島県会津若松市</v>
      </c>
      <c r="EB43">
        <v>37.494843000000003</v>
      </c>
      <c r="EC43">
        <v>139.92970299999999</v>
      </c>
    </row>
    <row r="44" spans="2:133" x14ac:dyDescent="0.4">
      <c r="B44" t="s">
        <v>4146</v>
      </c>
      <c r="C44" t="s">
        <v>18148</v>
      </c>
      <c r="D44" s="1">
        <v>45705.244016203702</v>
      </c>
      <c r="E44" t="s">
        <v>4148</v>
      </c>
      <c r="F44" t="s">
        <v>4149</v>
      </c>
      <c r="G44" t="s">
        <v>133</v>
      </c>
      <c r="I44" t="s">
        <v>228</v>
      </c>
      <c r="K44" t="s">
        <v>135</v>
      </c>
      <c r="L44" t="s">
        <v>229</v>
      </c>
      <c r="M44" s="1">
        <v>45708</v>
      </c>
      <c r="O44" t="s">
        <v>230</v>
      </c>
      <c r="Q44" t="s">
        <v>15268</v>
      </c>
      <c r="Z44">
        <v>249000</v>
      </c>
      <c r="AA44">
        <v>1</v>
      </c>
      <c r="AB44">
        <v>249000</v>
      </c>
      <c r="AE44" t="s">
        <v>139</v>
      </c>
      <c r="AF44" t="s">
        <v>140</v>
      </c>
      <c r="AG44" t="s">
        <v>141</v>
      </c>
      <c r="AH44" t="s">
        <v>232</v>
      </c>
      <c r="AI44">
        <v>40</v>
      </c>
      <c r="AJ44">
        <v>60</v>
      </c>
      <c r="AK44" t="s">
        <v>233</v>
      </c>
      <c r="AN44">
        <v>0</v>
      </c>
      <c r="AO44">
        <v>249000</v>
      </c>
      <c r="AR44" s="1">
        <v>45677</v>
      </c>
      <c r="AS44" t="s">
        <v>4152</v>
      </c>
      <c r="BF44">
        <v>0</v>
      </c>
      <c r="BG44" t="s">
        <v>4153</v>
      </c>
      <c r="BH44" t="s">
        <v>1009</v>
      </c>
      <c r="BI44" t="s">
        <v>4154</v>
      </c>
      <c r="BJ44" t="s">
        <v>4155</v>
      </c>
      <c r="BK44">
        <v>9038906714</v>
      </c>
      <c r="DS44">
        <v>498000</v>
      </c>
      <c r="DT44">
        <v>2</v>
      </c>
      <c r="DX44" t="s">
        <v>4156</v>
      </c>
      <c r="EA44" t="str">
        <f t="shared" si="1"/>
        <v>北海道上川郡清水町御影</v>
      </c>
      <c r="EB44">
        <v>42.964840000000002</v>
      </c>
      <c r="EC44">
        <v>142.95146199999999</v>
      </c>
    </row>
    <row r="45" spans="2:133" x14ac:dyDescent="0.4">
      <c r="B45" t="s">
        <v>4685</v>
      </c>
      <c r="C45" t="s">
        <v>18149</v>
      </c>
      <c r="D45" s="1">
        <v>45704.047395833331</v>
      </c>
      <c r="E45" t="s">
        <v>4687</v>
      </c>
      <c r="F45" t="s">
        <v>4688</v>
      </c>
      <c r="G45" t="s">
        <v>133</v>
      </c>
      <c r="I45" t="s">
        <v>228</v>
      </c>
      <c r="K45" t="s">
        <v>347</v>
      </c>
      <c r="L45" t="s">
        <v>229</v>
      </c>
      <c r="M45" s="1">
        <v>45713</v>
      </c>
      <c r="O45" t="s">
        <v>765</v>
      </c>
      <c r="Q45" t="s">
        <v>766</v>
      </c>
      <c r="U45">
        <v>100350581</v>
      </c>
      <c r="Z45">
        <v>72050</v>
      </c>
      <c r="AA45">
        <v>1</v>
      </c>
      <c r="AB45">
        <v>72050</v>
      </c>
      <c r="AE45" t="s">
        <v>157</v>
      </c>
      <c r="AF45" t="s">
        <v>140</v>
      </c>
      <c r="AG45" t="s">
        <v>141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72050</v>
      </c>
      <c r="AQ45" t="s">
        <v>352</v>
      </c>
      <c r="AR45" s="1">
        <v>45590</v>
      </c>
      <c r="AS45" t="s">
        <v>4689</v>
      </c>
      <c r="BF45">
        <v>0</v>
      </c>
      <c r="BG45" t="s">
        <v>4690</v>
      </c>
      <c r="BH45" t="s">
        <v>147</v>
      </c>
      <c r="BI45" t="s">
        <v>4691</v>
      </c>
      <c r="BJ45" t="s">
        <v>4692</v>
      </c>
      <c r="BK45">
        <v>9069151938</v>
      </c>
      <c r="DS45">
        <v>360250</v>
      </c>
      <c r="DT45">
        <v>5</v>
      </c>
      <c r="DX45">
        <v>1002723691</v>
      </c>
      <c r="EA45" t="str">
        <f t="shared" si="1"/>
        <v>大阪府大阪市中央区内久宝寺町</v>
      </c>
      <c r="EB45">
        <v>34.677695999999997</v>
      </c>
      <c r="EC45">
        <v>135.51919599999999</v>
      </c>
    </row>
    <row r="46" spans="2:133" x14ac:dyDescent="0.4">
      <c r="B46" t="s">
        <v>4693</v>
      </c>
      <c r="C46" t="s">
        <v>18150</v>
      </c>
      <c r="D46" s="1">
        <v>45704.047395833331</v>
      </c>
      <c r="E46" t="s">
        <v>4695</v>
      </c>
      <c r="F46" t="s">
        <v>4696</v>
      </c>
      <c r="G46" t="s">
        <v>133</v>
      </c>
      <c r="I46" t="s">
        <v>228</v>
      </c>
      <c r="K46" t="s">
        <v>347</v>
      </c>
      <c r="L46" t="s">
        <v>229</v>
      </c>
      <c r="M46" s="1">
        <v>45713</v>
      </c>
      <c r="O46" t="s">
        <v>765</v>
      </c>
      <c r="Q46" t="s">
        <v>766</v>
      </c>
      <c r="U46">
        <v>100350567</v>
      </c>
      <c r="Z46">
        <v>72050</v>
      </c>
      <c r="AA46">
        <v>1</v>
      </c>
      <c r="AB46">
        <v>72050</v>
      </c>
      <c r="AE46" t="s">
        <v>157</v>
      </c>
      <c r="AF46" t="s">
        <v>140</v>
      </c>
      <c r="AG46" t="s">
        <v>141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72050</v>
      </c>
      <c r="AQ46" t="s">
        <v>352</v>
      </c>
      <c r="AR46" s="1">
        <v>45590</v>
      </c>
      <c r="AS46" t="s">
        <v>4697</v>
      </c>
      <c r="BF46">
        <v>0</v>
      </c>
      <c r="BG46" t="s">
        <v>4698</v>
      </c>
      <c r="BH46" t="s">
        <v>208</v>
      </c>
      <c r="BI46" t="s">
        <v>4699</v>
      </c>
      <c r="BJ46" t="s">
        <v>4700</v>
      </c>
      <c r="BK46">
        <v>8030452821</v>
      </c>
      <c r="DS46">
        <v>401720</v>
      </c>
      <c r="DT46">
        <v>6</v>
      </c>
      <c r="DX46">
        <v>1002723620</v>
      </c>
      <c r="EA46" t="str">
        <f t="shared" si="1"/>
        <v>東京都新宿区</v>
      </c>
      <c r="EB46">
        <v>35.693890000000003</v>
      </c>
      <c r="EC46">
        <v>139.703461</v>
      </c>
    </row>
    <row r="47" spans="2:133" x14ac:dyDescent="0.4">
      <c r="B47" t="s">
        <v>4701</v>
      </c>
      <c r="C47" t="s">
        <v>18151</v>
      </c>
      <c r="D47" s="1">
        <v>45704.047395833331</v>
      </c>
      <c r="E47" t="s">
        <v>4703</v>
      </c>
      <c r="F47" t="s">
        <v>4704</v>
      </c>
      <c r="G47" t="s">
        <v>133</v>
      </c>
      <c r="I47" t="s">
        <v>228</v>
      </c>
      <c r="K47" t="s">
        <v>347</v>
      </c>
      <c r="L47" t="s">
        <v>229</v>
      </c>
      <c r="M47" s="1">
        <v>45713</v>
      </c>
      <c r="O47" t="s">
        <v>765</v>
      </c>
      <c r="Q47" t="s">
        <v>766</v>
      </c>
      <c r="U47">
        <v>100350560</v>
      </c>
      <c r="Z47">
        <v>72050</v>
      </c>
      <c r="AA47">
        <v>1</v>
      </c>
      <c r="AB47">
        <v>72050</v>
      </c>
      <c r="AE47" t="s">
        <v>157</v>
      </c>
      <c r="AF47" t="s">
        <v>140</v>
      </c>
      <c r="AG47" t="s">
        <v>141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72050</v>
      </c>
      <c r="AQ47" t="s">
        <v>177</v>
      </c>
      <c r="AR47" s="1">
        <v>45076</v>
      </c>
      <c r="AS47" t="s">
        <v>4705</v>
      </c>
      <c r="BF47">
        <v>0</v>
      </c>
      <c r="BG47">
        <v>330380001</v>
      </c>
      <c r="BH47" t="s">
        <v>164</v>
      </c>
      <c r="BI47" t="s">
        <v>4706</v>
      </c>
      <c r="BJ47" t="s">
        <v>4707</v>
      </c>
      <c r="BK47">
        <v>9010322079</v>
      </c>
      <c r="DS47">
        <v>360250</v>
      </c>
      <c r="DT47">
        <v>5</v>
      </c>
      <c r="DX47">
        <v>1002723592</v>
      </c>
      <c r="EA47" t="str">
        <f t="shared" si="1"/>
        <v>埼玉県さいたま市中央区</v>
      </c>
      <c r="EB47">
        <v>35.883965000000003</v>
      </c>
      <c r="EC47">
        <v>139.62617499999999</v>
      </c>
    </row>
    <row r="48" spans="2:133" x14ac:dyDescent="0.4">
      <c r="B48" t="s">
        <v>224</v>
      </c>
      <c r="C48" t="s">
        <v>225</v>
      </c>
      <c r="D48" s="1">
        <v>45704.046180555553</v>
      </c>
      <c r="E48" t="s">
        <v>226</v>
      </c>
      <c r="F48" t="s">
        <v>227</v>
      </c>
      <c r="G48" t="s">
        <v>133</v>
      </c>
      <c r="I48" t="s">
        <v>228</v>
      </c>
      <c r="K48" t="s">
        <v>135</v>
      </c>
      <c r="L48" t="s">
        <v>229</v>
      </c>
      <c r="M48" s="1">
        <v>45707</v>
      </c>
      <c r="O48" t="s">
        <v>230</v>
      </c>
      <c r="Q48" t="s">
        <v>231</v>
      </c>
      <c r="Z48">
        <v>99600</v>
      </c>
      <c r="AA48">
        <v>1</v>
      </c>
      <c r="AB48">
        <v>99600</v>
      </c>
      <c r="AE48" t="s">
        <v>139</v>
      </c>
      <c r="AF48" t="s">
        <v>140</v>
      </c>
      <c r="AG48" t="s">
        <v>141</v>
      </c>
      <c r="AH48" t="s">
        <v>232</v>
      </c>
      <c r="AI48">
        <v>40</v>
      </c>
      <c r="AJ48">
        <v>60</v>
      </c>
      <c r="AK48" t="s">
        <v>233</v>
      </c>
      <c r="AN48">
        <v>0</v>
      </c>
      <c r="AO48">
        <v>99600</v>
      </c>
      <c r="AQ48" t="s">
        <v>177</v>
      </c>
      <c r="AR48" s="1">
        <v>44909</v>
      </c>
      <c r="AS48" t="s">
        <v>234</v>
      </c>
      <c r="BF48">
        <v>0</v>
      </c>
      <c r="BG48" t="s">
        <v>235</v>
      </c>
      <c r="BH48" t="s">
        <v>236</v>
      </c>
      <c r="BI48" t="s">
        <v>237</v>
      </c>
      <c r="BJ48" t="s">
        <v>238</v>
      </c>
      <c r="BK48">
        <v>9036273774</v>
      </c>
      <c r="BN48" s="2">
        <v>45382</v>
      </c>
      <c r="BO48" t="s">
        <v>239</v>
      </c>
      <c r="CP48" t="s">
        <v>240</v>
      </c>
      <c r="CQ48" s="1">
        <v>45767</v>
      </c>
      <c r="DS48">
        <v>1358370</v>
      </c>
      <c r="DT48">
        <v>24</v>
      </c>
      <c r="DX48" t="s">
        <v>241</v>
      </c>
      <c r="EA48" t="str">
        <f t="shared" si="1"/>
        <v>兵庫県神戸市兵庫区菊水町10-39-18</v>
      </c>
      <c r="EB48">
        <v>34.682189999999999</v>
      </c>
      <c r="EC48">
        <v>135.151794</v>
      </c>
    </row>
    <row r="49" spans="2:133" x14ac:dyDescent="0.4">
      <c r="B49" t="s">
        <v>242</v>
      </c>
      <c r="C49" t="s">
        <v>243</v>
      </c>
      <c r="D49" s="1">
        <v>45704.046180555553</v>
      </c>
      <c r="E49" t="s">
        <v>244</v>
      </c>
      <c r="F49" t="s">
        <v>245</v>
      </c>
      <c r="G49" t="s">
        <v>133</v>
      </c>
      <c r="I49" t="s">
        <v>228</v>
      </c>
      <c r="K49" t="s">
        <v>135</v>
      </c>
      <c r="L49" t="s">
        <v>229</v>
      </c>
      <c r="M49" s="1">
        <v>45707</v>
      </c>
      <c r="O49" t="s">
        <v>246</v>
      </c>
      <c r="Q49" t="s">
        <v>247</v>
      </c>
      <c r="V49" t="s">
        <v>248</v>
      </c>
      <c r="Z49">
        <v>54340</v>
      </c>
      <c r="AA49">
        <v>1</v>
      </c>
      <c r="AB49">
        <v>54340</v>
      </c>
      <c r="AE49" t="s">
        <v>139</v>
      </c>
      <c r="AF49" t="s">
        <v>140</v>
      </c>
      <c r="AG49" t="s">
        <v>141</v>
      </c>
      <c r="AH49" t="s">
        <v>232</v>
      </c>
      <c r="AI49">
        <v>40</v>
      </c>
      <c r="AJ49">
        <v>60</v>
      </c>
      <c r="AK49" t="s">
        <v>233</v>
      </c>
      <c r="AN49">
        <v>0</v>
      </c>
      <c r="AO49">
        <v>54340</v>
      </c>
      <c r="AQ49" t="s">
        <v>249</v>
      </c>
      <c r="AR49" s="1">
        <v>45676</v>
      </c>
      <c r="AS49" t="s">
        <v>250</v>
      </c>
      <c r="BF49">
        <v>0</v>
      </c>
      <c r="BG49" t="s">
        <v>251</v>
      </c>
      <c r="BH49" t="s">
        <v>252</v>
      </c>
      <c r="BI49" t="s">
        <v>253</v>
      </c>
      <c r="BJ49" t="s">
        <v>254</v>
      </c>
      <c r="BK49">
        <v>9078470708</v>
      </c>
      <c r="DS49">
        <v>221830</v>
      </c>
      <c r="DT49">
        <v>3</v>
      </c>
      <c r="DX49" t="s">
        <v>255</v>
      </c>
      <c r="EA49" t="str">
        <f t="shared" si="1"/>
        <v>長野県上伊那郡飯島町七久保</v>
      </c>
      <c r="EB49">
        <v>35.658588000000002</v>
      </c>
      <c r="EC49">
        <v>137.89047199999999</v>
      </c>
    </row>
    <row r="50" spans="2:133" x14ac:dyDescent="0.4">
      <c r="B50" t="s">
        <v>242</v>
      </c>
      <c r="C50" t="s">
        <v>256</v>
      </c>
      <c r="D50" s="1">
        <v>45703.743055555555</v>
      </c>
      <c r="E50" t="s">
        <v>244</v>
      </c>
      <c r="F50" t="s">
        <v>245</v>
      </c>
      <c r="G50" t="s">
        <v>133</v>
      </c>
      <c r="I50" t="s">
        <v>134</v>
      </c>
      <c r="K50" t="s">
        <v>135</v>
      </c>
      <c r="L50" t="s">
        <v>136</v>
      </c>
      <c r="O50" t="s">
        <v>257</v>
      </c>
      <c r="Q50" t="s">
        <v>258</v>
      </c>
      <c r="Z50">
        <v>113150</v>
      </c>
      <c r="AA50">
        <v>1</v>
      </c>
      <c r="AB50">
        <v>113150</v>
      </c>
      <c r="AE50" t="s">
        <v>139</v>
      </c>
      <c r="AF50" t="s">
        <v>140</v>
      </c>
      <c r="AG50" t="s">
        <v>141</v>
      </c>
      <c r="AH50" t="s">
        <v>232</v>
      </c>
      <c r="AI50">
        <v>40</v>
      </c>
      <c r="AJ50">
        <v>60</v>
      </c>
      <c r="AK50" t="s">
        <v>233</v>
      </c>
      <c r="AN50">
        <v>0</v>
      </c>
      <c r="AO50">
        <v>113150</v>
      </c>
      <c r="AQ50" t="s">
        <v>249</v>
      </c>
      <c r="AR50" s="1">
        <v>45676</v>
      </c>
      <c r="AS50" t="s">
        <v>250</v>
      </c>
      <c r="BF50">
        <v>0</v>
      </c>
      <c r="BG50" t="s">
        <v>251</v>
      </c>
      <c r="BH50" t="s">
        <v>252</v>
      </c>
      <c r="BI50" t="s">
        <v>253</v>
      </c>
      <c r="BJ50" t="s">
        <v>254</v>
      </c>
      <c r="BK50">
        <v>9078470708</v>
      </c>
      <c r="DS50">
        <v>221830</v>
      </c>
      <c r="DT50">
        <v>3</v>
      </c>
      <c r="DX50" t="s">
        <v>259</v>
      </c>
      <c r="EA50" t="str">
        <f t="shared" si="1"/>
        <v>長野県上伊那郡飯島町七久保</v>
      </c>
      <c r="EB50">
        <v>35.658588000000002</v>
      </c>
      <c r="EC50">
        <v>137.89047199999999</v>
      </c>
    </row>
    <row r="51" spans="2:133" x14ac:dyDescent="0.4">
      <c r="B51" t="s">
        <v>260</v>
      </c>
      <c r="C51" t="s">
        <v>261</v>
      </c>
      <c r="D51" s="1">
        <v>45703.384143518517</v>
      </c>
      <c r="E51" t="s">
        <v>262</v>
      </c>
      <c r="F51" t="s">
        <v>263</v>
      </c>
      <c r="G51" t="s">
        <v>133</v>
      </c>
      <c r="I51" t="s">
        <v>134</v>
      </c>
      <c r="K51" t="s">
        <v>135</v>
      </c>
      <c r="L51" t="s">
        <v>136</v>
      </c>
      <c r="O51" t="s">
        <v>257</v>
      </c>
      <c r="Q51" t="s">
        <v>264</v>
      </c>
      <c r="V51" t="s">
        <v>265</v>
      </c>
      <c r="Z51">
        <v>226300</v>
      </c>
      <c r="AA51">
        <v>1</v>
      </c>
      <c r="AB51">
        <v>226300</v>
      </c>
      <c r="AE51" t="s">
        <v>139</v>
      </c>
      <c r="AF51" t="s">
        <v>140</v>
      </c>
      <c r="AG51" t="s">
        <v>141</v>
      </c>
      <c r="AH51" t="s">
        <v>232</v>
      </c>
      <c r="AI51">
        <v>40</v>
      </c>
      <c r="AJ51">
        <v>60</v>
      </c>
      <c r="AK51" t="s">
        <v>233</v>
      </c>
      <c r="AN51">
        <v>0</v>
      </c>
      <c r="AO51">
        <v>226300</v>
      </c>
      <c r="AQ51" t="s">
        <v>266</v>
      </c>
      <c r="AR51" s="1">
        <v>45050</v>
      </c>
      <c r="AS51" t="s">
        <v>267</v>
      </c>
      <c r="BF51">
        <v>-226300</v>
      </c>
      <c r="BG51" t="s">
        <v>268</v>
      </c>
      <c r="BH51" t="s">
        <v>269</v>
      </c>
      <c r="BI51" t="s">
        <v>270</v>
      </c>
      <c r="BJ51" t="s">
        <v>271</v>
      </c>
      <c r="BK51">
        <v>8043038894</v>
      </c>
      <c r="CL51" t="s">
        <v>272</v>
      </c>
      <c r="CM51" s="1">
        <v>45342</v>
      </c>
      <c r="DS51">
        <v>1112480</v>
      </c>
      <c r="DT51">
        <v>11</v>
      </c>
      <c r="EA51" t="str">
        <f t="shared" si="1"/>
        <v>三重県津市芸濃町椋本</v>
      </c>
      <c r="EB51">
        <v>34.811751999999998</v>
      </c>
      <c r="EC51">
        <v>136.43248</v>
      </c>
    </row>
    <row r="52" spans="2:133" x14ac:dyDescent="0.4">
      <c r="B52" t="s">
        <v>4716</v>
      </c>
      <c r="C52" t="s">
        <v>18152</v>
      </c>
      <c r="D52" s="1">
        <v>45703.047395833331</v>
      </c>
      <c r="E52" t="s">
        <v>4718</v>
      </c>
      <c r="F52" t="s">
        <v>4719</v>
      </c>
      <c r="G52" t="s">
        <v>133</v>
      </c>
      <c r="I52" t="s">
        <v>228</v>
      </c>
      <c r="K52" t="s">
        <v>347</v>
      </c>
      <c r="L52" t="s">
        <v>229</v>
      </c>
      <c r="M52" s="1">
        <v>45712</v>
      </c>
      <c r="O52" t="s">
        <v>765</v>
      </c>
      <c r="Q52" t="s">
        <v>766</v>
      </c>
      <c r="U52">
        <v>100288797</v>
      </c>
      <c r="Z52">
        <v>72050</v>
      </c>
      <c r="AA52">
        <v>1</v>
      </c>
      <c r="AB52">
        <v>72050</v>
      </c>
      <c r="AE52" t="s">
        <v>157</v>
      </c>
      <c r="AF52" t="s">
        <v>140</v>
      </c>
      <c r="AG52" t="s">
        <v>141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72050</v>
      </c>
      <c r="AQ52" t="s">
        <v>2204</v>
      </c>
      <c r="AR52" s="1">
        <v>45118</v>
      </c>
      <c r="AS52" t="s">
        <v>4720</v>
      </c>
      <c r="BF52">
        <v>0</v>
      </c>
      <c r="BG52" t="s">
        <v>4721</v>
      </c>
      <c r="BH52" t="s">
        <v>4722</v>
      </c>
      <c r="BI52" t="s">
        <v>4723</v>
      </c>
      <c r="BJ52" t="s">
        <v>4724</v>
      </c>
      <c r="BK52">
        <v>9018925829</v>
      </c>
      <c r="DS52">
        <v>360250</v>
      </c>
      <c r="DT52">
        <v>5</v>
      </c>
      <c r="DX52">
        <v>1002722357</v>
      </c>
      <c r="EA52" t="str">
        <f t="shared" si="1"/>
        <v>香川県小豆郡土庄町黒岩</v>
      </c>
      <c r="EB52">
        <v>34.502163000000003</v>
      </c>
      <c r="EC52">
        <v>134.21414200000001</v>
      </c>
    </row>
    <row r="53" spans="2:133" x14ac:dyDescent="0.4">
      <c r="B53" t="s">
        <v>4725</v>
      </c>
      <c r="C53" t="s">
        <v>18153</v>
      </c>
      <c r="D53" s="1">
        <v>45703.047395833331</v>
      </c>
      <c r="E53" t="s">
        <v>4727</v>
      </c>
      <c r="F53" t="s">
        <v>4728</v>
      </c>
      <c r="G53" t="s">
        <v>133</v>
      </c>
      <c r="I53" t="s">
        <v>228</v>
      </c>
      <c r="K53" t="s">
        <v>347</v>
      </c>
      <c r="L53" t="s">
        <v>229</v>
      </c>
      <c r="M53" s="1">
        <v>45712</v>
      </c>
      <c r="O53" t="s">
        <v>765</v>
      </c>
      <c r="Q53" t="s">
        <v>766</v>
      </c>
      <c r="U53">
        <v>100288713</v>
      </c>
      <c r="Z53">
        <v>72050</v>
      </c>
      <c r="AA53">
        <v>1</v>
      </c>
      <c r="AB53">
        <v>72050</v>
      </c>
      <c r="AE53" t="s">
        <v>157</v>
      </c>
      <c r="AF53" t="s">
        <v>140</v>
      </c>
      <c r="AG53" t="s">
        <v>141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72050</v>
      </c>
      <c r="AQ53" t="s">
        <v>352</v>
      </c>
      <c r="AR53" s="1">
        <v>45589</v>
      </c>
      <c r="AS53" t="s">
        <v>4729</v>
      </c>
      <c r="BF53">
        <v>0</v>
      </c>
      <c r="BG53" t="s">
        <v>4730</v>
      </c>
      <c r="BH53" t="s">
        <v>180</v>
      </c>
      <c r="BI53" t="s">
        <v>4731</v>
      </c>
      <c r="BJ53" t="s">
        <v>4732</v>
      </c>
      <c r="BK53">
        <v>9065822354</v>
      </c>
      <c r="DS53">
        <v>360250</v>
      </c>
      <c r="DT53">
        <v>5</v>
      </c>
      <c r="DX53">
        <v>1002721701</v>
      </c>
      <c r="EA53" t="str">
        <f t="shared" si="1"/>
        <v>愛知県尾張旭市</v>
      </c>
      <c r="EB53">
        <v>35.216568000000002</v>
      </c>
      <c r="EC53">
        <v>137.035416</v>
      </c>
    </row>
    <row r="54" spans="2:133" x14ac:dyDescent="0.4">
      <c r="B54" t="s">
        <v>4733</v>
      </c>
      <c r="C54" t="s">
        <v>18154</v>
      </c>
      <c r="D54" s="1">
        <v>45703.047395833331</v>
      </c>
      <c r="E54" t="s">
        <v>4735</v>
      </c>
      <c r="F54" t="s">
        <v>4736</v>
      </c>
      <c r="G54" t="s">
        <v>133</v>
      </c>
      <c r="I54" t="s">
        <v>228</v>
      </c>
      <c r="K54" t="s">
        <v>347</v>
      </c>
      <c r="L54" t="s">
        <v>229</v>
      </c>
      <c r="M54" s="1">
        <v>45712</v>
      </c>
      <c r="O54" t="s">
        <v>765</v>
      </c>
      <c r="Q54" t="s">
        <v>766</v>
      </c>
      <c r="U54">
        <v>100288672</v>
      </c>
      <c r="Z54">
        <v>72050</v>
      </c>
      <c r="AA54">
        <v>1</v>
      </c>
      <c r="AB54">
        <v>72050</v>
      </c>
      <c r="AE54" t="s">
        <v>157</v>
      </c>
      <c r="AF54" t="s">
        <v>140</v>
      </c>
      <c r="AG54" t="s">
        <v>141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72050</v>
      </c>
      <c r="AQ54" t="s">
        <v>4350</v>
      </c>
      <c r="AR54" s="1">
        <v>45498</v>
      </c>
      <c r="AS54" t="s">
        <v>4737</v>
      </c>
      <c r="BF54">
        <v>0</v>
      </c>
      <c r="BG54" t="s">
        <v>4738</v>
      </c>
      <c r="BH54" t="s">
        <v>1717</v>
      </c>
      <c r="BI54" t="s">
        <v>3386</v>
      </c>
      <c r="BJ54" t="s">
        <v>4739</v>
      </c>
      <c r="BK54">
        <v>9057653927</v>
      </c>
      <c r="DS54">
        <v>360250</v>
      </c>
      <c r="DT54">
        <v>5</v>
      </c>
      <c r="DX54">
        <v>1002721417</v>
      </c>
      <c r="EA54" t="str">
        <f t="shared" si="1"/>
        <v>石川県金沢市</v>
      </c>
      <c r="EB54">
        <v>36.561050000000002</v>
      </c>
      <c r="EC54">
        <v>136.656631</v>
      </c>
    </row>
    <row r="55" spans="2:133" x14ac:dyDescent="0.4">
      <c r="B55" t="s">
        <v>4740</v>
      </c>
      <c r="C55" t="s">
        <v>18155</v>
      </c>
      <c r="D55" s="1">
        <v>45703.047395833331</v>
      </c>
      <c r="E55" t="s">
        <v>4742</v>
      </c>
      <c r="F55" t="s">
        <v>4743</v>
      </c>
      <c r="G55" t="s">
        <v>133</v>
      </c>
      <c r="I55" t="s">
        <v>228</v>
      </c>
      <c r="K55" t="s">
        <v>347</v>
      </c>
      <c r="L55" t="s">
        <v>229</v>
      </c>
      <c r="M55" s="1">
        <v>45712</v>
      </c>
      <c r="O55" t="s">
        <v>1224</v>
      </c>
      <c r="Q55" t="s">
        <v>18156</v>
      </c>
      <c r="U55">
        <v>100288671</v>
      </c>
      <c r="Z55">
        <v>91700</v>
      </c>
      <c r="AA55">
        <v>1</v>
      </c>
      <c r="AB55">
        <v>91700</v>
      </c>
      <c r="AE55" t="s">
        <v>157</v>
      </c>
      <c r="AF55" t="s">
        <v>140</v>
      </c>
      <c r="AG55" t="s">
        <v>141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91700</v>
      </c>
      <c r="AQ55" t="s">
        <v>352</v>
      </c>
      <c r="AR55" s="1">
        <v>45589</v>
      </c>
      <c r="AS55" t="s">
        <v>4744</v>
      </c>
      <c r="BF55">
        <v>0</v>
      </c>
      <c r="BG55" t="s">
        <v>4745</v>
      </c>
      <c r="BH55" t="s">
        <v>635</v>
      </c>
      <c r="BI55" t="s">
        <v>4746</v>
      </c>
      <c r="BJ55" s="3">
        <v>45897</v>
      </c>
      <c r="BK55">
        <v>9057194573</v>
      </c>
      <c r="DS55">
        <v>458500</v>
      </c>
      <c r="DT55">
        <v>5</v>
      </c>
      <c r="DX55">
        <v>1002721406</v>
      </c>
      <c r="EA55" t="str">
        <f t="shared" si="1"/>
        <v>徳島県鳴門市大麻町市場字大畑</v>
      </c>
      <c r="EB55">
        <v>34.139561</v>
      </c>
      <c r="EC55">
        <v>134.53735399999999</v>
      </c>
    </row>
    <row r="56" spans="2:133" x14ac:dyDescent="0.4">
      <c r="B56" t="s">
        <v>273</v>
      </c>
      <c r="C56" t="s">
        <v>274</v>
      </c>
      <c r="D56" s="1">
        <v>45702.860891203702</v>
      </c>
      <c r="E56" t="s">
        <v>275</v>
      </c>
      <c r="F56" t="s">
        <v>276</v>
      </c>
      <c r="G56" t="s">
        <v>133</v>
      </c>
      <c r="I56" t="s">
        <v>134</v>
      </c>
      <c r="K56" t="s">
        <v>135</v>
      </c>
      <c r="L56" t="s">
        <v>136</v>
      </c>
      <c r="O56" t="s">
        <v>277</v>
      </c>
      <c r="Q56" t="s">
        <v>278</v>
      </c>
      <c r="V56" t="s">
        <v>279</v>
      </c>
      <c r="Z56">
        <v>298000</v>
      </c>
      <c r="AA56">
        <v>1</v>
      </c>
      <c r="AB56">
        <v>298000</v>
      </c>
      <c r="AE56" t="s">
        <v>280</v>
      </c>
      <c r="AF56" t="s">
        <v>140</v>
      </c>
      <c r="AG56" t="s">
        <v>141</v>
      </c>
      <c r="AH56" t="s">
        <v>142</v>
      </c>
      <c r="AI56">
        <v>60</v>
      </c>
      <c r="AJ56">
        <v>40</v>
      </c>
      <c r="AK56" t="s">
        <v>281</v>
      </c>
      <c r="AN56">
        <v>0</v>
      </c>
      <c r="AO56">
        <v>298000</v>
      </c>
      <c r="AQ56" t="s">
        <v>282</v>
      </c>
      <c r="AR56" s="1">
        <v>45694</v>
      </c>
      <c r="AS56" t="s">
        <v>283</v>
      </c>
      <c r="BF56">
        <v>-298000</v>
      </c>
      <c r="BG56" t="s">
        <v>284</v>
      </c>
      <c r="BH56" t="s">
        <v>285</v>
      </c>
      <c r="BI56" t="s">
        <v>286</v>
      </c>
      <c r="BJ56" t="s">
        <v>287</v>
      </c>
      <c r="BK56">
        <v>8041552802</v>
      </c>
      <c r="DS56">
        <v>298000</v>
      </c>
      <c r="DT56">
        <v>1</v>
      </c>
      <c r="EA56" t="str">
        <f t="shared" si="1"/>
        <v>沖縄県中頭郡北谷町砂辺</v>
      </c>
      <c r="EB56">
        <v>26.337043999999999</v>
      </c>
      <c r="EC56">
        <v>127.749786</v>
      </c>
    </row>
    <row r="57" spans="2:133" x14ac:dyDescent="0.4">
      <c r="B57" t="s">
        <v>288</v>
      </c>
      <c r="C57" t="s">
        <v>289</v>
      </c>
      <c r="D57" s="1">
        <v>45702.807245370372</v>
      </c>
      <c r="E57" t="s">
        <v>290</v>
      </c>
      <c r="F57" t="s">
        <v>291</v>
      </c>
      <c r="G57" t="s">
        <v>133</v>
      </c>
      <c r="I57" t="s">
        <v>134</v>
      </c>
      <c r="K57" t="s">
        <v>135</v>
      </c>
      <c r="L57" t="s">
        <v>136</v>
      </c>
      <c r="O57" t="s">
        <v>292</v>
      </c>
      <c r="Q57" t="s">
        <v>293</v>
      </c>
      <c r="V57" t="s">
        <v>294</v>
      </c>
      <c r="Z57">
        <v>29800</v>
      </c>
      <c r="AA57">
        <v>1</v>
      </c>
      <c r="AB57">
        <v>29800</v>
      </c>
      <c r="AE57" t="s">
        <v>139</v>
      </c>
      <c r="AF57" t="s">
        <v>140</v>
      </c>
      <c r="AG57" t="s">
        <v>158</v>
      </c>
      <c r="AH57" t="s">
        <v>142</v>
      </c>
      <c r="AI57">
        <v>60</v>
      </c>
      <c r="AJ57">
        <v>40</v>
      </c>
      <c r="AK57" t="s">
        <v>295</v>
      </c>
      <c r="AN57">
        <v>0</v>
      </c>
      <c r="AO57">
        <v>29800</v>
      </c>
      <c r="AQ57" t="s">
        <v>296</v>
      </c>
      <c r="AS57" t="s">
        <v>297</v>
      </c>
      <c r="BB57" t="s">
        <v>162</v>
      </c>
      <c r="BF57">
        <v>-29800</v>
      </c>
      <c r="BG57" t="s">
        <v>298</v>
      </c>
      <c r="BH57" t="s">
        <v>208</v>
      </c>
      <c r="BI57" t="s">
        <v>299</v>
      </c>
      <c r="BJ57" t="s">
        <v>300</v>
      </c>
      <c r="BK57">
        <v>9093138756</v>
      </c>
      <c r="CL57" t="s">
        <v>150</v>
      </c>
      <c r="DS57">
        <v>552300</v>
      </c>
      <c r="DT57">
        <v>44</v>
      </c>
      <c r="EA57" t="str">
        <f t="shared" si="1"/>
        <v>東京都渋谷区代々木</v>
      </c>
      <c r="EB57">
        <v>35.681885000000001</v>
      </c>
      <c r="EC57">
        <v>139.70004299999999</v>
      </c>
    </row>
    <row r="58" spans="2:133" x14ac:dyDescent="0.4">
      <c r="B58" t="s">
        <v>301</v>
      </c>
      <c r="C58" t="s">
        <v>302</v>
      </c>
      <c r="D58" s="1">
        <v>45702.597685185188</v>
      </c>
      <c r="E58" t="s">
        <v>303</v>
      </c>
      <c r="F58" t="s">
        <v>304</v>
      </c>
      <c r="G58" t="s">
        <v>133</v>
      </c>
      <c r="I58" t="s">
        <v>134</v>
      </c>
      <c r="K58" t="s">
        <v>135</v>
      </c>
      <c r="L58" t="s">
        <v>136</v>
      </c>
      <c r="O58" t="s">
        <v>305</v>
      </c>
      <c r="Q58" t="s">
        <v>306</v>
      </c>
      <c r="V58" t="s">
        <v>307</v>
      </c>
      <c r="Z58">
        <v>98000</v>
      </c>
      <c r="AA58">
        <v>1</v>
      </c>
      <c r="AB58">
        <v>98000</v>
      </c>
      <c r="AE58" t="s">
        <v>280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176</v>
      </c>
      <c r="AN58">
        <v>0</v>
      </c>
      <c r="AO58">
        <v>98000</v>
      </c>
      <c r="AQ58" t="s">
        <v>282</v>
      </c>
      <c r="AR58" s="1">
        <v>45688</v>
      </c>
      <c r="AS58" t="s">
        <v>308</v>
      </c>
      <c r="BF58">
        <v>-98000</v>
      </c>
      <c r="BG58" t="s">
        <v>309</v>
      </c>
      <c r="BH58" t="s">
        <v>285</v>
      </c>
      <c r="BI58" t="s">
        <v>310</v>
      </c>
      <c r="BJ58" t="s">
        <v>311</v>
      </c>
      <c r="BK58">
        <v>9043583779</v>
      </c>
      <c r="DS58">
        <v>98000</v>
      </c>
      <c r="DT58">
        <v>1</v>
      </c>
      <c r="EA58" t="str">
        <f t="shared" si="1"/>
        <v>沖縄県那覇市宇栄原</v>
      </c>
      <c r="EB58">
        <v>26.192034</v>
      </c>
      <c r="EC58">
        <v>127.66349</v>
      </c>
    </row>
    <row r="59" spans="2:133" x14ac:dyDescent="0.4">
      <c r="B59" t="s">
        <v>312</v>
      </c>
      <c r="C59" t="s">
        <v>313</v>
      </c>
      <c r="D59" s="1">
        <v>45702.494641203702</v>
      </c>
      <c r="E59" t="s">
        <v>314</v>
      </c>
      <c r="F59" t="s">
        <v>315</v>
      </c>
      <c r="G59" t="s">
        <v>133</v>
      </c>
      <c r="I59" t="s">
        <v>134</v>
      </c>
      <c r="K59" t="s">
        <v>135</v>
      </c>
      <c r="L59" t="s">
        <v>136</v>
      </c>
      <c r="O59" t="s">
        <v>277</v>
      </c>
      <c r="Q59" t="s">
        <v>278</v>
      </c>
      <c r="V59" t="s">
        <v>316</v>
      </c>
      <c r="Z59">
        <v>298000</v>
      </c>
      <c r="AA59">
        <v>1</v>
      </c>
      <c r="AB59">
        <v>298000</v>
      </c>
      <c r="AE59" t="s">
        <v>280</v>
      </c>
      <c r="AF59" t="s">
        <v>140</v>
      </c>
      <c r="AG59" t="s">
        <v>141</v>
      </c>
      <c r="AH59" t="s">
        <v>142</v>
      </c>
      <c r="AI59">
        <v>60</v>
      </c>
      <c r="AJ59">
        <v>40</v>
      </c>
      <c r="AK59" t="s">
        <v>281</v>
      </c>
      <c r="AN59">
        <v>0</v>
      </c>
      <c r="AO59">
        <v>298000</v>
      </c>
      <c r="AQ59" t="s">
        <v>317</v>
      </c>
      <c r="AR59" s="1">
        <v>45095</v>
      </c>
      <c r="AS59" t="s">
        <v>318</v>
      </c>
      <c r="BB59" t="s">
        <v>162</v>
      </c>
      <c r="BF59">
        <v>-298000</v>
      </c>
      <c r="BG59" t="s">
        <v>319</v>
      </c>
      <c r="BH59" t="s">
        <v>285</v>
      </c>
      <c r="BI59" t="s">
        <v>320</v>
      </c>
      <c r="BJ59" t="s">
        <v>321</v>
      </c>
      <c r="BK59">
        <v>9033245646</v>
      </c>
      <c r="DS59">
        <v>298000</v>
      </c>
      <c r="DT59">
        <v>1</v>
      </c>
      <c r="EA59" t="str">
        <f t="shared" si="1"/>
        <v>沖縄県うるま市石川伊波</v>
      </c>
      <c r="EB59">
        <v>26.425595999999999</v>
      </c>
      <c r="EC59">
        <v>127.811211</v>
      </c>
    </row>
    <row r="60" spans="2:133" x14ac:dyDescent="0.4">
      <c r="B60" t="s">
        <v>4747</v>
      </c>
      <c r="C60" t="s">
        <v>18157</v>
      </c>
      <c r="D60" s="1">
        <v>45702.047488425924</v>
      </c>
      <c r="E60" t="s">
        <v>4749</v>
      </c>
      <c r="F60" t="s">
        <v>4750</v>
      </c>
      <c r="G60" t="s">
        <v>133</v>
      </c>
      <c r="I60" t="s">
        <v>228</v>
      </c>
      <c r="K60" t="s">
        <v>347</v>
      </c>
      <c r="L60" t="s">
        <v>229</v>
      </c>
      <c r="M60" s="1">
        <v>45711</v>
      </c>
      <c r="O60" t="s">
        <v>765</v>
      </c>
      <c r="Q60" t="s">
        <v>766</v>
      </c>
      <c r="U60">
        <v>100261106</v>
      </c>
      <c r="Z60">
        <v>72050</v>
      </c>
      <c r="AA60">
        <v>1</v>
      </c>
      <c r="AB60">
        <v>72050</v>
      </c>
      <c r="AE60" t="s">
        <v>157</v>
      </c>
      <c r="AF60" t="s">
        <v>140</v>
      </c>
      <c r="AG60" t="s">
        <v>141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72050</v>
      </c>
      <c r="AQ60" t="s">
        <v>352</v>
      </c>
      <c r="AR60" s="1">
        <v>45588</v>
      </c>
      <c r="AS60" t="s">
        <v>4751</v>
      </c>
      <c r="BF60">
        <v>0</v>
      </c>
      <c r="BG60" t="s">
        <v>4752</v>
      </c>
      <c r="BH60" t="s">
        <v>269</v>
      </c>
      <c r="BI60" t="s">
        <v>4753</v>
      </c>
      <c r="BJ60">
        <v>443</v>
      </c>
      <c r="BK60">
        <v>8045356001</v>
      </c>
      <c r="DS60">
        <v>360250</v>
      </c>
      <c r="DT60">
        <v>5</v>
      </c>
      <c r="DX60">
        <v>1002721259</v>
      </c>
      <c r="EA60" t="str">
        <f t="shared" si="1"/>
        <v>三重県松阪市白粉町</v>
      </c>
      <c r="EB60">
        <v>34.571232000000002</v>
      </c>
      <c r="EC60">
        <v>136.531586</v>
      </c>
    </row>
    <row r="61" spans="2:133" x14ac:dyDescent="0.4">
      <c r="B61" t="s">
        <v>4754</v>
      </c>
      <c r="C61" t="s">
        <v>18158</v>
      </c>
      <c r="D61" s="1">
        <v>45702.047488425924</v>
      </c>
      <c r="E61" t="s">
        <v>4756</v>
      </c>
      <c r="F61" t="s">
        <v>4757</v>
      </c>
      <c r="G61" t="s">
        <v>133</v>
      </c>
      <c r="I61" t="s">
        <v>228</v>
      </c>
      <c r="K61" t="s">
        <v>347</v>
      </c>
      <c r="L61" t="s">
        <v>229</v>
      </c>
      <c r="M61" s="1">
        <v>45711</v>
      </c>
      <c r="O61" t="s">
        <v>1224</v>
      </c>
      <c r="Q61" t="s">
        <v>18156</v>
      </c>
      <c r="U61">
        <v>100261104</v>
      </c>
      <c r="Z61">
        <v>91700</v>
      </c>
      <c r="AA61">
        <v>1</v>
      </c>
      <c r="AB61">
        <v>91700</v>
      </c>
      <c r="AE61" t="s">
        <v>157</v>
      </c>
      <c r="AF61" t="s">
        <v>140</v>
      </c>
      <c r="AG61" t="s">
        <v>141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91700</v>
      </c>
      <c r="AQ61" t="s">
        <v>352</v>
      </c>
      <c r="AR61" s="1">
        <v>45088</v>
      </c>
      <c r="AS61" t="s">
        <v>4758</v>
      </c>
      <c r="BF61">
        <v>0</v>
      </c>
      <c r="BG61" t="s">
        <v>4759</v>
      </c>
      <c r="BH61" t="s">
        <v>2319</v>
      </c>
      <c r="BI61" t="s">
        <v>4760</v>
      </c>
      <c r="BJ61" t="s">
        <v>4761</v>
      </c>
      <c r="BK61">
        <v>8042773664</v>
      </c>
      <c r="DS61">
        <v>458500</v>
      </c>
      <c r="DT61">
        <v>5</v>
      </c>
      <c r="DX61">
        <v>1002721241</v>
      </c>
      <c r="EA61" t="str">
        <f t="shared" si="1"/>
        <v>宮崎県宮崎市吉村町中原甲</v>
      </c>
      <c r="EB61">
        <v>31.919971</v>
      </c>
      <c r="EC61">
        <v>131.44395399999999</v>
      </c>
    </row>
    <row r="62" spans="2:133" x14ac:dyDescent="0.4">
      <c r="B62" t="s">
        <v>322</v>
      </c>
      <c r="C62" t="s">
        <v>323</v>
      </c>
      <c r="D62" s="1">
        <v>45702.046238425923</v>
      </c>
      <c r="E62" t="s">
        <v>324</v>
      </c>
      <c r="F62" t="s">
        <v>325</v>
      </c>
      <c r="G62" t="s">
        <v>133</v>
      </c>
      <c r="I62" t="s">
        <v>228</v>
      </c>
      <c r="K62" t="s">
        <v>135</v>
      </c>
      <c r="L62" t="s">
        <v>229</v>
      </c>
      <c r="M62" s="1">
        <v>45705</v>
      </c>
      <c r="O62" t="s">
        <v>230</v>
      </c>
      <c r="Q62" t="s">
        <v>231</v>
      </c>
      <c r="V62" t="s">
        <v>326</v>
      </c>
      <c r="Z62">
        <v>99600</v>
      </c>
      <c r="AA62">
        <v>1</v>
      </c>
      <c r="AB62">
        <v>99600</v>
      </c>
      <c r="AE62" t="s">
        <v>139</v>
      </c>
      <c r="AF62" t="s">
        <v>140</v>
      </c>
      <c r="AG62" t="s">
        <v>141</v>
      </c>
      <c r="AH62" t="s">
        <v>232</v>
      </c>
      <c r="AI62">
        <v>40</v>
      </c>
      <c r="AJ62">
        <v>60</v>
      </c>
      <c r="AK62" t="s">
        <v>233</v>
      </c>
      <c r="AN62">
        <v>0</v>
      </c>
      <c r="AO62">
        <v>99600</v>
      </c>
      <c r="AQ62" t="s">
        <v>249</v>
      </c>
      <c r="AR62" s="1">
        <v>45674</v>
      </c>
      <c r="AS62" t="s">
        <v>327</v>
      </c>
      <c r="BF62">
        <v>0</v>
      </c>
      <c r="BG62" t="s">
        <v>328</v>
      </c>
      <c r="BH62" t="s">
        <v>329</v>
      </c>
      <c r="BI62" t="s">
        <v>330</v>
      </c>
      <c r="BJ62">
        <v>10234</v>
      </c>
      <c r="BK62">
        <v>9026160359</v>
      </c>
      <c r="DS62">
        <v>199200</v>
      </c>
      <c r="DT62">
        <v>2</v>
      </c>
      <c r="DX62" t="s">
        <v>331</v>
      </c>
      <c r="EA62" t="str">
        <f t="shared" si="1"/>
        <v>静岡県浜松市中央区入野町</v>
      </c>
      <c r="EB62">
        <v>34.701484999999998</v>
      </c>
      <c r="EC62">
        <v>137.68298300000001</v>
      </c>
    </row>
    <row r="63" spans="2:133" x14ac:dyDescent="0.4">
      <c r="B63" t="s">
        <v>332</v>
      </c>
      <c r="C63" t="s">
        <v>333</v>
      </c>
      <c r="D63" s="1">
        <v>45702.046226851853</v>
      </c>
      <c r="E63" t="s">
        <v>334</v>
      </c>
      <c r="F63" t="s">
        <v>335</v>
      </c>
      <c r="G63" t="s">
        <v>133</v>
      </c>
      <c r="I63" t="s">
        <v>228</v>
      </c>
      <c r="K63" t="s">
        <v>135</v>
      </c>
      <c r="L63" t="s">
        <v>229</v>
      </c>
      <c r="M63" s="1">
        <v>45705</v>
      </c>
      <c r="O63" t="s">
        <v>230</v>
      </c>
      <c r="Q63" t="s">
        <v>231</v>
      </c>
      <c r="V63" t="s">
        <v>336</v>
      </c>
      <c r="Z63">
        <v>99600</v>
      </c>
      <c r="AA63">
        <v>1</v>
      </c>
      <c r="AB63">
        <v>99600</v>
      </c>
      <c r="AE63" t="s">
        <v>139</v>
      </c>
      <c r="AF63" t="s">
        <v>140</v>
      </c>
      <c r="AG63" t="s">
        <v>141</v>
      </c>
      <c r="AH63" t="s">
        <v>232</v>
      </c>
      <c r="AI63">
        <v>40</v>
      </c>
      <c r="AJ63">
        <v>60</v>
      </c>
      <c r="AK63" t="s">
        <v>233</v>
      </c>
      <c r="AN63">
        <v>0</v>
      </c>
      <c r="AO63">
        <v>99600</v>
      </c>
      <c r="AQ63" t="s">
        <v>249</v>
      </c>
      <c r="AR63" s="1">
        <v>45674</v>
      </c>
      <c r="AS63" t="s">
        <v>337</v>
      </c>
      <c r="BF63">
        <v>0</v>
      </c>
      <c r="BG63" t="s">
        <v>338</v>
      </c>
      <c r="BH63" t="s">
        <v>339</v>
      </c>
      <c r="BI63" t="s">
        <v>340</v>
      </c>
      <c r="BJ63" t="s">
        <v>341</v>
      </c>
      <c r="BK63">
        <v>9046008978</v>
      </c>
      <c r="DS63">
        <v>199200</v>
      </c>
      <c r="DT63">
        <v>2</v>
      </c>
      <c r="DX63" t="s">
        <v>342</v>
      </c>
      <c r="EA63" t="str">
        <f t="shared" si="1"/>
        <v>神奈川県横浜市鶴見区東寺尾</v>
      </c>
      <c r="EB63">
        <v>35.502662999999998</v>
      </c>
      <c r="EC63">
        <v>139.64917</v>
      </c>
    </row>
    <row r="64" spans="2:133" x14ac:dyDescent="0.4">
      <c r="B64" t="s">
        <v>343</v>
      </c>
      <c r="C64" t="s">
        <v>344</v>
      </c>
      <c r="D64" s="1">
        <v>45701.863958333335</v>
      </c>
      <c r="E64" t="s">
        <v>345</v>
      </c>
      <c r="F64" t="s">
        <v>346</v>
      </c>
      <c r="G64" t="s">
        <v>133</v>
      </c>
      <c r="I64" t="s">
        <v>134</v>
      </c>
      <c r="K64" t="s">
        <v>347</v>
      </c>
      <c r="L64" t="s">
        <v>348</v>
      </c>
      <c r="O64" t="s">
        <v>349</v>
      </c>
      <c r="Q64" t="s">
        <v>350</v>
      </c>
      <c r="U64">
        <v>99846964</v>
      </c>
      <c r="Z64">
        <v>114300</v>
      </c>
      <c r="AA64">
        <v>1</v>
      </c>
      <c r="AB64">
        <v>114300</v>
      </c>
      <c r="AE64" t="s">
        <v>139</v>
      </c>
      <c r="AF64" t="s">
        <v>140</v>
      </c>
      <c r="AG64" t="s">
        <v>141</v>
      </c>
      <c r="AH64" t="s">
        <v>351</v>
      </c>
      <c r="AI64">
        <v>55</v>
      </c>
      <c r="AJ64">
        <v>45</v>
      </c>
      <c r="AK64" t="s">
        <v>176</v>
      </c>
      <c r="AN64">
        <v>0</v>
      </c>
      <c r="AO64">
        <v>114300</v>
      </c>
      <c r="AQ64" t="s">
        <v>352</v>
      </c>
      <c r="AR64" s="1">
        <v>45447</v>
      </c>
      <c r="AS64" t="s">
        <v>353</v>
      </c>
      <c r="AX64" t="s">
        <v>354</v>
      </c>
      <c r="BF64">
        <v>0</v>
      </c>
      <c r="BG64" t="s">
        <v>355</v>
      </c>
      <c r="BH64" t="s">
        <v>339</v>
      </c>
      <c r="BI64" t="s">
        <v>356</v>
      </c>
      <c r="BJ64" t="s">
        <v>357</v>
      </c>
      <c r="BK64">
        <v>8047165868</v>
      </c>
      <c r="CP64" t="s">
        <v>240</v>
      </c>
      <c r="CQ64" s="1">
        <v>45889</v>
      </c>
      <c r="DS64">
        <v>546600</v>
      </c>
      <c r="DT64">
        <v>2</v>
      </c>
      <c r="EA64" t="str">
        <f t="shared" si="1"/>
        <v>神奈川県相模原市南区古淵</v>
      </c>
      <c r="EB64">
        <v>35.558971</v>
      </c>
      <c r="EC64">
        <v>139.42047099999999</v>
      </c>
    </row>
    <row r="65" spans="2:133" x14ac:dyDescent="0.4">
      <c r="B65" t="s">
        <v>358</v>
      </c>
      <c r="C65" t="s">
        <v>359</v>
      </c>
      <c r="D65" s="1">
        <v>45701.623495370368</v>
      </c>
      <c r="E65" t="s">
        <v>360</v>
      </c>
      <c r="F65" t="s">
        <v>361</v>
      </c>
      <c r="G65" t="s">
        <v>133</v>
      </c>
      <c r="I65" t="s">
        <v>134</v>
      </c>
      <c r="K65" t="s">
        <v>347</v>
      </c>
      <c r="L65" t="s">
        <v>348</v>
      </c>
      <c r="O65" t="s">
        <v>349</v>
      </c>
      <c r="Q65" t="s">
        <v>350</v>
      </c>
      <c r="U65">
        <v>99842589</v>
      </c>
      <c r="Z65">
        <v>114300</v>
      </c>
      <c r="AA65">
        <v>1</v>
      </c>
      <c r="AB65">
        <v>114300</v>
      </c>
      <c r="AE65" t="s">
        <v>139</v>
      </c>
      <c r="AF65" t="s">
        <v>140</v>
      </c>
      <c r="AG65" t="s">
        <v>141</v>
      </c>
      <c r="AH65" t="s">
        <v>351</v>
      </c>
      <c r="AI65">
        <v>55</v>
      </c>
      <c r="AJ65">
        <v>45</v>
      </c>
      <c r="AK65" t="s">
        <v>176</v>
      </c>
      <c r="AN65">
        <v>0</v>
      </c>
      <c r="AO65">
        <v>114300</v>
      </c>
      <c r="AQ65" t="s">
        <v>352</v>
      </c>
      <c r="AR65" s="1">
        <v>45591</v>
      </c>
      <c r="AS65" t="s">
        <v>362</v>
      </c>
      <c r="AX65" t="s">
        <v>354</v>
      </c>
      <c r="BF65">
        <v>0</v>
      </c>
      <c r="BG65" t="s">
        <v>363</v>
      </c>
      <c r="BH65" t="s">
        <v>147</v>
      </c>
      <c r="BI65" t="s">
        <v>364</v>
      </c>
      <c r="BJ65" t="s">
        <v>365</v>
      </c>
      <c r="BK65">
        <v>8037680607</v>
      </c>
      <c r="CP65" t="s">
        <v>240</v>
      </c>
      <c r="CQ65" s="1">
        <v>45889</v>
      </c>
      <c r="DS65">
        <v>546600</v>
      </c>
      <c r="DT65">
        <v>2</v>
      </c>
      <c r="EA65" t="str">
        <f t="shared" si="1"/>
        <v>大阪府大阪市東成区中道</v>
      </c>
      <c r="EB65">
        <v>34.679665</v>
      </c>
      <c r="EC65">
        <v>135.535675</v>
      </c>
    </row>
    <row r="66" spans="2:133" x14ac:dyDescent="0.4">
      <c r="B66" t="s">
        <v>366</v>
      </c>
      <c r="C66" t="s">
        <v>367</v>
      </c>
      <c r="D66" s="1">
        <v>45701.1012962963</v>
      </c>
      <c r="E66" t="s">
        <v>368</v>
      </c>
      <c r="F66" t="s">
        <v>369</v>
      </c>
      <c r="G66" t="s">
        <v>133</v>
      </c>
      <c r="I66" t="s">
        <v>134</v>
      </c>
      <c r="K66" t="s">
        <v>135</v>
      </c>
      <c r="L66" t="s">
        <v>136</v>
      </c>
      <c r="O66" t="s">
        <v>305</v>
      </c>
      <c r="Q66" t="s">
        <v>306</v>
      </c>
      <c r="V66" t="s">
        <v>370</v>
      </c>
      <c r="Z66">
        <v>98000</v>
      </c>
      <c r="AA66">
        <v>1</v>
      </c>
      <c r="AB66">
        <v>98000</v>
      </c>
      <c r="AE66" t="s">
        <v>280</v>
      </c>
      <c r="AF66" t="s">
        <v>140</v>
      </c>
      <c r="AG66" t="s">
        <v>141</v>
      </c>
      <c r="AH66" t="s">
        <v>142</v>
      </c>
      <c r="AI66">
        <v>60</v>
      </c>
      <c r="AJ66">
        <v>40</v>
      </c>
      <c r="AK66" t="s">
        <v>176</v>
      </c>
      <c r="AN66">
        <v>0</v>
      </c>
      <c r="AO66">
        <v>98000</v>
      </c>
      <c r="AQ66" t="s">
        <v>282</v>
      </c>
      <c r="AR66" s="1">
        <v>45691</v>
      </c>
      <c r="AS66" t="s">
        <v>371</v>
      </c>
      <c r="BB66" t="s">
        <v>162</v>
      </c>
      <c r="BF66">
        <v>-98000</v>
      </c>
      <c r="BG66" t="s">
        <v>372</v>
      </c>
      <c r="BH66" t="s">
        <v>285</v>
      </c>
      <c r="BI66" t="s">
        <v>373</v>
      </c>
      <c r="BJ66" t="s">
        <v>374</v>
      </c>
      <c r="BK66">
        <v>9030115303</v>
      </c>
      <c r="DS66">
        <v>98000</v>
      </c>
      <c r="DT66">
        <v>1</v>
      </c>
      <c r="EA66" t="str">
        <f t="shared" si="1"/>
        <v>沖縄県糸満市西川町</v>
      </c>
      <c r="EB66">
        <v>26.136572000000001</v>
      </c>
      <c r="EC66">
        <v>127.66835</v>
      </c>
    </row>
    <row r="67" spans="2:133" x14ac:dyDescent="0.4">
      <c r="B67" t="s">
        <v>4336</v>
      </c>
      <c r="C67" t="s">
        <v>18159</v>
      </c>
      <c r="D67" s="1">
        <v>45701.047453703701</v>
      </c>
      <c r="E67" t="s">
        <v>4338</v>
      </c>
      <c r="F67" t="s">
        <v>4339</v>
      </c>
      <c r="G67" t="s">
        <v>133</v>
      </c>
      <c r="I67" t="s">
        <v>228</v>
      </c>
      <c r="K67" t="s">
        <v>347</v>
      </c>
      <c r="L67" t="s">
        <v>229</v>
      </c>
      <c r="M67" s="1">
        <v>45710</v>
      </c>
      <c r="O67" t="s">
        <v>4340</v>
      </c>
      <c r="Q67" t="s">
        <v>18160</v>
      </c>
      <c r="U67">
        <v>100236581</v>
      </c>
      <c r="Z67">
        <v>27500</v>
      </c>
      <c r="AA67">
        <v>1</v>
      </c>
      <c r="AB67">
        <v>27500</v>
      </c>
      <c r="AE67" t="s">
        <v>139</v>
      </c>
      <c r="AF67" t="s">
        <v>140</v>
      </c>
      <c r="AG67" t="s">
        <v>158</v>
      </c>
      <c r="AH67" t="s">
        <v>159</v>
      </c>
      <c r="AI67">
        <v>0</v>
      </c>
      <c r="AJ67">
        <v>100</v>
      </c>
      <c r="AK67" t="s">
        <v>281</v>
      </c>
      <c r="AN67">
        <v>0</v>
      </c>
      <c r="AO67">
        <v>27500</v>
      </c>
      <c r="AQ67" t="s">
        <v>177</v>
      </c>
      <c r="AR67" s="1">
        <v>45642</v>
      </c>
      <c r="AS67" t="s">
        <v>4342</v>
      </c>
      <c r="BF67">
        <v>0</v>
      </c>
      <c r="BG67" t="s">
        <v>4343</v>
      </c>
      <c r="BH67" t="s">
        <v>1305</v>
      </c>
      <c r="BI67" t="s">
        <v>4344</v>
      </c>
      <c r="BJ67">
        <v>6979</v>
      </c>
      <c r="BK67">
        <v>9027634877</v>
      </c>
      <c r="BN67" s="2">
        <v>46022</v>
      </c>
      <c r="BO67" t="s">
        <v>239</v>
      </c>
      <c r="DS67">
        <v>112200</v>
      </c>
      <c r="DT67">
        <v>4</v>
      </c>
      <c r="DX67">
        <v>1002793173</v>
      </c>
      <c r="EA67" t="str">
        <f t="shared" si="1"/>
        <v>茨城県結城市結城</v>
      </c>
      <c r="EB67">
        <v>36.297339999999998</v>
      </c>
      <c r="EC67">
        <v>139.87222299999999</v>
      </c>
    </row>
    <row r="68" spans="2:133" x14ac:dyDescent="0.4">
      <c r="B68" t="s">
        <v>4780</v>
      </c>
      <c r="C68" t="s">
        <v>18161</v>
      </c>
      <c r="D68" s="1">
        <v>45701.047418981485</v>
      </c>
      <c r="E68" t="s">
        <v>4586</v>
      </c>
      <c r="F68" t="s">
        <v>4587</v>
      </c>
      <c r="G68" t="s">
        <v>133</v>
      </c>
      <c r="I68" t="s">
        <v>228</v>
      </c>
      <c r="K68" t="s">
        <v>347</v>
      </c>
      <c r="L68" t="s">
        <v>229</v>
      </c>
      <c r="M68" s="1">
        <v>45710</v>
      </c>
      <c r="O68" t="s">
        <v>4782</v>
      </c>
      <c r="Q68" t="s">
        <v>15817</v>
      </c>
      <c r="U68">
        <v>100235637</v>
      </c>
      <c r="Z68">
        <v>52000</v>
      </c>
      <c r="AA68">
        <v>1</v>
      </c>
      <c r="AB68">
        <v>52000</v>
      </c>
      <c r="AE68" t="s">
        <v>139</v>
      </c>
      <c r="AF68" t="s">
        <v>140</v>
      </c>
      <c r="AG68" t="s">
        <v>158</v>
      </c>
      <c r="AH68" t="s">
        <v>159</v>
      </c>
      <c r="AI68">
        <v>0</v>
      </c>
      <c r="AJ68">
        <v>100</v>
      </c>
      <c r="AK68" t="s">
        <v>176</v>
      </c>
      <c r="AN68">
        <v>0</v>
      </c>
      <c r="AO68">
        <v>52000</v>
      </c>
      <c r="AQ68" t="s">
        <v>501</v>
      </c>
      <c r="AR68" s="1">
        <v>45548</v>
      </c>
      <c r="AS68" t="s">
        <v>4784</v>
      </c>
      <c r="BF68">
        <v>0</v>
      </c>
      <c r="BG68" t="s">
        <v>4589</v>
      </c>
      <c r="BH68" t="s">
        <v>1618</v>
      </c>
      <c r="BI68" t="s">
        <v>4590</v>
      </c>
      <c r="BJ68" s="2">
        <v>38687</v>
      </c>
      <c r="BK68">
        <v>9030950068</v>
      </c>
      <c r="BN68" s="2">
        <v>45747</v>
      </c>
      <c r="BO68" t="s">
        <v>239</v>
      </c>
      <c r="DS68">
        <v>312000</v>
      </c>
      <c r="DT68">
        <v>6</v>
      </c>
      <c r="DX68">
        <v>1002681625</v>
      </c>
      <c r="EA68" t="str">
        <f t="shared" si="1"/>
        <v>山梨県富士吉田市大明見</v>
      </c>
      <c r="EB68">
        <v>35.484444000000003</v>
      </c>
      <c r="EC68">
        <v>138.82595800000001</v>
      </c>
    </row>
    <row r="69" spans="2:133" x14ac:dyDescent="0.4">
      <c r="B69" t="s">
        <v>375</v>
      </c>
      <c r="C69" t="s">
        <v>376</v>
      </c>
      <c r="D69" s="1">
        <v>45700.839571759258</v>
      </c>
      <c r="E69" t="s">
        <v>377</v>
      </c>
      <c r="F69" t="s">
        <v>378</v>
      </c>
      <c r="G69" t="s">
        <v>133</v>
      </c>
      <c r="H69" t="s">
        <v>2486</v>
      </c>
      <c r="I69" t="s">
        <v>134</v>
      </c>
      <c r="K69" t="s">
        <v>135</v>
      </c>
      <c r="L69" t="s">
        <v>136</v>
      </c>
      <c r="O69" t="s">
        <v>379</v>
      </c>
      <c r="Q69" t="s">
        <v>380</v>
      </c>
      <c r="V69" t="s">
        <v>381</v>
      </c>
      <c r="Z69">
        <v>188000</v>
      </c>
      <c r="AA69">
        <v>1</v>
      </c>
      <c r="AB69">
        <v>188000</v>
      </c>
      <c r="AE69" t="s">
        <v>157</v>
      </c>
      <c r="AF69" t="s">
        <v>140</v>
      </c>
      <c r="AG69" t="s">
        <v>158</v>
      </c>
      <c r="AH69" t="s">
        <v>159</v>
      </c>
      <c r="AI69">
        <v>0</v>
      </c>
      <c r="AJ69">
        <v>100</v>
      </c>
      <c r="AK69" t="s">
        <v>382</v>
      </c>
      <c r="AN69">
        <v>0</v>
      </c>
      <c r="AO69">
        <v>188000</v>
      </c>
      <c r="AQ69" t="s">
        <v>266</v>
      </c>
      <c r="AR69" s="1">
        <v>45694</v>
      </c>
      <c r="AS69" t="s">
        <v>383</v>
      </c>
      <c r="BF69">
        <v>-188000</v>
      </c>
      <c r="BG69" t="s">
        <v>384</v>
      </c>
      <c r="BH69" t="s">
        <v>208</v>
      </c>
      <c r="BI69" t="s">
        <v>385</v>
      </c>
      <c r="BJ69" t="s">
        <v>386</v>
      </c>
      <c r="BK69">
        <v>9099682431</v>
      </c>
      <c r="BL69" t="s">
        <v>18162</v>
      </c>
      <c r="DS69">
        <v>188000</v>
      </c>
      <c r="DT69">
        <v>1</v>
      </c>
      <c r="DV69" t="s">
        <v>168</v>
      </c>
      <c r="EA69" t="str">
        <f t="shared" ref="EA69:EA132" si="2">+BH69&amp;BI69</f>
        <v>東京都越谷市越ケ谷</v>
      </c>
      <c r="EB69">
        <v>35.694004</v>
      </c>
      <c r="EC69">
        <v>139.75363200000001</v>
      </c>
    </row>
    <row r="70" spans="2:133" x14ac:dyDescent="0.4">
      <c r="B70" t="s">
        <v>387</v>
      </c>
      <c r="C70" t="s">
        <v>388</v>
      </c>
      <c r="D70" s="1">
        <v>45700.538923611108</v>
      </c>
      <c r="E70" t="s">
        <v>389</v>
      </c>
      <c r="F70" t="s">
        <v>390</v>
      </c>
      <c r="G70" t="s">
        <v>133</v>
      </c>
      <c r="I70" t="s">
        <v>134</v>
      </c>
      <c r="K70" t="s">
        <v>347</v>
      </c>
      <c r="L70" t="s">
        <v>348</v>
      </c>
      <c r="O70" t="s">
        <v>391</v>
      </c>
      <c r="Q70" t="s">
        <v>392</v>
      </c>
      <c r="U70">
        <v>99817615</v>
      </c>
      <c r="Z70">
        <v>10485</v>
      </c>
      <c r="AA70">
        <v>1</v>
      </c>
      <c r="AB70">
        <v>10485</v>
      </c>
      <c r="AE70" t="s">
        <v>139</v>
      </c>
      <c r="AF70" t="s">
        <v>140</v>
      </c>
      <c r="AG70" t="s">
        <v>141</v>
      </c>
      <c r="AH70" t="s">
        <v>351</v>
      </c>
      <c r="AI70">
        <v>55</v>
      </c>
      <c r="AJ70">
        <v>45</v>
      </c>
      <c r="AK70" t="s">
        <v>160</v>
      </c>
      <c r="AN70">
        <v>0</v>
      </c>
      <c r="AO70">
        <v>10485</v>
      </c>
      <c r="AR70" s="1">
        <v>44844</v>
      </c>
      <c r="AS70" t="s">
        <v>393</v>
      </c>
      <c r="AX70" t="s">
        <v>354</v>
      </c>
      <c r="BB70" t="s">
        <v>162</v>
      </c>
      <c r="BF70">
        <v>0</v>
      </c>
      <c r="BG70" t="s">
        <v>394</v>
      </c>
      <c r="BH70" t="s">
        <v>208</v>
      </c>
      <c r="BI70" t="s">
        <v>395</v>
      </c>
      <c r="BJ70" t="s">
        <v>396</v>
      </c>
      <c r="BK70">
        <v>8038672334</v>
      </c>
      <c r="CP70" t="s">
        <v>397</v>
      </c>
      <c r="DD70" t="s">
        <v>198</v>
      </c>
      <c r="DE70" s="2">
        <v>44881</v>
      </c>
      <c r="DS70">
        <v>966475</v>
      </c>
      <c r="DT70">
        <v>32</v>
      </c>
      <c r="EA70" t="str">
        <f t="shared" si="2"/>
        <v>東京都大田区蒲田</v>
      </c>
      <c r="EB70">
        <v>35.565697</v>
      </c>
      <c r="EC70">
        <v>139.71984900000001</v>
      </c>
    </row>
    <row r="71" spans="2:133" x14ac:dyDescent="0.4">
      <c r="B71" t="s">
        <v>398</v>
      </c>
      <c r="C71" t="s">
        <v>399</v>
      </c>
      <c r="D71" s="1">
        <v>45699.892754629633</v>
      </c>
      <c r="E71" t="s">
        <v>400</v>
      </c>
      <c r="F71" t="s">
        <v>401</v>
      </c>
      <c r="G71" t="s">
        <v>133</v>
      </c>
      <c r="I71" t="s">
        <v>134</v>
      </c>
      <c r="K71" t="s">
        <v>347</v>
      </c>
      <c r="L71" t="s">
        <v>348</v>
      </c>
      <c r="N71" t="s">
        <v>402</v>
      </c>
      <c r="O71" t="s">
        <v>403</v>
      </c>
      <c r="Q71" t="s">
        <v>404</v>
      </c>
      <c r="U71">
        <v>99800343</v>
      </c>
      <c r="Z71">
        <v>113220</v>
      </c>
      <c r="AA71">
        <v>1</v>
      </c>
      <c r="AB71">
        <v>113220</v>
      </c>
      <c r="AE71" t="s">
        <v>139</v>
      </c>
      <c r="AF71" t="s">
        <v>140</v>
      </c>
      <c r="AG71" t="s">
        <v>141</v>
      </c>
      <c r="AH71" t="s">
        <v>351</v>
      </c>
      <c r="AI71">
        <v>55</v>
      </c>
      <c r="AJ71">
        <v>45</v>
      </c>
      <c r="AK71" t="s">
        <v>281</v>
      </c>
      <c r="AN71">
        <v>0</v>
      </c>
      <c r="AO71">
        <v>113220</v>
      </c>
      <c r="AQ71" t="s">
        <v>405</v>
      </c>
      <c r="AR71" s="1">
        <v>42802</v>
      </c>
      <c r="AS71" t="s">
        <v>406</v>
      </c>
      <c r="AX71" t="s">
        <v>354</v>
      </c>
      <c r="BB71" t="s">
        <v>162</v>
      </c>
      <c r="BF71">
        <v>0</v>
      </c>
      <c r="BG71" t="s">
        <v>407</v>
      </c>
      <c r="BH71" t="s">
        <v>147</v>
      </c>
      <c r="BI71" t="s">
        <v>408</v>
      </c>
      <c r="BJ71" t="s">
        <v>409</v>
      </c>
      <c r="BK71">
        <v>9016743574</v>
      </c>
      <c r="CP71" t="s">
        <v>410</v>
      </c>
      <c r="CQ71" s="1">
        <v>46073</v>
      </c>
      <c r="DD71" t="s">
        <v>198</v>
      </c>
      <c r="DE71" s="2">
        <v>44520</v>
      </c>
      <c r="DJ71" t="s">
        <v>411</v>
      </c>
      <c r="DK71" s="2">
        <v>44885</v>
      </c>
      <c r="DS71">
        <v>867920</v>
      </c>
      <c r="DT71">
        <v>19</v>
      </c>
      <c r="EA71" t="str">
        <f t="shared" si="2"/>
        <v>大阪府大阪府豊中市上野西3</v>
      </c>
      <c r="EB71">
        <v>34.693890000000003</v>
      </c>
      <c r="EC71">
        <v>135.50204500000001</v>
      </c>
    </row>
    <row r="72" spans="2:133" x14ac:dyDescent="0.4">
      <c r="B72" t="s">
        <v>412</v>
      </c>
      <c r="C72" t="s">
        <v>413</v>
      </c>
      <c r="D72" s="1">
        <v>45699.831261574072</v>
      </c>
      <c r="E72" t="s">
        <v>414</v>
      </c>
      <c r="F72" t="s">
        <v>415</v>
      </c>
      <c r="G72" t="s">
        <v>133</v>
      </c>
      <c r="I72" t="s">
        <v>188</v>
      </c>
      <c r="J72" s="1">
        <v>45702</v>
      </c>
      <c r="K72" t="s">
        <v>189</v>
      </c>
      <c r="L72" t="s">
        <v>190</v>
      </c>
      <c r="O72" t="s">
        <v>416</v>
      </c>
      <c r="Q72" t="s">
        <v>417</v>
      </c>
      <c r="S72">
        <v>4925</v>
      </c>
      <c r="Z72">
        <v>33000</v>
      </c>
      <c r="AA72">
        <v>1</v>
      </c>
      <c r="AB72">
        <v>33000</v>
      </c>
      <c r="AE72" t="s">
        <v>280</v>
      </c>
      <c r="AF72" t="s">
        <v>140</v>
      </c>
      <c r="AG72" t="s">
        <v>141</v>
      </c>
      <c r="AH72" t="s">
        <v>142</v>
      </c>
      <c r="AI72">
        <v>60</v>
      </c>
      <c r="AJ72">
        <v>40</v>
      </c>
      <c r="AK72" t="s">
        <v>295</v>
      </c>
      <c r="AN72">
        <v>0</v>
      </c>
      <c r="AO72">
        <v>33000</v>
      </c>
      <c r="AQ72" t="s">
        <v>418</v>
      </c>
      <c r="AR72" s="1">
        <v>45682</v>
      </c>
      <c r="AS72" t="s">
        <v>419</v>
      </c>
      <c r="AX72" t="s">
        <v>354</v>
      </c>
      <c r="BA72" t="s">
        <v>193</v>
      </c>
      <c r="BC72" s="1">
        <v>45703</v>
      </c>
      <c r="BF72">
        <v>0</v>
      </c>
      <c r="BG72" t="s">
        <v>420</v>
      </c>
      <c r="BH72" t="s">
        <v>180</v>
      </c>
      <c r="BI72" t="s">
        <v>421</v>
      </c>
      <c r="BJ72" s="3">
        <v>45988</v>
      </c>
      <c r="BK72">
        <v>8069028824</v>
      </c>
      <c r="DS72">
        <v>33000</v>
      </c>
      <c r="DT72">
        <v>1</v>
      </c>
      <c r="EA72" t="str">
        <f t="shared" si="2"/>
        <v>愛知県知多郡阿久比町白沢西石根</v>
      </c>
      <c r="EB72">
        <v>34.959820000000001</v>
      </c>
      <c r="EC72">
        <v>136.91487100000001</v>
      </c>
    </row>
    <row r="73" spans="2:133" x14ac:dyDescent="0.4">
      <c r="B73" t="s">
        <v>422</v>
      </c>
      <c r="C73" t="s">
        <v>423</v>
      </c>
      <c r="D73" s="1">
        <v>45699.658032407409</v>
      </c>
      <c r="E73" t="s">
        <v>424</v>
      </c>
      <c r="F73" t="s">
        <v>425</v>
      </c>
      <c r="G73" t="s">
        <v>133</v>
      </c>
      <c r="I73" t="s">
        <v>188</v>
      </c>
      <c r="J73" s="1">
        <v>45700</v>
      </c>
      <c r="K73" t="s">
        <v>189</v>
      </c>
      <c r="L73" t="s">
        <v>190</v>
      </c>
      <c r="O73" t="s">
        <v>416</v>
      </c>
      <c r="Q73" t="s">
        <v>417</v>
      </c>
      <c r="S73">
        <v>4924</v>
      </c>
      <c r="Z73">
        <v>33000</v>
      </c>
      <c r="AA73">
        <v>1</v>
      </c>
      <c r="AB73">
        <v>33000</v>
      </c>
      <c r="AE73" t="s">
        <v>280</v>
      </c>
      <c r="AF73" t="s">
        <v>140</v>
      </c>
      <c r="AG73" t="s">
        <v>141</v>
      </c>
      <c r="AH73" t="s">
        <v>142</v>
      </c>
      <c r="AI73">
        <v>60</v>
      </c>
      <c r="AJ73">
        <v>40</v>
      </c>
      <c r="AK73" t="s">
        <v>295</v>
      </c>
      <c r="AN73">
        <v>0</v>
      </c>
      <c r="AO73">
        <v>33000</v>
      </c>
      <c r="AQ73" t="s">
        <v>426</v>
      </c>
      <c r="AR73" s="1">
        <v>45693</v>
      </c>
      <c r="AS73" t="s">
        <v>427</v>
      </c>
      <c r="AX73" t="s">
        <v>354</v>
      </c>
      <c r="BA73" t="s">
        <v>193</v>
      </c>
      <c r="BB73" t="s">
        <v>162</v>
      </c>
      <c r="BC73" s="1">
        <v>45703</v>
      </c>
      <c r="BF73">
        <v>0</v>
      </c>
      <c r="BG73" t="s">
        <v>428</v>
      </c>
      <c r="BH73" t="s">
        <v>223</v>
      </c>
      <c r="BI73" t="s">
        <v>429</v>
      </c>
      <c r="BJ73">
        <v>57</v>
      </c>
      <c r="BK73">
        <v>8055713737</v>
      </c>
      <c r="DS73">
        <v>33000</v>
      </c>
      <c r="DT73">
        <v>1</v>
      </c>
      <c r="EA73" t="str">
        <f t="shared" si="2"/>
        <v>福島県二本松市上川崎字宮ノ脇</v>
      </c>
      <c r="EB73">
        <v>37.604579999999999</v>
      </c>
      <c r="EC73">
        <v>140.494934</v>
      </c>
    </row>
    <row r="74" spans="2:133" x14ac:dyDescent="0.4">
      <c r="B74" t="s">
        <v>430</v>
      </c>
      <c r="C74" t="s">
        <v>431</v>
      </c>
      <c r="D74" s="1">
        <v>45699.452731481484</v>
      </c>
      <c r="E74" t="s">
        <v>432</v>
      </c>
      <c r="F74" t="s">
        <v>433</v>
      </c>
      <c r="G74" t="s">
        <v>133</v>
      </c>
      <c r="I74" t="s">
        <v>188</v>
      </c>
      <c r="J74" s="1">
        <v>45699</v>
      </c>
      <c r="K74" t="s">
        <v>189</v>
      </c>
      <c r="L74" t="s">
        <v>190</v>
      </c>
      <c r="O74" t="s">
        <v>416</v>
      </c>
      <c r="Q74" t="s">
        <v>417</v>
      </c>
      <c r="S74">
        <v>4923</v>
      </c>
      <c r="Z74">
        <v>33000</v>
      </c>
      <c r="AA74">
        <v>1</v>
      </c>
      <c r="AB74">
        <v>33000</v>
      </c>
      <c r="AE74" t="s">
        <v>280</v>
      </c>
      <c r="AF74" t="s">
        <v>140</v>
      </c>
      <c r="AG74" t="s">
        <v>141</v>
      </c>
      <c r="AH74" t="s">
        <v>142</v>
      </c>
      <c r="AI74">
        <v>60</v>
      </c>
      <c r="AJ74">
        <v>40</v>
      </c>
      <c r="AK74" t="s">
        <v>295</v>
      </c>
      <c r="AN74">
        <v>0</v>
      </c>
      <c r="AO74">
        <v>33000</v>
      </c>
      <c r="AQ74" t="s">
        <v>418</v>
      </c>
      <c r="AR74" s="1">
        <v>45685</v>
      </c>
      <c r="AS74" t="s">
        <v>434</v>
      </c>
      <c r="AX74" t="s">
        <v>354</v>
      </c>
      <c r="BA74" t="s">
        <v>193</v>
      </c>
      <c r="BC74" s="1">
        <v>45703</v>
      </c>
      <c r="BF74">
        <v>0</v>
      </c>
      <c r="BG74" t="s">
        <v>435</v>
      </c>
      <c r="BH74" t="s">
        <v>208</v>
      </c>
      <c r="BI74" t="s">
        <v>436</v>
      </c>
      <c r="BJ74" t="s">
        <v>437</v>
      </c>
      <c r="BK74">
        <v>8010521664</v>
      </c>
      <c r="DS74">
        <v>33000</v>
      </c>
      <c r="DT74">
        <v>1</v>
      </c>
      <c r="EA74" t="str">
        <f t="shared" si="2"/>
        <v>東京都荒川区東日暮里</v>
      </c>
      <c r="EB74">
        <v>35.730018999999999</v>
      </c>
      <c r="EC74">
        <v>139.78872699999999</v>
      </c>
    </row>
    <row r="75" spans="2:133" x14ac:dyDescent="0.4">
      <c r="B75" t="s">
        <v>438</v>
      </c>
      <c r="C75" t="s">
        <v>439</v>
      </c>
      <c r="D75" s="1">
        <v>45698.523240740738</v>
      </c>
      <c r="E75" t="s">
        <v>440</v>
      </c>
      <c r="F75" t="s">
        <v>441</v>
      </c>
      <c r="G75" t="s">
        <v>133</v>
      </c>
      <c r="I75" t="s">
        <v>134</v>
      </c>
      <c r="K75" t="s">
        <v>347</v>
      </c>
      <c r="L75" t="s">
        <v>348</v>
      </c>
      <c r="O75" t="s">
        <v>442</v>
      </c>
      <c r="Q75" t="s">
        <v>443</v>
      </c>
      <c r="U75">
        <v>99653890</v>
      </c>
      <c r="Y75" t="s">
        <v>444</v>
      </c>
      <c r="Z75">
        <v>20970</v>
      </c>
      <c r="AA75">
        <v>1</v>
      </c>
      <c r="AB75">
        <v>20970</v>
      </c>
      <c r="AE75" t="s">
        <v>139</v>
      </c>
      <c r="AF75" t="s">
        <v>140</v>
      </c>
      <c r="AG75" t="s">
        <v>141</v>
      </c>
      <c r="AH75" t="s">
        <v>351</v>
      </c>
      <c r="AI75">
        <v>55</v>
      </c>
      <c r="AJ75">
        <v>45</v>
      </c>
      <c r="AK75" t="s">
        <v>160</v>
      </c>
      <c r="AN75">
        <v>0</v>
      </c>
      <c r="AO75">
        <v>20970</v>
      </c>
      <c r="AQ75" t="s">
        <v>445</v>
      </c>
      <c r="AR75" s="1">
        <v>45070</v>
      </c>
      <c r="AS75" t="s">
        <v>446</v>
      </c>
      <c r="BF75">
        <v>0</v>
      </c>
      <c r="BG75" t="s">
        <v>447</v>
      </c>
      <c r="BH75" t="s">
        <v>236</v>
      </c>
      <c r="BI75" t="s">
        <v>448</v>
      </c>
      <c r="BJ75" t="s">
        <v>449</v>
      </c>
      <c r="BK75">
        <v>8053034031</v>
      </c>
      <c r="CP75" t="s">
        <v>450</v>
      </c>
      <c r="DS75">
        <v>453270</v>
      </c>
      <c r="DT75">
        <v>2</v>
      </c>
      <c r="EA75" t="str">
        <f t="shared" si="2"/>
        <v>兵庫県尼崎市</v>
      </c>
      <c r="EB75">
        <v>34.733555000000003</v>
      </c>
      <c r="EC75">
        <v>135.406387</v>
      </c>
    </row>
    <row r="76" spans="2:133" x14ac:dyDescent="0.4">
      <c r="B76" t="s">
        <v>451</v>
      </c>
      <c r="C76" t="s">
        <v>452</v>
      </c>
      <c r="D76" s="1">
        <v>45698.345138888886</v>
      </c>
      <c r="E76" t="s">
        <v>453</v>
      </c>
      <c r="F76" t="s">
        <v>454</v>
      </c>
      <c r="G76" t="s">
        <v>133</v>
      </c>
      <c r="I76" t="s">
        <v>134</v>
      </c>
      <c r="K76" t="s">
        <v>135</v>
      </c>
      <c r="L76" t="s">
        <v>136</v>
      </c>
      <c r="O76" t="s">
        <v>277</v>
      </c>
      <c r="Q76" t="s">
        <v>455</v>
      </c>
      <c r="V76" t="s">
        <v>456</v>
      </c>
      <c r="Z76">
        <v>349200</v>
      </c>
      <c r="AA76">
        <v>1</v>
      </c>
      <c r="AB76">
        <v>349200</v>
      </c>
      <c r="AE76" t="s">
        <v>280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281</v>
      </c>
      <c r="AN76">
        <v>0</v>
      </c>
      <c r="AO76">
        <v>349200</v>
      </c>
      <c r="AQ76" t="s">
        <v>426</v>
      </c>
      <c r="AR76" s="1">
        <v>45689</v>
      </c>
      <c r="AS76" t="s">
        <v>457</v>
      </c>
      <c r="BB76" t="s">
        <v>162</v>
      </c>
      <c r="BF76">
        <v>-349200</v>
      </c>
      <c r="BG76" t="s">
        <v>458</v>
      </c>
      <c r="BH76" t="s">
        <v>459</v>
      </c>
      <c r="BI76" t="s">
        <v>460</v>
      </c>
      <c r="BJ76" t="s">
        <v>461</v>
      </c>
      <c r="BK76">
        <v>9079080783</v>
      </c>
      <c r="DS76">
        <v>349200</v>
      </c>
      <c r="DT76">
        <v>1</v>
      </c>
      <c r="EA76" t="str">
        <f t="shared" si="2"/>
        <v>千葉県船橋市金杉台</v>
      </c>
      <c r="EB76">
        <v>35.736229000000002</v>
      </c>
      <c r="EC76">
        <v>140.010513</v>
      </c>
    </row>
    <row r="77" spans="2:133" x14ac:dyDescent="0.4">
      <c r="B77" t="s">
        <v>462</v>
      </c>
      <c r="C77" t="s">
        <v>463</v>
      </c>
      <c r="D77" s="1">
        <v>45697.838564814818</v>
      </c>
      <c r="E77" t="s">
        <v>464</v>
      </c>
      <c r="F77" t="s">
        <v>465</v>
      </c>
      <c r="G77" t="s">
        <v>133</v>
      </c>
      <c r="I77" t="s">
        <v>188</v>
      </c>
      <c r="J77" s="1">
        <v>45698</v>
      </c>
      <c r="K77" t="s">
        <v>189</v>
      </c>
      <c r="L77" t="s">
        <v>190</v>
      </c>
      <c r="O77" t="s">
        <v>379</v>
      </c>
      <c r="Q77" t="s">
        <v>380</v>
      </c>
      <c r="S77">
        <v>4922</v>
      </c>
      <c r="Z77">
        <v>188000</v>
      </c>
      <c r="AA77">
        <v>1</v>
      </c>
      <c r="AB77">
        <v>188000</v>
      </c>
      <c r="AE77" t="s">
        <v>157</v>
      </c>
      <c r="AF77" t="s">
        <v>140</v>
      </c>
      <c r="AG77" t="s">
        <v>158</v>
      </c>
      <c r="AH77" t="s">
        <v>159</v>
      </c>
      <c r="AI77">
        <v>0</v>
      </c>
      <c r="AJ77">
        <v>100</v>
      </c>
      <c r="AK77" t="s">
        <v>382</v>
      </c>
      <c r="AN77">
        <v>0</v>
      </c>
      <c r="AO77">
        <v>188000</v>
      </c>
      <c r="AQ77" t="s">
        <v>266</v>
      </c>
      <c r="AR77" s="1">
        <v>45697</v>
      </c>
      <c r="AS77" t="s">
        <v>466</v>
      </c>
      <c r="BA77" t="s">
        <v>193</v>
      </c>
      <c r="BB77" t="s">
        <v>162</v>
      </c>
      <c r="BC77" s="1">
        <v>45701</v>
      </c>
      <c r="BF77">
        <v>0</v>
      </c>
      <c r="BG77" t="s">
        <v>467</v>
      </c>
      <c r="BH77" t="s">
        <v>468</v>
      </c>
      <c r="BI77" t="s">
        <v>469</v>
      </c>
      <c r="BJ77" t="s">
        <v>470</v>
      </c>
      <c r="BK77">
        <v>926277585</v>
      </c>
      <c r="DS77">
        <v>188000</v>
      </c>
      <c r="DT77">
        <v>1</v>
      </c>
      <c r="DV77" t="s">
        <v>168</v>
      </c>
      <c r="EA77" t="str">
        <f t="shared" si="2"/>
        <v>福岡県福岡市博多区比恵町</v>
      </c>
      <c r="EB77">
        <v>33.585552</v>
      </c>
      <c r="EC77">
        <v>130.429474</v>
      </c>
    </row>
    <row r="78" spans="2:133" x14ac:dyDescent="0.4">
      <c r="B78" t="s">
        <v>471</v>
      </c>
      <c r="C78" t="s">
        <v>472</v>
      </c>
      <c r="D78" s="1">
        <v>45696.930833333332</v>
      </c>
      <c r="E78" t="s">
        <v>473</v>
      </c>
      <c r="F78" t="s">
        <v>474</v>
      </c>
      <c r="G78" t="s">
        <v>133</v>
      </c>
      <c r="I78" t="s">
        <v>188</v>
      </c>
      <c r="J78" s="1">
        <v>45698</v>
      </c>
      <c r="K78" t="s">
        <v>189</v>
      </c>
      <c r="L78" t="s">
        <v>190</v>
      </c>
      <c r="O78" t="s">
        <v>475</v>
      </c>
      <c r="Q78" t="s">
        <v>476</v>
      </c>
      <c r="S78">
        <v>4921</v>
      </c>
      <c r="Z78">
        <v>128000</v>
      </c>
      <c r="AA78">
        <v>1</v>
      </c>
      <c r="AB78">
        <v>128000</v>
      </c>
      <c r="AE78" t="s">
        <v>157</v>
      </c>
      <c r="AF78" t="s">
        <v>140</v>
      </c>
      <c r="AG78" t="s">
        <v>158</v>
      </c>
      <c r="AH78" t="s">
        <v>159</v>
      </c>
      <c r="AI78">
        <v>0</v>
      </c>
      <c r="AJ78">
        <v>100</v>
      </c>
      <c r="AK78" t="s">
        <v>382</v>
      </c>
      <c r="AN78">
        <v>0</v>
      </c>
      <c r="AO78">
        <v>128000</v>
      </c>
      <c r="AQ78" t="s">
        <v>477</v>
      </c>
      <c r="AR78" s="1">
        <v>45280</v>
      </c>
      <c r="AS78" t="s">
        <v>478</v>
      </c>
      <c r="BA78" t="s">
        <v>193</v>
      </c>
      <c r="BC78" s="1">
        <v>45700</v>
      </c>
      <c r="BF78">
        <v>0</v>
      </c>
      <c r="BG78" t="s">
        <v>479</v>
      </c>
      <c r="BH78" t="s">
        <v>480</v>
      </c>
      <c r="BI78" t="s">
        <v>481</v>
      </c>
      <c r="BJ78" t="s">
        <v>482</v>
      </c>
      <c r="BK78">
        <v>9040174605</v>
      </c>
      <c r="DS78">
        <v>199170</v>
      </c>
      <c r="DT78">
        <v>3</v>
      </c>
      <c r="DV78" t="s">
        <v>168</v>
      </c>
      <c r="EA78" t="str">
        <f t="shared" si="2"/>
        <v>山口県山口市小郡高砂町</v>
      </c>
      <c r="EB78">
        <v>34.092606000000004</v>
      </c>
      <c r="EC78">
        <v>131.400284</v>
      </c>
    </row>
    <row r="79" spans="2:133" x14ac:dyDescent="0.4">
      <c r="B79" t="s">
        <v>483</v>
      </c>
      <c r="C79" t="s">
        <v>484</v>
      </c>
      <c r="D79" s="1">
        <v>45695.919444444444</v>
      </c>
      <c r="E79" t="s">
        <v>485</v>
      </c>
      <c r="F79" t="s">
        <v>486</v>
      </c>
      <c r="G79" t="s">
        <v>133</v>
      </c>
      <c r="I79" t="s">
        <v>134</v>
      </c>
      <c r="K79" t="s">
        <v>135</v>
      </c>
      <c r="L79" t="s">
        <v>136</v>
      </c>
      <c r="N79" t="s">
        <v>487</v>
      </c>
      <c r="O79" t="s">
        <v>488</v>
      </c>
      <c r="Q79" t="s">
        <v>489</v>
      </c>
      <c r="V79" t="s">
        <v>490</v>
      </c>
      <c r="Z79">
        <v>17100</v>
      </c>
      <c r="AA79">
        <v>1</v>
      </c>
      <c r="AB79">
        <v>17100</v>
      </c>
      <c r="AE79" t="s">
        <v>157</v>
      </c>
      <c r="AF79" t="s">
        <v>140</v>
      </c>
      <c r="AG79" t="s">
        <v>158</v>
      </c>
      <c r="AH79" t="s">
        <v>159</v>
      </c>
      <c r="AI79">
        <v>0</v>
      </c>
      <c r="AJ79">
        <v>100</v>
      </c>
      <c r="AK79" t="s">
        <v>176</v>
      </c>
      <c r="AN79">
        <v>0</v>
      </c>
      <c r="AO79">
        <v>17100</v>
      </c>
      <c r="AQ79" t="s">
        <v>177</v>
      </c>
      <c r="AR79" s="1">
        <v>45257</v>
      </c>
      <c r="AS79" t="s">
        <v>491</v>
      </c>
      <c r="BF79">
        <v>0</v>
      </c>
      <c r="BG79" t="s">
        <v>492</v>
      </c>
      <c r="BH79" t="s">
        <v>329</v>
      </c>
      <c r="BI79" t="s">
        <v>493</v>
      </c>
      <c r="BJ79" s="3">
        <v>45920</v>
      </c>
      <c r="BK79">
        <v>8055948943</v>
      </c>
      <c r="DL79" t="s">
        <v>494</v>
      </c>
      <c r="DM79" s="2">
        <v>45889</v>
      </c>
      <c r="DS79">
        <v>51300</v>
      </c>
      <c r="DT79">
        <v>3</v>
      </c>
      <c r="DV79" t="s">
        <v>168</v>
      </c>
      <c r="EA79" t="str">
        <f t="shared" si="2"/>
        <v>静岡県三島市西本町</v>
      </c>
      <c r="EB79">
        <v>35.117626000000001</v>
      </c>
      <c r="EC79">
        <v>138.90876800000001</v>
      </c>
    </row>
    <row r="80" spans="2:133" x14ac:dyDescent="0.4">
      <c r="B80" t="s">
        <v>495</v>
      </c>
      <c r="C80" t="s">
        <v>496</v>
      </c>
      <c r="D80" s="1">
        <v>45695.46638888889</v>
      </c>
      <c r="E80" t="s">
        <v>497</v>
      </c>
      <c r="F80" t="s">
        <v>498</v>
      </c>
      <c r="G80" t="s">
        <v>133</v>
      </c>
      <c r="I80" t="s">
        <v>188</v>
      </c>
      <c r="J80" s="1">
        <v>45695</v>
      </c>
      <c r="K80" t="s">
        <v>189</v>
      </c>
      <c r="L80" t="s">
        <v>190</v>
      </c>
      <c r="N80" t="s">
        <v>402</v>
      </c>
      <c r="O80" t="s">
        <v>499</v>
      </c>
      <c r="Q80" t="s">
        <v>500</v>
      </c>
      <c r="S80">
        <v>4920</v>
      </c>
      <c r="Z80">
        <v>32400</v>
      </c>
      <c r="AA80">
        <v>1</v>
      </c>
      <c r="AB80">
        <v>32400</v>
      </c>
      <c r="AE80" t="s">
        <v>157</v>
      </c>
      <c r="AF80" t="s">
        <v>140</v>
      </c>
      <c r="AG80" t="s">
        <v>158</v>
      </c>
      <c r="AH80" t="s">
        <v>159</v>
      </c>
      <c r="AI80">
        <v>0</v>
      </c>
      <c r="AJ80">
        <v>100</v>
      </c>
      <c r="AK80" t="s">
        <v>281</v>
      </c>
      <c r="AN80">
        <v>0</v>
      </c>
      <c r="AO80">
        <v>32400</v>
      </c>
      <c r="AQ80" t="s">
        <v>501</v>
      </c>
      <c r="AR80" s="1">
        <v>44931</v>
      </c>
      <c r="AS80" t="s">
        <v>502</v>
      </c>
      <c r="BA80" t="s">
        <v>193</v>
      </c>
      <c r="BC80" s="1">
        <v>45699</v>
      </c>
      <c r="BF80">
        <v>0</v>
      </c>
      <c r="BG80" t="s">
        <v>503</v>
      </c>
      <c r="BH80" t="s">
        <v>339</v>
      </c>
      <c r="BI80" t="s">
        <v>504</v>
      </c>
      <c r="BJ80" t="s">
        <v>505</v>
      </c>
      <c r="BK80">
        <v>463924201</v>
      </c>
      <c r="DL80" t="s">
        <v>506</v>
      </c>
      <c r="DM80" s="2">
        <v>46073</v>
      </c>
      <c r="DS80">
        <v>222000</v>
      </c>
      <c r="DT80">
        <v>4</v>
      </c>
      <c r="DV80" t="s">
        <v>168</v>
      </c>
      <c r="EA80" t="str">
        <f t="shared" si="2"/>
        <v>神奈川県伊勢原市串橋</v>
      </c>
      <c r="EB80">
        <v>35.388004000000002</v>
      </c>
      <c r="EC80">
        <v>139.28895600000001</v>
      </c>
    </row>
    <row r="81" spans="2:133" x14ac:dyDescent="0.4">
      <c r="B81" t="s">
        <v>507</v>
      </c>
      <c r="C81" t="s">
        <v>508</v>
      </c>
      <c r="D81" s="1">
        <v>45695.406550925924</v>
      </c>
      <c r="E81" t="s">
        <v>509</v>
      </c>
      <c r="F81" t="s">
        <v>510</v>
      </c>
      <c r="G81" t="s">
        <v>133</v>
      </c>
      <c r="I81" t="s">
        <v>188</v>
      </c>
      <c r="J81" s="1">
        <v>45695</v>
      </c>
      <c r="K81" t="s">
        <v>189</v>
      </c>
      <c r="L81" t="s">
        <v>190</v>
      </c>
      <c r="O81" t="s">
        <v>379</v>
      </c>
      <c r="Q81" t="s">
        <v>380</v>
      </c>
      <c r="S81">
        <v>4919</v>
      </c>
      <c r="Z81">
        <v>188000</v>
      </c>
      <c r="AA81">
        <v>1</v>
      </c>
      <c r="AB81">
        <v>188000</v>
      </c>
      <c r="AE81" t="s">
        <v>157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382</v>
      </c>
      <c r="AN81">
        <v>0</v>
      </c>
      <c r="AO81">
        <v>188000</v>
      </c>
      <c r="AQ81" t="s">
        <v>266</v>
      </c>
      <c r="AR81" s="1">
        <v>45688</v>
      </c>
      <c r="AS81" t="s">
        <v>511</v>
      </c>
      <c r="BA81" t="s">
        <v>193</v>
      </c>
      <c r="BC81" s="1">
        <v>45699</v>
      </c>
      <c r="BF81">
        <v>0</v>
      </c>
      <c r="BG81" t="s">
        <v>512</v>
      </c>
      <c r="BH81" t="s">
        <v>164</v>
      </c>
      <c r="BI81" t="s">
        <v>513</v>
      </c>
      <c r="BJ81" s="4">
        <v>15128</v>
      </c>
      <c r="BK81">
        <v>9072687241</v>
      </c>
      <c r="DS81">
        <v>188000</v>
      </c>
      <c r="DT81">
        <v>1</v>
      </c>
      <c r="DV81" t="s">
        <v>168</v>
      </c>
      <c r="EA81" t="str">
        <f t="shared" si="2"/>
        <v>埼玉県鶴ヶ島市鶴ヶ丘</v>
      </c>
      <c r="EB81">
        <v>35.934157999999996</v>
      </c>
      <c r="EC81">
        <v>139.41340600000001</v>
      </c>
    </row>
    <row r="82" spans="2:133" x14ac:dyDescent="0.4">
      <c r="B82" t="s">
        <v>514</v>
      </c>
      <c r="C82" t="s">
        <v>515</v>
      </c>
      <c r="D82" s="1">
        <v>45694.938888888886</v>
      </c>
      <c r="E82" t="s">
        <v>516</v>
      </c>
      <c r="F82" t="s">
        <v>517</v>
      </c>
      <c r="G82" t="s">
        <v>133</v>
      </c>
      <c r="I82" t="s">
        <v>134</v>
      </c>
      <c r="K82" t="s">
        <v>135</v>
      </c>
      <c r="L82" t="s">
        <v>136</v>
      </c>
      <c r="N82" t="s">
        <v>402</v>
      </c>
      <c r="O82" t="s">
        <v>499</v>
      </c>
      <c r="Q82" t="s">
        <v>500</v>
      </c>
      <c r="V82" t="s">
        <v>518</v>
      </c>
      <c r="Z82">
        <v>32400</v>
      </c>
      <c r="AA82">
        <v>1</v>
      </c>
      <c r="AB82">
        <v>32400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281</v>
      </c>
      <c r="AN82">
        <v>0</v>
      </c>
      <c r="AO82">
        <v>32400</v>
      </c>
      <c r="AQ82" t="s">
        <v>177</v>
      </c>
      <c r="AR82" s="1">
        <v>45273</v>
      </c>
      <c r="AS82" t="s">
        <v>519</v>
      </c>
      <c r="BF82">
        <v>0</v>
      </c>
      <c r="BG82" t="s">
        <v>520</v>
      </c>
      <c r="BH82" t="s">
        <v>339</v>
      </c>
      <c r="BI82" t="s">
        <v>521</v>
      </c>
      <c r="BJ82" t="s">
        <v>522</v>
      </c>
      <c r="BK82">
        <v>9021654803</v>
      </c>
      <c r="DL82" t="s">
        <v>506</v>
      </c>
      <c r="DM82" s="2">
        <v>46073</v>
      </c>
      <c r="DS82">
        <v>64800</v>
      </c>
      <c r="DT82">
        <v>2</v>
      </c>
      <c r="DV82" t="s">
        <v>168</v>
      </c>
      <c r="EA82" t="str">
        <f t="shared" si="2"/>
        <v>神奈川県横浜市旭区二俣川</v>
      </c>
      <c r="EB82">
        <v>35.464924000000003</v>
      </c>
      <c r="EC82">
        <v>139.52809099999999</v>
      </c>
    </row>
    <row r="83" spans="2:133" x14ac:dyDescent="0.4">
      <c r="B83" t="s">
        <v>523</v>
      </c>
      <c r="C83" t="s">
        <v>524</v>
      </c>
      <c r="D83" s="1">
        <v>45694.907407407409</v>
      </c>
      <c r="E83" t="s">
        <v>525</v>
      </c>
      <c r="F83" t="s">
        <v>526</v>
      </c>
      <c r="G83" t="s">
        <v>133</v>
      </c>
      <c r="I83" t="s">
        <v>134</v>
      </c>
      <c r="K83" t="s">
        <v>347</v>
      </c>
      <c r="L83" t="s">
        <v>348</v>
      </c>
      <c r="N83" t="s">
        <v>402</v>
      </c>
      <c r="O83" t="s">
        <v>403</v>
      </c>
      <c r="Q83" t="s">
        <v>404</v>
      </c>
      <c r="U83">
        <v>99537743</v>
      </c>
      <c r="Z83">
        <v>113220</v>
      </c>
      <c r="AA83">
        <v>1</v>
      </c>
      <c r="AB83">
        <v>113220</v>
      </c>
      <c r="AE83" t="s">
        <v>139</v>
      </c>
      <c r="AF83" t="s">
        <v>140</v>
      </c>
      <c r="AG83" t="s">
        <v>141</v>
      </c>
      <c r="AH83" t="s">
        <v>351</v>
      </c>
      <c r="AI83">
        <v>55</v>
      </c>
      <c r="AJ83">
        <v>45</v>
      </c>
      <c r="AK83" t="s">
        <v>281</v>
      </c>
      <c r="AN83">
        <v>0</v>
      </c>
      <c r="AO83">
        <v>113220</v>
      </c>
      <c r="AQ83" t="s">
        <v>177</v>
      </c>
      <c r="AR83" s="1">
        <v>44782</v>
      </c>
      <c r="AS83" t="s">
        <v>527</v>
      </c>
      <c r="AX83" t="s">
        <v>354</v>
      </c>
      <c r="BF83">
        <v>0</v>
      </c>
      <c r="BG83" t="s">
        <v>528</v>
      </c>
      <c r="BH83" t="s">
        <v>252</v>
      </c>
      <c r="BI83" t="s">
        <v>529</v>
      </c>
      <c r="BJ83" s="4">
        <v>1313230</v>
      </c>
      <c r="BK83">
        <v>9053032148</v>
      </c>
      <c r="BN83" s="2">
        <v>44985</v>
      </c>
      <c r="BO83" t="s">
        <v>530</v>
      </c>
      <c r="CP83" t="s">
        <v>410</v>
      </c>
      <c r="CQ83" s="1">
        <v>46073</v>
      </c>
      <c r="DD83" t="s">
        <v>198</v>
      </c>
      <c r="DE83" s="2">
        <v>44882</v>
      </c>
      <c r="DS83">
        <v>786620</v>
      </c>
      <c r="DT83">
        <v>11</v>
      </c>
      <c r="EA83" t="str">
        <f t="shared" si="2"/>
        <v>長野県飯田市川路</v>
      </c>
      <c r="EB83">
        <v>35.44632</v>
      </c>
      <c r="EC83">
        <v>137.80917400000001</v>
      </c>
    </row>
    <row r="84" spans="2:133" x14ac:dyDescent="0.4">
      <c r="B84" t="s">
        <v>531</v>
      </c>
      <c r="C84" t="s">
        <v>532</v>
      </c>
      <c r="D84" s="1">
        <v>45694.848287037035</v>
      </c>
      <c r="E84" t="s">
        <v>533</v>
      </c>
      <c r="F84" t="s">
        <v>534</v>
      </c>
      <c r="G84" t="s">
        <v>133</v>
      </c>
      <c r="I84" t="s">
        <v>134</v>
      </c>
      <c r="K84" t="s">
        <v>347</v>
      </c>
      <c r="L84" t="s">
        <v>348</v>
      </c>
      <c r="N84" t="s">
        <v>402</v>
      </c>
      <c r="O84" t="s">
        <v>403</v>
      </c>
      <c r="Q84" t="s">
        <v>404</v>
      </c>
      <c r="U84">
        <v>99536787</v>
      </c>
      <c r="Z84">
        <v>113220</v>
      </c>
      <c r="AA84">
        <v>1</v>
      </c>
      <c r="AB84">
        <v>113220</v>
      </c>
      <c r="AE84" t="s">
        <v>139</v>
      </c>
      <c r="AF84" t="s">
        <v>140</v>
      </c>
      <c r="AG84" t="s">
        <v>141</v>
      </c>
      <c r="AH84" t="s">
        <v>351</v>
      </c>
      <c r="AI84">
        <v>55</v>
      </c>
      <c r="AJ84">
        <v>45</v>
      </c>
      <c r="AK84" t="s">
        <v>281</v>
      </c>
      <c r="AN84">
        <v>0</v>
      </c>
      <c r="AO84">
        <v>113220</v>
      </c>
      <c r="AQ84" t="s">
        <v>177</v>
      </c>
      <c r="AR84" s="1">
        <v>44874</v>
      </c>
      <c r="AS84" t="s">
        <v>535</v>
      </c>
      <c r="AX84" t="s">
        <v>354</v>
      </c>
      <c r="BF84">
        <v>0</v>
      </c>
      <c r="BG84" t="s">
        <v>536</v>
      </c>
      <c r="BH84" t="s">
        <v>537</v>
      </c>
      <c r="BI84" t="s">
        <v>538</v>
      </c>
      <c r="BJ84" t="s">
        <v>539</v>
      </c>
      <c r="BK84">
        <v>9091667021</v>
      </c>
      <c r="CP84" t="s">
        <v>410</v>
      </c>
      <c r="CQ84" s="1">
        <v>46073</v>
      </c>
      <c r="DD84" t="s">
        <v>198</v>
      </c>
      <c r="DE84" s="2">
        <v>44882</v>
      </c>
      <c r="DS84">
        <v>865460</v>
      </c>
      <c r="DT84">
        <v>8</v>
      </c>
      <c r="EA84" t="str">
        <f t="shared" si="2"/>
        <v>京都府長岡京市泉が丘</v>
      </c>
      <c r="EB84">
        <v>34.914593000000004</v>
      </c>
      <c r="EC84">
        <v>135.68362400000001</v>
      </c>
    </row>
    <row r="85" spans="2:133" x14ac:dyDescent="0.4">
      <c r="B85" t="s">
        <v>540</v>
      </c>
      <c r="C85" t="s">
        <v>541</v>
      </c>
      <c r="D85" s="1">
        <v>45694.666377314818</v>
      </c>
      <c r="E85" t="s">
        <v>542</v>
      </c>
      <c r="F85" t="s">
        <v>543</v>
      </c>
      <c r="G85" t="s">
        <v>133</v>
      </c>
      <c r="I85" t="s">
        <v>134</v>
      </c>
      <c r="K85" t="s">
        <v>347</v>
      </c>
      <c r="L85" t="s">
        <v>348</v>
      </c>
      <c r="O85" t="s">
        <v>391</v>
      </c>
      <c r="Q85" t="s">
        <v>392</v>
      </c>
      <c r="U85">
        <v>99533870</v>
      </c>
      <c r="Z85">
        <v>10485</v>
      </c>
      <c r="AA85">
        <v>1</v>
      </c>
      <c r="AB85">
        <v>10485</v>
      </c>
      <c r="AE85" t="s">
        <v>139</v>
      </c>
      <c r="AF85" t="s">
        <v>140</v>
      </c>
      <c r="AG85" t="s">
        <v>141</v>
      </c>
      <c r="AH85" t="s">
        <v>351</v>
      </c>
      <c r="AI85">
        <v>55</v>
      </c>
      <c r="AJ85">
        <v>45</v>
      </c>
      <c r="AK85" t="s">
        <v>160</v>
      </c>
      <c r="AN85">
        <v>0</v>
      </c>
      <c r="AO85">
        <v>10485</v>
      </c>
      <c r="AQ85" t="s">
        <v>177</v>
      </c>
      <c r="AR85" s="1">
        <v>44925</v>
      </c>
      <c r="AS85" t="s">
        <v>544</v>
      </c>
      <c r="AX85" t="s">
        <v>354</v>
      </c>
      <c r="BF85">
        <v>0</v>
      </c>
      <c r="BG85" t="s">
        <v>545</v>
      </c>
      <c r="BH85" t="s">
        <v>236</v>
      </c>
      <c r="BI85" t="s">
        <v>546</v>
      </c>
      <c r="BJ85" t="s">
        <v>547</v>
      </c>
      <c r="BK85">
        <v>9078748962</v>
      </c>
      <c r="CP85" t="s">
        <v>397</v>
      </c>
      <c r="DS85">
        <v>786175</v>
      </c>
      <c r="DT85">
        <v>31</v>
      </c>
      <c r="EA85" t="str">
        <f t="shared" si="2"/>
        <v>兵庫県尼崎市大島</v>
      </c>
      <c r="EB85">
        <v>34.729553000000003</v>
      </c>
      <c r="EC85">
        <v>135.383591</v>
      </c>
    </row>
    <row r="86" spans="2:133" x14ac:dyDescent="0.4">
      <c r="B86" t="s">
        <v>548</v>
      </c>
      <c r="C86" t="s">
        <v>549</v>
      </c>
      <c r="D86" s="1">
        <v>45694.541631944441</v>
      </c>
      <c r="E86" t="s">
        <v>550</v>
      </c>
      <c r="F86" t="s">
        <v>551</v>
      </c>
      <c r="G86" t="s">
        <v>133</v>
      </c>
      <c r="I86" t="s">
        <v>134</v>
      </c>
      <c r="K86" t="s">
        <v>347</v>
      </c>
      <c r="L86" t="s">
        <v>348</v>
      </c>
      <c r="O86" t="s">
        <v>391</v>
      </c>
      <c r="Q86" t="s">
        <v>392</v>
      </c>
      <c r="U86">
        <v>99531192</v>
      </c>
      <c r="Z86">
        <v>10485</v>
      </c>
      <c r="AA86">
        <v>1</v>
      </c>
      <c r="AB86">
        <v>10485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160</v>
      </c>
      <c r="AN86">
        <v>0</v>
      </c>
      <c r="AO86">
        <v>10485</v>
      </c>
      <c r="AR86" s="1">
        <v>43967</v>
      </c>
      <c r="AS86" t="s">
        <v>552</v>
      </c>
      <c r="AX86" t="s">
        <v>354</v>
      </c>
      <c r="BB86" t="s">
        <v>162</v>
      </c>
      <c r="BF86">
        <v>0</v>
      </c>
      <c r="BG86" t="s">
        <v>553</v>
      </c>
      <c r="BH86" t="s">
        <v>554</v>
      </c>
      <c r="BI86" t="s">
        <v>555</v>
      </c>
      <c r="BJ86" t="s">
        <v>556</v>
      </c>
      <c r="BK86">
        <v>9060552862</v>
      </c>
      <c r="CP86" t="s">
        <v>397</v>
      </c>
      <c r="DD86" t="s">
        <v>557</v>
      </c>
      <c r="DE86" s="2">
        <v>44516</v>
      </c>
      <c r="DJ86" t="s">
        <v>411</v>
      </c>
      <c r="DK86" s="2">
        <v>44885</v>
      </c>
      <c r="DS86">
        <v>1022705</v>
      </c>
      <c r="DT86">
        <v>49</v>
      </c>
      <c r="EA86" t="str">
        <f t="shared" si="2"/>
        <v>和歌山県海南市</v>
      </c>
      <c r="EB86">
        <v>34.155312000000002</v>
      </c>
      <c r="EC86">
        <v>135.209183</v>
      </c>
    </row>
    <row r="87" spans="2:133" x14ac:dyDescent="0.4">
      <c r="B87" t="s">
        <v>558</v>
      </c>
      <c r="C87" t="s">
        <v>559</v>
      </c>
      <c r="D87" s="1">
        <v>45694.529421296298</v>
      </c>
      <c r="E87" t="s">
        <v>560</v>
      </c>
      <c r="F87" t="s">
        <v>561</v>
      </c>
      <c r="G87" t="s">
        <v>133</v>
      </c>
      <c r="I87" t="s">
        <v>134</v>
      </c>
      <c r="K87" t="s">
        <v>347</v>
      </c>
      <c r="L87" t="s">
        <v>348</v>
      </c>
      <c r="N87" t="s">
        <v>402</v>
      </c>
      <c r="O87" t="s">
        <v>403</v>
      </c>
      <c r="Q87" t="s">
        <v>404</v>
      </c>
      <c r="U87">
        <v>99530950</v>
      </c>
      <c r="Z87">
        <v>113220</v>
      </c>
      <c r="AA87">
        <v>1</v>
      </c>
      <c r="AB87">
        <v>113220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281</v>
      </c>
      <c r="AN87">
        <v>0</v>
      </c>
      <c r="AO87">
        <v>113220</v>
      </c>
      <c r="AR87" s="1">
        <v>44845</v>
      </c>
      <c r="AS87" t="s">
        <v>562</v>
      </c>
      <c r="AX87" t="s">
        <v>354</v>
      </c>
      <c r="BF87">
        <v>0</v>
      </c>
      <c r="BG87" t="s">
        <v>563</v>
      </c>
      <c r="BH87" t="s">
        <v>208</v>
      </c>
      <c r="BI87" t="s">
        <v>564</v>
      </c>
      <c r="BJ87" t="s">
        <v>565</v>
      </c>
      <c r="BK87">
        <v>9096755552</v>
      </c>
      <c r="CP87" t="s">
        <v>410</v>
      </c>
      <c r="CQ87" s="1">
        <v>46073</v>
      </c>
      <c r="DD87" t="s">
        <v>198</v>
      </c>
      <c r="DE87" s="2">
        <v>44881</v>
      </c>
      <c r="DS87">
        <v>982760</v>
      </c>
      <c r="DT87">
        <v>11</v>
      </c>
      <c r="EA87" t="str">
        <f t="shared" si="2"/>
        <v>東京都江東区大島</v>
      </c>
      <c r="EB87">
        <v>35.687179999999998</v>
      </c>
      <c r="EC87">
        <v>139.82342499999999</v>
      </c>
    </row>
    <row r="88" spans="2:133" x14ac:dyDescent="0.4">
      <c r="B88" t="s">
        <v>566</v>
      </c>
      <c r="C88" t="s">
        <v>567</v>
      </c>
      <c r="D88" s="1">
        <v>45693.707129629627</v>
      </c>
      <c r="E88" t="s">
        <v>568</v>
      </c>
      <c r="F88" t="s">
        <v>569</v>
      </c>
      <c r="G88" t="s">
        <v>133</v>
      </c>
      <c r="I88" t="s">
        <v>134</v>
      </c>
      <c r="K88" t="s">
        <v>347</v>
      </c>
      <c r="L88" t="s">
        <v>348</v>
      </c>
      <c r="N88" t="s">
        <v>402</v>
      </c>
      <c r="O88" t="s">
        <v>403</v>
      </c>
      <c r="Q88" t="s">
        <v>404</v>
      </c>
      <c r="U88">
        <v>99512217</v>
      </c>
      <c r="Z88">
        <v>113220</v>
      </c>
      <c r="AA88">
        <v>1</v>
      </c>
      <c r="AB88">
        <v>113220</v>
      </c>
      <c r="AE88" t="s">
        <v>139</v>
      </c>
      <c r="AF88" t="s">
        <v>140</v>
      </c>
      <c r="AG88" t="s">
        <v>141</v>
      </c>
      <c r="AH88" t="s">
        <v>351</v>
      </c>
      <c r="AI88">
        <v>55</v>
      </c>
      <c r="AJ88">
        <v>45</v>
      </c>
      <c r="AK88" t="s">
        <v>281</v>
      </c>
      <c r="AN88">
        <v>0</v>
      </c>
      <c r="AO88">
        <v>113220</v>
      </c>
      <c r="AQ88" t="s">
        <v>570</v>
      </c>
      <c r="AR88" s="1">
        <v>44871</v>
      </c>
      <c r="AS88" t="s">
        <v>571</v>
      </c>
      <c r="AX88" t="s">
        <v>354</v>
      </c>
      <c r="BB88" t="s">
        <v>162</v>
      </c>
      <c r="BF88">
        <v>0</v>
      </c>
      <c r="BG88" t="s">
        <v>572</v>
      </c>
      <c r="BH88" t="s">
        <v>164</v>
      </c>
      <c r="BI88" t="s">
        <v>573</v>
      </c>
      <c r="BJ88" t="s">
        <v>574</v>
      </c>
      <c r="BK88">
        <v>9052950659</v>
      </c>
      <c r="CP88" t="s">
        <v>410</v>
      </c>
      <c r="CQ88" s="1">
        <v>46073</v>
      </c>
      <c r="DD88" t="s">
        <v>198</v>
      </c>
      <c r="DE88" s="2">
        <v>44882</v>
      </c>
      <c r="DS88">
        <v>867460</v>
      </c>
      <c r="DT88">
        <v>10</v>
      </c>
      <c r="EA88" t="str">
        <f t="shared" si="2"/>
        <v>埼玉県さいたま市見沼区蓮沼５７４－１</v>
      </c>
      <c r="EB88">
        <v>35.929133999999998</v>
      </c>
      <c r="EC88">
        <v>139.66116299999999</v>
      </c>
    </row>
    <row r="89" spans="2:133" x14ac:dyDescent="0.4">
      <c r="B89" t="s">
        <v>575</v>
      </c>
      <c r="C89" t="s">
        <v>576</v>
      </c>
      <c r="D89" s="1">
        <v>45693.031539351854</v>
      </c>
      <c r="E89" t="s">
        <v>577</v>
      </c>
      <c r="F89" t="s">
        <v>578</v>
      </c>
      <c r="G89" t="s">
        <v>133</v>
      </c>
      <c r="I89" t="s">
        <v>134</v>
      </c>
      <c r="K89" t="s">
        <v>347</v>
      </c>
      <c r="L89" t="s">
        <v>348</v>
      </c>
      <c r="O89" t="s">
        <v>579</v>
      </c>
      <c r="Q89" t="s">
        <v>580</v>
      </c>
      <c r="U89">
        <v>99490420</v>
      </c>
      <c r="Z89">
        <v>31500</v>
      </c>
      <c r="AA89">
        <v>1</v>
      </c>
      <c r="AB89">
        <v>31500</v>
      </c>
      <c r="AE89" t="s">
        <v>139</v>
      </c>
      <c r="AF89" t="s">
        <v>140</v>
      </c>
      <c r="AG89" t="s">
        <v>141</v>
      </c>
      <c r="AH89" t="s">
        <v>581</v>
      </c>
      <c r="AI89">
        <v>50</v>
      </c>
      <c r="AJ89">
        <v>50</v>
      </c>
      <c r="AK89" t="s">
        <v>281</v>
      </c>
      <c r="AN89">
        <v>0</v>
      </c>
      <c r="AO89">
        <v>31500</v>
      </c>
      <c r="AQ89" t="s">
        <v>177</v>
      </c>
      <c r="AR89" s="1">
        <v>44924</v>
      </c>
      <c r="AS89" t="s">
        <v>582</v>
      </c>
      <c r="BB89" t="s">
        <v>162</v>
      </c>
      <c r="BF89">
        <v>0</v>
      </c>
      <c r="BG89" t="s">
        <v>583</v>
      </c>
      <c r="BH89" t="s">
        <v>329</v>
      </c>
      <c r="BI89" t="s">
        <v>584</v>
      </c>
      <c r="BJ89" t="s">
        <v>585</v>
      </c>
      <c r="BK89">
        <v>9035110003</v>
      </c>
      <c r="BS89" t="s">
        <v>197</v>
      </c>
      <c r="BT89" s="1">
        <v>45535</v>
      </c>
      <c r="BU89" t="s">
        <v>530</v>
      </c>
      <c r="CL89" t="s">
        <v>586</v>
      </c>
      <c r="CM89" s="1">
        <v>45216</v>
      </c>
      <c r="CP89" t="s">
        <v>587</v>
      </c>
      <c r="CQ89" s="1">
        <v>45365</v>
      </c>
      <c r="CT89" t="s">
        <v>588</v>
      </c>
      <c r="DL89" t="s">
        <v>589</v>
      </c>
      <c r="DM89" s="2">
        <v>45274</v>
      </c>
      <c r="DS89">
        <v>1510580</v>
      </c>
      <c r="DT89">
        <v>13</v>
      </c>
      <c r="EA89" t="str">
        <f t="shared" si="2"/>
        <v>静岡県富士市</v>
      </c>
      <c r="EB89">
        <v>35.161385000000003</v>
      </c>
      <c r="EC89">
        <v>138.67631499999999</v>
      </c>
    </row>
    <row r="90" spans="2:133" x14ac:dyDescent="0.4">
      <c r="B90" t="s">
        <v>590</v>
      </c>
      <c r="C90" t="s">
        <v>591</v>
      </c>
      <c r="D90" s="1">
        <v>45693.017916666664</v>
      </c>
      <c r="E90" t="s">
        <v>592</v>
      </c>
      <c r="F90" t="s">
        <v>593</v>
      </c>
      <c r="G90" t="s">
        <v>133</v>
      </c>
      <c r="I90" t="s">
        <v>134</v>
      </c>
      <c r="K90" t="s">
        <v>347</v>
      </c>
      <c r="L90" t="s">
        <v>348</v>
      </c>
      <c r="O90" t="s">
        <v>594</v>
      </c>
      <c r="Q90" t="s">
        <v>595</v>
      </c>
      <c r="U90">
        <v>99490253</v>
      </c>
      <c r="Z90">
        <v>3150</v>
      </c>
      <c r="AA90">
        <v>1</v>
      </c>
      <c r="AB90">
        <v>3150</v>
      </c>
      <c r="AE90" t="s">
        <v>139</v>
      </c>
      <c r="AF90" t="s">
        <v>140</v>
      </c>
      <c r="AG90" t="s">
        <v>141</v>
      </c>
      <c r="AH90" t="s">
        <v>581</v>
      </c>
      <c r="AI90">
        <v>50</v>
      </c>
      <c r="AJ90">
        <v>50</v>
      </c>
      <c r="AK90" t="s">
        <v>160</v>
      </c>
      <c r="AN90">
        <v>0</v>
      </c>
      <c r="AO90">
        <v>3150</v>
      </c>
      <c r="AQ90" t="s">
        <v>596</v>
      </c>
      <c r="AR90" s="1">
        <v>45206</v>
      </c>
      <c r="AS90" t="s">
        <v>597</v>
      </c>
      <c r="BB90" t="s">
        <v>162</v>
      </c>
      <c r="BF90">
        <v>0</v>
      </c>
      <c r="BG90" t="s">
        <v>598</v>
      </c>
      <c r="BH90" t="s">
        <v>208</v>
      </c>
      <c r="BI90" t="s">
        <v>599</v>
      </c>
      <c r="BJ90" t="s">
        <v>600</v>
      </c>
      <c r="BK90">
        <v>8034014654</v>
      </c>
      <c r="CT90" t="s">
        <v>601</v>
      </c>
      <c r="DS90">
        <v>575650</v>
      </c>
      <c r="DT90">
        <v>5</v>
      </c>
      <c r="EA90" t="str">
        <f t="shared" si="2"/>
        <v>東京都国立市西</v>
      </c>
      <c r="EB90">
        <v>35.697249999999997</v>
      </c>
      <c r="EC90">
        <v>139.433334</v>
      </c>
    </row>
    <row r="91" spans="2:133" x14ac:dyDescent="0.4">
      <c r="B91" t="s">
        <v>602</v>
      </c>
      <c r="C91" t="s">
        <v>603</v>
      </c>
      <c r="D91" s="1">
        <v>45692.959178240744</v>
      </c>
      <c r="E91" t="s">
        <v>604</v>
      </c>
      <c r="F91" t="s">
        <v>605</v>
      </c>
      <c r="G91" t="s">
        <v>133</v>
      </c>
      <c r="I91" t="s">
        <v>134</v>
      </c>
      <c r="K91" t="s">
        <v>347</v>
      </c>
      <c r="L91" t="s">
        <v>348</v>
      </c>
      <c r="O91" t="s">
        <v>594</v>
      </c>
      <c r="Q91" t="s">
        <v>595</v>
      </c>
      <c r="U91">
        <v>99489436</v>
      </c>
      <c r="Z91">
        <v>3150</v>
      </c>
      <c r="AA91">
        <v>1</v>
      </c>
      <c r="AB91">
        <v>3150</v>
      </c>
      <c r="AE91" t="s">
        <v>139</v>
      </c>
      <c r="AF91" t="s">
        <v>140</v>
      </c>
      <c r="AG91" t="s">
        <v>141</v>
      </c>
      <c r="AH91" t="s">
        <v>581</v>
      </c>
      <c r="AI91">
        <v>50</v>
      </c>
      <c r="AJ91">
        <v>50</v>
      </c>
      <c r="AK91" t="s">
        <v>160</v>
      </c>
      <c r="AN91">
        <v>0</v>
      </c>
      <c r="AO91">
        <v>3150</v>
      </c>
      <c r="AQ91" t="s">
        <v>501</v>
      </c>
      <c r="AR91" s="1">
        <v>45302</v>
      </c>
      <c r="AS91" t="s">
        <v>606</v>
      </c>
      <c r="BB91" t="s">
        <v>162</v>
      </c>
      <c r="BF91">
        <v>0</v>
      </c>
      <c r="BG91" t="s">
        <v>607</v>
      </c>
      <c r="BH91" t="s">
        <v>285</v>
      </c>
      <c r="BI91" t="s">
        <v>608</v>
      </c>
      <c r="BJ91" t="s">
        <v>609</v>
      </c>
      <c r="BK91">
        <v>8027485697</v>
      </c>
      <c r="CT91" t="s">
        <v>601</v>
      </c>
      <c r="DS91">
        <v>3150</v>
      </c>
      <c r="DT91">
        <v>1</v>
      </c>
      <c r="EA91" t="str">
        <f t="shared" si="2"/>
        <v>沖縄県那覇市</v>
      </c>
      <c r="EB91">
        <v>26.212295999999998</v>
      </c>
      <c r="EC91">
        <v>127.679214</v>
      </c>
    </row>
    <row r="92" spans="2:133" x14ac:dyDescent="0.4">
      <c r="B92" t="s">
        <v>610</v>
      </c>
      <c r="C92" t="s">
        <v>611</v>
      </c>
      <c r="D92" s="1">
        <v>45692.754363425927</v>
      </c>
      <c r="E92" t="s">
        <v>612</v>
      </c>
      <c r="F92" t="s">
        <v>613</v>
      </c>
      <c r="G92" t="s">
        <v>133</v>
      </c>
      <c r="I92" t="s">
        <v>134</v>
      </c>
      <c r="K92" t="s">
        <v>347</v>
      </c>
      <c r="L92" t="s">
        <v>348</v>
      </c>
      <c r="O92" t="s">
        <v>391</v>
      </c>
      <c r="Q92" t="s">
        <v>392</v>
      </c>
      <c r="U92">
        <v>99485315</v>
      </c>
      <c r="Z92">
        <v>10485</v>
      </c>
      <c r="AA92">
        <v>1</v>
      </c>
      <c r="AB92">
        <v>10485</v>
      </c>
      <c r="AE92" t="s">
        <v>139</v>
      </c>
      <c r="AF92" t="s">
        <v>140</v>
      </c>
      <c r="AG92" t="s">
        <v>141</v>
      </c>
      <c r="AH92" t="s">
        <v>351</v>
      </c>
      <c r="AI92">
        <v>55</v>
      </c>
      <c r="AJ92">
        <v>45</v>
      </c>
      <c r="AK92" t="s">
        <v>160</v>
      </c>
      <c r="AN92">
        <v>0</v>
      </c>
      <c r="AO92">
        <v>10485</v>
      </c>
      <c r="AR92" s="1">
        <v>44977</v>
      </c>
      <c r="AS92" t="s">
        <v>614</v>
      </c>
      <c r="AX92" t="s">
        <v>354</v>
      </c>
      <c r="BB92" t="s">
        <v>162</v>
      </c>
      <c r="BF92">
        <v>0</v>
      </c>
      <c r="BG92" t="s">
        <v>615</v>
      </c>
      <c r="BH92" t="s">
        <v>616</v>
      </c>
      <c r="BI92" t="s">
        <v>617</v>
      </c>
      <c r="BJ92" t="s">
        <v>618</v>
      </c>
      <c r="BK92">
        <v>9010866349</v>
      </c>
      <c r="CP92" t="s">
        <v>397</v>
      </c>
      <c r="DS92">
        <v>488685</v>
      </c>
      <c r="DT92">
        <v>13</v>
      </c>
      <c r="EA92" t="str">
        <f t="shared" si="2"/>
        <v>大分県大分市公園通り</v>
      </c>
      <c r="EB92">
        <v>33.188915000000001</v>
      </c>
      <c r="EC92">
        <v>131.65512100000001</v>
      </c>
    </row>
    <row r="93" spans="2:133" x14ac:dyDescent="0.4">
      <c r="B93" t="s">
        <v>619</v>
      </c>
      <c r="C93" t="s">
        <v>620</v>
      </c>
      <c r="D93" s="1">
        <v>45691.893726851849</v>
      </c>
      <c r="E93" t="s">
        <v>621</v>
      </c>
      <c r="F93" t="s">
        <v>622</v>
      </c>
      <c r="G93" t="s">
        <v>133</v>
      </c>
      <c r="I93" t="s">
        <v>134</v>
      </c>
      <c r="K93" t="s">
        <v>347</v>
      </c>
      <c r="L93" t="s">
        <v>348</v>
      </c>
      <c r="N93" t="s">
        <v>623</v>
      </c>
      <c r="O93" t="s">
        <v>391</v>
      </c>
      <c r="Q93" t="s">
        <v>624</v>
      </c>
      <c r="U93">
        <v>99456069</v>
      </c>
      <c r="Z93">
        <v>10485</v>
      </c>
      <c r="AA93">
        <v>1</v>
      </c>
      <c r="AB93">
        <v>10485</v>
      </c>
      <c r="AE93" t="s">
        <v>139</v>
      </c>
      <c r="AF93" t="s">
        <v>140</v>
      </c>
      <c r="AG93" t="s">
        <v>141</v>
      </c>
      <c r="AH93" t="s">
        <v>351</v>
      </c>
      <c r="AI93">
        <v>55</v>
      </c>
      <c r="AJ93">
        <v>45</v>
      </c>
      <c r="AK93" t="s">
        <v>160</v>
      </c>
      <c r="AN93">
        <v>0</v>
      </c>
      <c r="AO93">
        <v>10485</v>
      </c>
      <c r="AR93" s="1">
        <v>43750</v>
      </c>
      <c r="AS93" t="s">
        <v>625</v>
      </c>
      <c r="AX93" t="s">
        <v>354</v>
      </c>
      <c r="BB93" t="s">
        <v>162</v>
      </c>
      <c r="BF93">
        <v>0</v>
      </c>
      <c r="BG93" t="s">
        <v>626</v>
      </c>
      <c r="BH93" t="s">
        <v>537</v>
      </c>
      <c r="BI93" t="s">
        <v>627</v>
      </c>
      <c r="BJ93" t="s">
        <v>628</v>
      </c>
      <c r="BK93">
        <v>9010245520</v>
      </c>
      <c r="CP93" t="s">
        <v>397</v>
      </c>
      <c r="DD93" t="s">
        <v>557</v>
      </c>
      <c r="DE93" s="2">
        <v>44124</v>
      </c>
      <c r="DS93">
        <v>954135</v>
      </c>
      <c r="DT93">
        <v>46</v>
      </c>
      <c r="EA93" t="str">
        <f t="shared" si="2"/>
        <v>京都府京田辺市</v>
      </c>
      <c r="EB93">
        <v>34.814442</v>
      </c>
      <c r="EC93">
        <v>135.76783800000001</v>
      </c>
    </row>
    <row r="94" spans="2:133" x14ac:dyDescent="0.4">
      <c r="B94" t="s">
        <v>629</v>
      </c>
      <c r="C94" t="s">
        <v>630</v>
      </c>
      <c r="D94" s="1">
        <v>45691.443344907406</v>
      </c>
      <c r="E94" t="s">
        <v>631</v>
      </c>
      <c r="F94" t="s">
        <v>632</v>
      </c>
      <c r="G94" t="s">
        <v>133</v>
      </c>
      <c r="I94" t="s">
        <v>134</v>
      </c>
      <c r="K94" t="s">
        <v>347</v>
      </c>
      <c r="L94" t="s">
        <v>348</v>
      </c>
      <c r="N94" t="s">
        <v>402</v>
      </c>
      <c r="O94" t="s">
        <v>403</v>
      </c>
      <c r="Q94" t="s">
        <v>404</v>
      </c>
      <c r="U94">
        <v>99445457</v>
      </c>
      <c r="Z94">
        <v>113220</v>
      </c>
      <c r="AA94">
        <v>1</v>
      </c>
      <c r="AB94">
        <v>113220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281</v>
      </c>
      <c r="AN94">
        <v>0</v>
      </c>
      <c r="AO94">
        <v>113220</v>
      </c>
      <c r="AR94" s="1">
        <v>44096</v>
      </c>
      <c r="AS94" t="s">
        <v>633</v>
      </c>
      <c r="AX94" t="s">
        <v>354</v>
      </c>
      <c r="BB94" t="s">
        <v>162</v>
      </c>
      <c r="BF94">
        <v>0</v>
      </c>
      <c r="BG94" t="s">
        <v>634</v>
      </c>
      <c r="BH94" t="s">
        <v>635</v>
      </c>
      <c r="BI94" t="s">
        <v>636</v>
      </c>
      <c r="BJ94" t="s">
        <v>637</v>
      </c>
      <c r="BK94">
        <v>9028909391</v>
      </c>
      <c r="CP94" t="s">
        <v>410</v>
      </c>
      <c r="CQ94" s="1">
        <v>46073</v>
      </c>
      <c r="DD94" t="s">
        <v>198</v>
      </c>
      <c r="DE94" s="2">
        <v>44977</v>
      </c>
      <c r="DJ94" t="s">
        <v>411</v>
      </c>
      <c r="DK94" s="2">
        <v>44885</v>
      </c>
      <c r="DS94">
        <v>925120</v>
      </c>
      <c r="DT94">
        <v>28</v>
      </c>
      <c r="EA94" t="str">
        <f t="shared" si="2"/>
        <v>徳島県阿南市津乃峰町</v>
      </c>
      <c r="EB94">
        <v>33.888573000000001</v>
      </c>
      <c r="EC94">
        <v>134.65051299999999</v>
      </c>
    </row>
    <row r="95" spans="2:133" x14ac:dyDescent="0.4">
      <c r="B95" t="s">
        <v>638</v>
      </c>
      <c r="C95" t="s">
        <v>639</v>
      </c>
      <c r="D95" s="1">
        <v>45691.431909722225</v>
      </c>
      <c r="E95" t="s">
        <v>640</v>
      </c>
      <c r="F95" t="s">
        <v>641</v>
      </c>
      <c r="G95" t="s">
        <v>133</v>
      </c>
      <c r="I95" t="s">
        <v>134</v>
      </c>
      <c r="K95" t="s">
        <v>135</v>
      </c>
      <c r="L95" t="s">
        <v>136</v>
      </c>
      <c r="O95" t="s">
        <v>642</v>
      </c>
      <c r="Q95" t="s">
        <v>643</v>
      </c>
      <c r="V95" t="s">
        <v>644</v>
      </c>
      <c r="Z95">
        <v>217800</v>
      </c>
      <c r="AA95">
        <v>1</v>
      </c>
      <c r="AB95">
        <v>217800</v>
      </c>
      <c r="AE95" t="s">
        <v>280</v>
      </c>
      <c r="AF95" t="s">
        <v>140</v>
      </c>
      <c r="AG95" t="s">
        <v>141</v>
      </c>
      <c r="AH95" t="s">
        <v>142</v>
      </c>
      <c r="AI95">
        <v>60</v>
      </c>
      <c r="AJ95">
        <v>40</v>
      </c>
      <c r="AK95" t="s">
        <v>176</v>
      </c>
      <c r="AN95">
        <v>0</v>
      </c>
      <c r="AO95">
        <v>217800</v>
      </c>
      <c r="AQ95" t="s">
        <v>645</v>
      </c>
      <c r="AR95" s="1">
        <v>45439</v>
      </c>
      <c r="AS95" t="s">
        <v>646</v>
      </c>
      <c r="BF95">
        <v>-217800</v>
      </c>
      <c r="BG95" t="s">
        <v>647</v>
      </c>
      <c r="BH95" t="s">
        <v>208</v>
      </c>
      <c r="BI95" t="s">
        <v>648</v>
      </c>
      <c r="BJ95" t="s">
        <v>649</v>
      </c>
      <c r="BK95">
        <v>9036906432</v>
      </c>
      <c r="DS95">
        <v>361800</v>
      </c>
      <c r="DT95">
        <v>2</v>
      </c>
      <c r="EA95" t="str">
        <f t="shared" si="2"/>
        <v>東京都武蔵野市八幡町</v>
      </c>
      <c r="EB95">
        <v>35.715907999999999</v>
      </c>
      <c r="EC95">
        <v>139.556534</v>
      </c>
    </row>
    <row r="96" spans="2:133" x14ac:dyDescent="0.4">
      <c r="B96" t="s">
        <v>650</v>
      </c>
      <c r="C96" t="s">
        <v>651</v>
      </c>
      <c r="D96" s="1">
        <v>45690.917870370373</v>
      </c>
      <c r="E96" t="s">
        <v>652</v>
      </c>
      <c r="F96" t="s">
        <v>653</v>
      </c>
      <c r="G96" t="s">
        <v>133</v>
      </c>
      <c r="I96" t="s">
        <v>134</v>
      </c>
      <c r="K96" t="s">
        <v>347</v>
      </c>
      <c r="L96" t="s">
        <v>348</v>
      </c>
      <c r="N96" t="s">
        <v>487</v>
      </c>
      <c r="O96" t="s">
        <v>349</v>
      </c>
      <c r="Q96" t="s">
        <v>654</v>
      </c>
      <c r="U96">
        <v>99431323</v>
      </c>
      <c r="Z96">
        <v>114300</v>
      </c>
      <c r="AA96">
        <v>1</v>
      </c>
      <c r="AB96">
        <v>114300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176</v>
      </c>
      <c r="AN96">
        <v>0</v>
      </c>
      <c r="AO96">
        <v>114300</v>
      </c>
      <c r="AQ96" t="s">
        <v>352</v>
      </c>
      <c r="AR96" s="1">
        <v>45088</v>
      </c>
      <c r="AS96" t="s">
        <v>655</v>
      </c>
      <c r="AX96" t="s">
        <v>354</v>
      </c>
      <c r="BF96">
        <v>0</v>
      </c>
      <c r="BG96" t="s">
        <v>656</v>
      </c>
      <c r="BH96" t="s">
        <v>147</v>
      </c>
      <c r="BI96" t="s">
        <v>657</v>
      </c>
      <c r="BJ96" s="2">
        <v>36957</v>
      </c>
      <c r="BK96">
        <v>9081423749</v>
      </c>
      <c r="CP96" t="s">
        <v>240</v>
      </c>
      <c r="CQ96" s="1">
        <v>45889</v>
      </c>
      <c r="DS96">
        <v>778270</v>
      </c>
      <c r="DT96">
        <v>6</v>
      </c>
      <c r="EA96" t="str">
        <f t="shared" si="2"/>
        <v>大阪府泉南郡熊取町つばさが丘西</v>
      </c>
      <c r="EB96">
        <v>34.383347000000001</v>
      </c>
      <c r="EC96">
        <v>135.36798099999999</v>
      </c>
    </row>
    <row r="97" spans="2:133" x14ac:dyDescent="0.4">
      <c r="B97" t="s">
        <v>658</v>
      </c>
      <c r="C97" t="s">
        <v>659</v>
      </c>
      <c r="D97" s="1">
        <v>45690.553553240738</v>
      </c>
      <c r="E97" t="s">
        <v>660</v>
      </c>
      <c r="F97" t="s">
        <v>661</v>
      </c>
      <c r="G97" t="s">
        <v>133</v>
      </c>
      <c r="I97" t="s">
        <v>134</v>
      </c>
      <c r="K97" t="s">
        <v>347</v>
      </c>
      <c r="L97" t="s">
        <v>348</v>
      </c>
      <c r="N97" t="s">
        <v>402</v>
      </c>
      <c r="O97" t="s">
        <v>403</v>
      </c>
      <c r="Q97" t="s">
        <v>404</v>
      </c>
      <c r="U97">
        <v>99424631</v>
      </c>
      <c r="Z97">
        <v>113220</v>
      </c>
      <c r="AA97">
        <v>1</v>
      </c>
      <c r="AB97">
        <v>113220</v>
      </c>
      <c r="AE97" t="s">
        <v>139</v>
      </c>
      <c r="AF97" t="s">
        <v>140</v>
      </c>
      <c r="AG97" t="s">
        <v>141</v>
      </c>
      <c r="AH97" t="s">
        <v>351</v>
      </c>
      <c r="AI97">
        <v>55</v>
      </c>
      <c r="AJ97">
        <v>45</v>
      </c>
      <c r="AK97" t="s">
        <v>281</v>
      </c>
      <c r="AN97">
        <v>0</v>
      </c>
      <c r="AO97">
        <v>113220</v>
      </c>
      <c r="AQ97" t="s">
        <v>477</v>
      </c>
      <c r="AR97" s="1">
        <v>44451</v>
      </c>
      <c r="AS97" t="s">
        <v>662</v>
      </c>
      <c r="AX97" t="s">
        <v>354</v>
      </c>
      <c r="BB97" t="s">
        <v>162</v>
      </c>
      <c r="BF97">
        <v>0</v>
      </c>
      <c r="BG97" t="s">
        <v>663</v>
      </c>
      <c r="BH97" t="s">
        <v>664</v>
      </c>
      <c r="BI97" t="s">
        <v>665</v>
      </c>
      <c r="BJ97" t="s">
        <v>666</v>
      </c>
      <c r="BK97">
        <v>9041108854</v>
      </c>
      <c r="CP97" t="s">
        <v>410</v>
      </c>
      <c r="CQ97" s="1">
        <v>46073</v>
      </c>
      <c r="DD97" t="s">
        <v>198</v>
      </c>
      <c r="DE97" s="2">
        <v>44520</v>
      </c>
      <c r="DJ97" t="s">
        <v>411</v>
      </c>
      <c r="DK97" s="2">
        <v>44885</v>
      </c>
      <c r="DS97">
        <v>1225820</v>
      </c>
      <c r="DT97">
        <v>24</v>
      </c>
      <c r="EA97" t="str">
        <f t="shared" si="2"/>
        <v>岐阜県中津川市</v>
      </c>
      <c r="EB97">
        <v>35.487492000000003</v>
      </c>
      <c r="EC97">
        <v>137.50060999999999</v>
      </c>
    </row>
    <row r="98" spans="2:133" x14ac:dyDescent="0.4">
      <c r="B98" t="s">
        <v>667</v>
      </c>
      <c r="C98" t="s">
        <v>668</v>
      </c>
      <c r="D98" s="1">
        <v>45690.537060185183</v>
      </c>
      <c r="E98" t="s">
        <v>669</v>
      </c>
      <c r="F98" t="s">
        <v>670</v>
      </c>
      <c r="G98" t="s">
        <v>133</v>
      </c>
      <c r="I98" t="s">
        <v>134</v>
      </c>
      <c r="K98" t="s">
        <v>347</v>
      </c>
      <c r="L98" t="s">
        <v>348</v>
      </c>
      <c r="N98" t="s">
        <v>402</v>
      </c>
      <c r="O98" t="s">
        <v>403</v>
      </c>
      <c r="Q98" t="s">
        <v>404</v>
      </c>
      <c r="U98">
        <v>99424328</v>
      </c>
      <c r="Z98">
        <v>113220</v>
      </c>
      <c r="AA98">
        <v>1</v>
      </c>
      <c r="AB98">
        <v>113220</v>
      </c>
      <c r="AE98" t="s">
        <v>139</v>
      </c>
      <c r="AF98" t="s">
        <v>140</v>
      </c>
      <c r="AG98" t="s">
        <v>141</v>
      </c>
      <c r="AH98" t="s">
        <v>351</v>
      </c>
      <c r="AI98">
        <v>55</v>
      </c>
      <c r="AJ98">
        <v>45</v>
      </c>
      <c r="AK98" t="s">
        <v>281</v>
      </c>
      <c r="AN98">
        <v>0</v>
      </c>
      <c r="AO98">
        <v>113220</v>
      </c>
      <c r="AR98" s="1">
        <v>43207</v>
      </c>
      <c r="AS98" t="s">
        <v>671</v>
      </c>
      <c r="AX98" t="s">
        <v>354</v>
      </c>
      <c r="BB98" t="s">
        <v>162</v>
      </c>
      <c r="BF98">
        <v>0</v>
      </c>
      <c r="BG98" t="s">
        <v>672</v>
      </c>
      <c r="BH98" t="s">
        <v>180</v>
      </c>
      <c r="BI98" t="s">
        <v>673</v>
      </c>
      <c r="BJ98" t="s">
        <v>674</v>
      </c>
      <c r="BK98">
        <v>8043051063</v>
      </c>
      <c r="CP98" t="s">
        <v>410</v>
      </c>
      <c r="CQ98" s="1">
        <v>46073</v>
      </c>
      <c r="CT98" t="s">
        <v>675</v>
      </c>
      <c r="CU98" s="2">
        <v>45059</v>
      </c>
      <c r="DD98" t="s">
        <v>198</v>
      </c>
      <c r="DE98" s="2">
        <v>44516</v>
      </c>
      <c r="DJ98" t="s">
        <v>411</v>
      </c>
      <c r="DK98" s="2">
        <v>44885</v>
      </c>
      <c r="DS98">
        <v>1659570</v>
      </c>
      <c r="DT98">
        <v>58</v>
      </c>
      <c r="EA98" t="str">
        <f t="shared" si="2"/>
        <v>愛知県名古屋市緑区大清水</v>
      </c>
      <c r="EB98">
        <v>35.080688000000002</v>
      </c>
      <c r="EC98">
        <v>136.98782299999999</v>
      </c>
    </row>
    <row r="99" spans="2:133" x14ac:dyDescent="0.4">
      <c r="B99" t="s">
        <v>676</v>
      </c>
      <c r="C99" t="s">
        <v>677</v>
      </c>
      <c r="D99" s="1">
        <v>45690.441192129627</v>
      </c>
      <c r="E99" t="s">
        <v>678</v>
      </c>
      <c r="F99" t="s">
        <v>679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99422469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R99" s="1">
        <v>44457</v>
      </c>
      <c r="AS99" t="s">
        <v>680</v>
      </c>
      <c r="AX99" t="s">
        <v>354</v>
      </c>
      <c r="BF99">
        <v>0</v>
      </c>
      <c r="BG99" t="s">
        <v>681</v>
      </c>
      <c r="BH99" t="s">
        <v>208</v>
      </c>
      <c r="BI99" t="s">
        <v>682</v>
      </c>
      <c r="BJ99" t="s">
        <v>683</v>
      </c>
      <c r="BK99">
        <v>8022117036</v>
      </c>
      <c r="CP99" t="s">
        <v>410</v>
      </c>
      <c r="CQ99" s="1">
        <v>46073</v>
      </c>
      <c r="DD99" t="s">
        <v>198</v>
      </c>
      <c r="DE99" s="2">
        <v>44516</v>
      </c>
      <c r="DJ99" t="s">
        <v>411</v>
      </c>
      <c r="DK99" s="2">
        <v>44885</v>
      </c>
      <c r="DS99">
        <v>1071240</v>
      </c>
      <c r="DT99">
        <v>43</v>
      </c>
      <c r="EA99" t="str">
        <f t="shared" si="2"/>
        <v>東京都中野区中央</v>
      </c>
      <c r="EB99">
        <v>35.698993999999999</v>
      </c>
      <c r="EC99">
        <v>139.685654</v>
      </c>
    </row>
    <row r="100" spans="2:133" x14ac:dyDescent="0.4">
      <c r="B100" t="s">
        <v>684</v>
      </c>
      <c r="C100" t="s">
        <v>685</v>
      </c>
      <c r="D100" s="1">
        <v>45690.429224537038</v>
      </c>
      <c r="E100" t="s">
        <v>686</v>
      </c>
      <c r="F100" t="s">
        <v>687</v>
      </c>
      <c r="G100" t="s">
        <v>133</v>
      </c>
      <c r="I100" t="s">
        <v>134</v>
      </c>
      <c r="K100" t="s">
        <v>347</v>
      </c>
      <c r="L100" t="s">
        <v>348</v>
      </c>
      <c r="O100" t="s">
        <v>391</v>
      </c>
      <c r="Q100" t="s">
        <v>392</v>
      </c>
      <c r="U100">
        <v>99422238</v>
      </c>
      <c r="Z100">
        <v>10485</v>
      </c>
      <c r="AA100">
        <v>1</v>
      </c>
      <c r="AB100">
        <v>10485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160</v>
      </c>
      <c r="AN100">
        <v>0</v>
      </c>
      <c r="AO100">
        <v>10485</v>
      </c>
      <c r="AR100" s="1">
        <v>44845</v>
      </c>
      <c r="AS100" t="s">
        <v>688</v>
      </c>
      <c r="AX100" t="s">
        <v>354</v>
      </c>
      <c r="BF100">
        <v>0</v>
      </c>
      <c r="BG100" t="s">
        <v>689</v>
      </c>
      <c r="BH100" t="s">
        <v>180</v>
      </c>
      <c r="BI100" t="s">
        <v>690</v>
      </c>
      <c r="BJ100" t="s">
        <v>691</v>
      </c>
      <c r="BK100">
        <v>528807123</v>
      </c>
      <c r="CP100" t="s">
        <v>397</v>
      </c>
      <c r="DD100" t="s">
        <v>198</v>
      </c>
      <c r="DE100" s="2">
        <v>44854</v>
      </c>
      <c r="DS100">
        <v>886985</v>
      </c>
      <c r="DT100">
        <v>16</v>
      </c>
      <c r="EA100" t="str">
        <f t="shared" si="2"/>
        <v>愛知県名古屋市中川区愛知町</v>
      </c>
      <c r="EB100">
        <v>35.154071999999999</v>
      </c>
      <c r="EC100">
        <v>136.87617499999999</v>
      </c>
    </row>
    <row r="101" spans="2:133" x14ac:dyDescent="0.4">
      <c r="B101" t="s">
        <v>692</v>
      </c>
      <c r="C101" t="s">
        <v>693</v>
      </c>
      <c r="D101" s="1">
        <v>45690.392291666663</v>
      </c>
      <c r="E101" t="s">
        <v>694</v>
      </c>
      <c r="F101" t="s">
        <v>695</v>
      </c>
      <c r="G101" t="s">
        <v>133</v>
      </c>
      <c r="I101" t="s">
        <v>188</v>
      </c>
      <c r="J101" s="1">
        <v>45692</v>
      </c>
      <c r="K101" t="s">
        <v>189</v>
      </c>
      <c r="L101" t="s">
        <v>190</v>
      </c>
      <c r="O101" t="s">
        <v>379</v>
      </c>
      <c r="Q101" t="s">
        <v>696</v>
      </c>
      <c r="S101">
        <v>4917</v>
      </c>
      <c r="Z101">
        <v>188000</v>
      </c>
      <c r="AA101">
        <v>1</v>
      </c>
      <c r="AB101">
        <v>188000</v>
      </c>
      <c r="AE101" t="s">
        <v>157</v>
      </c>
      <c r="AF101" t="s">
        <v>140</v>
      </c>
      <c r="AG101" t="s">
        <v>158</v>
      </c>
      <c r="AH101" t="s">
        <v>159</v>
      </c>
      <c r="AI101">
        <v>0</v>
      </c>
      <c r="AJ101">
        <v>100</v>
      </c>
      <c r="AK101" t="s">
        <v>382</v>
      </c>
      <c r="AN101">
        <v>0</v>
      </c>
      <c r="AO101">
        <v>188000</v>
      </c>
      <c r="AQ101" t="s">
        <v>177</v>
      </c>
      <c r="AR101" s="1">
        <v>45632</v>
      </c>
      <c r="AS101" t="s">
        <v>697</v>
      </c>
      <c r="BA101" t="s">
        <v>193</v>
      </c>
      <c r="BC101" s="1">
        <v>45694</v>
      </c>
      <c r="BF101">
        <v>0</v>
      </c>
      <c r="BG101" t="s">
        <v>698</v>
      </c>
      <c r="BH101" t="s">
        <v>164</v>
      </c>
      <c r="BI101" t="s">
        <v>699</v>
      </c>
      <c r="BJ101" t="s">
        <v>700</v>
      </c>
      <c r="BK101">
        <v>9021404131</v>
      </c>
      <c r="BN101" s="2">
        <v>46022</v>
      </c>
      <c r="DS101">
        <v>547700</v>
      </c>
      <c r="DT101">
        <v>2</v>
      </c>
      <c r="DV101" t="s">
        <v>168</v>
      </c>
      <c r="EA101" t="str">
        <f t="shared" si="2"/>
        <v>埼玉県行田市樋上</v>
      </c>
      <c r="EB101">
        <v>36.117145999999998</v>
      </c>
      <c r="EC101">
        <v>139.470596</v>
      </c>
    </row>
    <row r="102" spans="2:133" x14ac:dyDescent="0.4">
      <c r="B102" t="s">
        <v>701</v>
      </c>
      <c r="C102" t="s">
        <v>702</v>
      </c>
      <c r="D102" s="1">
        <v>45690.308587962965</v>
      </c>
      <c r="E102" t="s">
        <v>703</v>
      </c>
      <c r="F102" t="s">
        <v>704</v>
      </c>
      <c r="G102" t="s">
        <v>133</v>
      </c>
      <c r="I102" t="s">
        <v>134</v>
      </c>
      <c r="K102" t="s">
        <v>347</v>
      </c>
      <c r="L102" t="s">
        <v>348</v>
      </c>
      <c r="N102" t="s">
        <v>402</v>
      </c>
      <c r="O102" t="s">
        <v>403</v>
      </c>
      <c r="Q102" t="s">
        <v>404</v>
      </c>
      <c r="U102">
        <v>99412951</v>
      </c>
      <c r="Z102">
        <v>113220</v>
      </c>
      <c r="AA102">
        <v>1</v>
      </c>
      <c r="AB102">
        <v>113220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281</v>
      </c>
      <c r="AN102">
        <v>0</v>
      </c>
      <c r="AO102">
        <v>113220</v>
      </c>
      <c r="AR102" s="1">
        <v>43862</v>
      </c>
      <c r="AS102" t="s">
        <v>705</v>
      </c>
      <c r="AX102" t="s">
        <v>354</v>
      </c>
      <c r="BB102" t="s">
        <v>162</v>
      </c>
      <c r="BF102">
        <v>0</v>
      </c>
      <c r="BG102" t="s">
        <v>706</v>
      </c>
      <c r="BH102" t="s">
        <v>164</v>
      </c>
      <c r="BI102" t="s">
        <v>707</v>
      </c>
      <c r="BJ102" t="s">
        <v>708</v>
      </c>
      <c r="BK102">
        <v>9021465003</v>
      </c>
      <c r="CP102" t="s">
        <v>410</v>
      </c>
      <c r="CQ102" s="1">
        <v>46073</v>
      </c>
      <c r="DD102" t="s">
        <v>557</v>
      </c>
      <c r="DE102" s="2">
        <v>44520</v>
      </c>
      <c r="DJ102" t="s">
        <v>411</v>
      </c>
      <c r="DK102" s="2">
        <v>44885</v>
      </c>
      <c r="DS102">
        <v>867320</v>
      </c>
      <c r="DT102">
        <v>21</v>
      </c>
      <c r="EA102" t="str">
        <f t="shared" si="2"/>
        <v>埼玉県志木市柏町</v>
      </c>
      <c r="EB102">
        <v>35.834698000000003</v>
      </c>
      <c r="EC102">
        <v>139.57545500000001</v>
      </c>
    </row>
    <row r="103" spans="2:133" x14ac:dyDescent="0.4">
      <c r="B103" t="s">
        <v>709</v>
      </c>
      <c r="C103" t="s">
        <v>710</v>
      </c>
      <c r="D103" s="1">
        <v>45690.047418981485</v>
      </c>
      <c r="E103" t="s">
        <v>711</v>
      </c>
      <c r="F103" t="s">
        <v>712</v>
      </c>
      <c r="G103" t="s">
        <v>133</v>
      </c>
      <c r="I103" t="s">
        <v>228</v>
      </c>
      <c r="K103" t="s">
        <v>347</v>
      </c>
      <c r="L103" t="s">
        <v>229</v>
      </c>
      <c r="M103" s="1">
        <v>45692</v>
      </c>
      <c r="O103" t="s">
        <v>713</v>
      </c>
      <c r="Q103" t="s">
        <v>714</v>
      </c>
      <c r="U103">
        <v>99469222</v>
      </c>
      <c r="Z103">
        <v>8294</v>
      </c>
      <c r="AA103">
        <v>1</v>
      </c>
      <c r="AB103">
        <v>8294</v>
      </c>
      <c r="AE103" t="s">
        <v>715</v>
      </c>
      <c r="AF103" t="s">
        <v>140</v>
      </c>
      <c r="AG103" t="s">
        <v>716</v>
      </c>
      <c r="AH103" t="s">
        <v>351</v>
      </c>
      <c r="AI103">
        <v>50</v>
      </c>
      <c r="AJ103">
        <v>50</v>
      </c>
      <c r="AK103" t="s">
        <v>382</v>
      </c>
      <c r="AN103">
        <v>0</v>
      </c>
      <c r="AO103">
        <v>8294</v>
      </c>
      <c r="AQ103" t="s">
        <v>177</v>
      </c>
      <c r="AR103" s="1">
        <v>45213</v>
      </c>
      <c r="AS103" t="s">
        <v>717</v>
      </c>
      <c r="BF103">
        <v>0</v>
      </c>
      <c r="BG103" t="s">
        <v>718</v>
      </c>
      <c r="BH103" t="s">
        <v>459</v>
      </c>
      <c r="BI103" t="s">
        <v>719</v>
      </c>
      <c r="BJ103" t="s">
        <v>720</v>
      </c>
      <c r="BK103">
        <v>7074627914</v>
      </c>
      <c r="DL103" t="s">
        <v>721</v>
      </c>
      <c r="DM103" s="2">
        <v>45432</v>
      </c>
      <c r="DS103">
        <v>84866</v>
      </c>
      <c r="DT103">
        <v>7</v>
      </c>
      <c r="DX103">
        <v>1002736235</v>
      </c>
      <c r="EA103" t="str">
        <f t="shared" si="2"/>
        <v>千葉県習志野市津田沼</v>
      </c>
      <c r="EB103">
        <v>35.689048999999997</v>
      </c>
      <c r="EC103">
        <v>140.02499399999999</v>
      </c>
    </row>
    <row r="104" spans="2:133" x14ac:dyDescent="0.4">
      <c r="B104" t="s">
        <v>722</v>
      </c>
      <c r="C104" t="s">
        <v>723</v>
      </c>
      <c r="D104" s="1">
        <v>45690.04619212963</v>
      </c>
      <c r="E104" t="s">
        <v>724</v>
      </c>
      <c r="F104" t="s">
        <v>725</v>
      </c>
      <c r="G104" t="s">
        <v>133</v>
      </c>
      <c r="I104" t="s">
        <v>228</v>
      </c>
      <c r="K104" t="s">
        <v>135</v>
      </c>
      <c r="L104" t="s">
        <v>229</v>
      </c>
      <c r="M104" s="1">
        <v>45698</v>
      </c>
      <c r="O104" t="s">
        <v>277</v>
      </c>
      <c r="Q104" t="s">
        <v>726</v>
      </c>
      <c r="V104" t="s">
        <v>727</v>
      </c>
      <c r="Z104">
        <v>29100</v>
      </c>
      <c r="AA104">
        <v>1</v>
      </c>
      <c r="AB104">
        <v>29100</v>
      </c>
      <c r="AE104" t="s">
        <v>280</v>
      </c>
      <c r="AF104" t="s">
        <v>140</v>
      </c>
      <c r="AG104" t="s">
        <v>141</v>
      </c>
      <c r="AH104" t="s">
        <v>142</v>
      </c>
      <c r="AI104">
        <v>60</v>
      </c>
      <c r="AJ104">
        <v>40</v>
      </c>
      <c r="AK104" t="s">
        <v>281</v>
      </c>
      <c r="AN104">
        <v>0</v>
      </c>
      <c r="AO104">
        <v>29100</v>
      </c>
      <c r="AQ104" t="s">
        <v>728</v>
      </c>
      <c r="AR104" s="1">
        <v>45011</v>
      </c>
      <c r="AS104" t="s">
        <v>729</v>
      </c>
      <c r="BF104">
        <v>0</v>
      </c>
      <c r="BG104" t="s">
        <v>730</v>
      </c>
      <c r="BH104" t="s">
        <v>164</v>
      </c>
      <c r="BI104" t="s">
        <v>731</v>
      </c>
      <c r="BJ104" t="s">
        <v>732</v>
      </c>
      <c r="BK104">
        <v>8085894683</v>
      </c>
      <c r="DL104" t="s">
        <v>721</v>
      </c>
      <c r="DM104" s="2">
        <v>45432</v>
      </c>
      <c r="DS104">
        <v>162600</v>
      </c>
      <c r="DT104">
        <v>6</v>
      </c>
      <c r="DX104" t="s">
        <v>733</v>
      </c>
      <c r="EA104" t="str">
        <f t="shared" si="2"/>
        <v>埼玉県熊谷市新堀</v>
      </c>
      <c r="EB104">
        <v>36.175068000000003</v>
      </c>
      <c r="EC104">
        <v>139.335297</v>
      </c>
    </row>
    <row r="105" spans="2:133" x14ac:dyDescent="0.4">
      <c r="B105" t="s">
        <v>734</v>
      </c>
      <c r="C105" t="s">
        <v>735</v>
      </c>
      <c r="D105" s="1">
        <v>45689.976736111108</v>
      </c>
      <c r="E105" t="s">
        <v>736</v>
      </c>
      <c r="F105" t="s">
        <v>737</v>
      </c>
      <c r="G105" t="s">
        <v>133</v>
      </c>
      <c r="I105" t="s">
        <v>188</v>
      </c>
      <c r="J105" s="1">
        <v>45692</v>
      </c>
      <c r="K105" t="s">
        <v>189</v>
      </c>
      <c r="L105" t="s">
        <v>190</v>
      </c>
      <c r="O105" t="s">
        <v>379</v>
      </c>
      <c r="Q105" t="s">
        <v>696</v>
      </c>
      <c r="S105">
        <v>4916</v>
      </c>
      <c r="Z105">
        <v>188000</v>
      </c>
      <c r="AA105">
        <v>1</v>
      </c>
      <c r="AB105">
        <v>188000</v>
      </c>
      <c r="AE105" t="s">
        <v>157</v>
      </c>
      <c r="AF105" t="s">
        <v>140</v>
      </c>
      <c r="AG105" t="s">
        <v>158</v>
      </c>
      <c r="AH105" t="s">
        <v>159</v>
      </c>
      <c r="AI105">
        <v>0</v>
      </c>
      <c r="AJ105">
        <v>100</v>
      </c>
      <c r="AK105" t="s">
        <v>382</v>
      </c>
      <c r="AN105">
        <v>0</v>
      </c>
      <c r="AO105">
        <v>188000</v>
      </c>
      <c r="AQ105" t="s">
        <v>191</v>
      </c>
      <c r="AR105" s="1">
        <v>45642</v>
      </c>
      <c r="AS105" t="s">
        <v>738</v>
      </c>
      <c r="BA105" t="s">
        <v>193</v>
      </c>
      <c r="BC105" s="1">
        <v>45693</v>
      </c>
      <c r="BF105">
        <v>0</v>
      </c>
      <c r="BG105" t="s">
        <v>739</v>
      </c>
      <c r="BH105" t="s">
        <v>208</v>
      </c>
      <c r="BI105" t="s">
        <v>740</v>
      </c>
      <c r="BJ105" s="2">
        <v>37538</v>
      </c>
      <c r="BK105">
        <v>7066387966</v>
      </c>
      <c r="DS105">
        <v>217700</v>
      </c>
      <c r="DT105">
        <v>2</v>
      </c>
      <c r="DV105" t="s">
        <v>168</v>
      </c>
      <c r="EA105" t="str">
        <f t="shared" si="2"/>
        <v>東京都練馬区桜台</v>
      </c>
      <c r="EB105">
        <v>35.740004999999996</v>
      </c>
      <c r="EC105">
        <v>139.66452000000001</v>
      </c>
    </row>
    <row r="106" spans="2:133" x14ac:dyDescent="0.4">
      <c r="B106" t="s">
        <v>741</v>
      </c>
      <c r="C106" t="s">
        <v>742</v>
      </c>
      <c r="D106" s="1">
        <v>45689.675694444442</v>
      </c>
      <c r="E106" t="s">
        <v>743</v>
      </c>
      <c r="F106" t="s">
        <v>744</v>
      </c>
      <c r="G106" t="s">
        <v>133</v>
      </c>
      <c r="I106" t="s">
        <v>134</v>
      </c>
      <c r="K106" t="s">
        <v>135</v>
      </c>
      <c r="L106" t="s">
        <v>136</v>
      </c>
      <c r="O106" t="s">
        <v>379</v>
      </c>
      <c r="Q106" t="s">
        <v>696</v>
      </c>
      <c r="V106" t="s">
        <v>745</v>
      </c>
      <c r="Z106">
        <v>188000</v>
      </c>
      <c r="AA106">
        <v>1</v>
      </c>
      <c r="AB106">
        <v>188000</v>
      </c>
      <c r="AE106" t="s">
        <v>157</v>
      </c>
      <c r="AF106" t="s">
        <v>140</v>
      </c>
      <c r="AG106" t="s">
        <v>158</v>
      </c>
      <c r="AH106" t="s">
        <v>159</v>
      </c>
      <c r="AI106">
        <v>0</v>
      </c>
      <c r="AJ106">
        <v>100</v>
      </c>
      <c r="AK106" t="s">
        <v>382</v>
      </c>
      <c r="AN106">
        <v>0</v>
      </c>
      <c r="AO106">
        <v>188000</v>
      </c>
      <c r="AQ106" t="s">
        <v>746</v>
      </c>
      <c r="AR106" s="1">
        <v>44983</v>
      </c>
      <c r="AS106" t="s">
        <v>747</v>
      </c>
      <c r="BB106" t="s">
        <v>162</v>
      </c>
      <c r="BF106">
        <v>0</v>
      </c>
      <c r="BG106" t="s">
        <v>748</v>
      </c>
      <c r="BH106" t="s">
        <v>749</v>
      </c>
      <c r="BI106" t="s">
        <v>750</v>
      </c>
      <c r="BJ106" t="s">
        <v>751</v>
      </c>
      <c r="BK106">
        <v>744423192</v>
      </c>
      <c r="DS106">
        <v>188000</v>
      </c>
      <c r="DT106">
        <v>1</v>
      </c>
      <c r="DV106" t="s">
        <v>168</v>
      </c>
      <c r="EA106" t="str">
        <f t="shared" si="2"/>
        <v>奈良県桜井市粟殿</v>
      </c>
      <c r="EB106">
        <v>34.518940000000001</v>
      </c>
      <c r="EC106">
        <v>135.84776299999999</v>
      </c>
    </row>
    <row r="107" spans="2:133" x14ac:dyDescent="0.4">
      <c r="B107" t="s">
        <v>752</v>
      </c>
      <c r="C107" t="s">
        <v>753</v>
      </c>
      <c r="D107" s="1">
        <v>45689.429166666669</v>
      </c>
      <c r="E107" t="s">
        <v>754</v>
      </c>
      <c r="F107" t="s">
        <v>755</v>
      </c>
      <c r="G107" t="s">
        <v>133</v>
      </c>
      <c r="I107" t="s">
        <v>134</v>
      </c>
      <c r="K107" t="s">
        <v>135</v>
      </c>
      <c r="L107" t="s">
        <v>136</v>
      </c>
      <c r="O107" t="s">
        <v>379</v>
      </c>
      <c r="Q107" t="s">
        <v>696</v>
      </c>
      <c r="V107" t="s">
        <v>756</v>
      </c>
      <c r="Z107">
        <v>188000</v>
      </c>
      <c r="AA107">
        <v>1</v>
      </c>
      <c r="AB107">
        <v>188000</v>
      </c>
      <c r="AE107" t="s">
        <v>157</v>
      </c>
      <c r="AF107" t="s">
        <v>140</v>
      </c>
      <c r="AG107" t="s">
        <v>158</v>
      </c>
      <c r="AH107" t="s">
        <v>159</v>
      </c>
      <c r="AI107">
        <v>0</v>
      </c>
      <c r="AJ107">
        <v>100</v>
      </c>
      <c r="AK107" t="s">
        <v>382</v>
      </c>
      <c r="AN107">
        <v>0</v>
      </c>
      <c r="AO107">
        <v>188000</v>
      </c>
      <c r="AQ107" t="s">
        <v>266</v>
      </c>
      <c r="AR107" s="1">
        <v>45675</v>
      </c>
      <c r="AS107" t="s">
        <v>757</v>
      </c>
      <c r="BF107">
        <v>0</v>
      </c>
      <c r="BG107" t="s">
        <v>758</v>
      </c>
      <c r="BH107" t="s">
        <v>480</v>
      </c>
      <c r="BI107" t="s">
        <v>759</v>
      </c>
      <c r="BJ107" t="s">
        <v>760</v>
      </c>
      <c r="BK107">
        <v>9013547768</v>
      </c>
      <c r="DS107">
        <v>188000</v>
      </c>
      <c r="DT107">
        <v>1</v>
      </c>
      <c r="DV107" t="s">
        <v>168</v>
      </c>
      <c r="EA107" t="str">
        <f t="shared" si="2"/>
        <v>山口県宇部市文京町</v>
      </c>
      <c r="EB107">
        <v>33.972588000000002</v>
      </c>
      <c r="EC107">
        <v>131.23092700000001</v>
      </c>
    </row>
    <row r="108" spans="2:133" x14ac:dyDescent="0.4">
      <c r="B108" t="s">
        <v>761</v>
      </c>
      <c r="C108" t="s">
        <v>762</v>
      </c>
      <c r="D108" s="1">
        <v>45689.047453703701</v>
      </c>
      <c r="E108" t="s">
        <v>763</v>
      </c>
      <c r="F108" t="s">
        <v>764</v>
      </c>
      <c r="G108" t="s">
        <v>133</v>
      </c>
      <c r="I108" t="s">
        <v>228</v>
      </c>
      <c r="K108" t="s">
        <v>347</v>
      </c>
      <c r="L108" t="s">
        <v>229</v>
      </c>
      <c r="M108" s="1">
        <v>45698</v>
      </c>
      <c r="O108" t="s">
        <v>765</v>
      </c>
      <c r="Q108" t="s">
        <v>766</v>
      </c>
      <c r="U108">
        <v>99658768</v>
      </c>
      <c r="Z108">
        <v>72050</v>
      </c>
      <c r="AA108">
        <v>1</v>
      </c>
      <c r="AB108">
        <v>72050</v>
      </c>
      <c r="AE108" t="s">
        <v>157</v>
      </c>
      <c r="AF108" t="s">
        <v>140</v>
      </c>
      <c r="AG108" t="s">
        <v>141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72050</v>
      </c>
      <c r="AQ108" t="s">
        <v>177</v>
      </c>
      <c r="AR108" s="1">
        <v>45509</v>
      </c>
      <c r="AS108" t="s">
        <v>767</v>
      </c>
      <c r="BF108">
        <v>0</v>
      </c>
      <c r="BG108" t="s">
        <v>768</v>
      </c>
      <c r="BH108" t="s">
        <v>459</v>
      </c>
      <c r="BI108" t="s">
        <v>769</v>
      </c>
      <c r="BJ108" t="s">
        <v>770</v>
      </c>
      <c r="BK108">
        <v>476367978</v>
      </c>
      <c r="DS108">
        <v>553140</v>
      </c>
      <c r="DT108">
        <v>7</v>
      </c>
      <c r="DX108">
        <v>1002706864</v>
      </c>
      <c r="EA108" t="str">
        <f t="shared" si="2"/>
        <v>千葉県印西市</v>
      </c>
      <c r="EB108">
        <v>35.832332999999998</v>
      </c>
      <c r="EC108">
        <v>140.14576700000001</v>
      </c>
    </row>
    <row r="109" spans="2:133" x14ac:dyDescent="0.4">
      <c r="B109" t="s">
        <v>771</v>
      </c>
      <c r="C109" t="s">
        <v>772</v>
      </c>
      <c r="D109" s="1">
        <v>45689.047453703701</v>
      </c>
      <c r="E109" t="s">
        <v>773</v>
      </c>
      <c r="F109" t="s">
        <v>774</v>
      </c>
      <c r="G109" t="s">
        <v>133</v>
      </c>
      <c r="I109" t="s">
        <v>228</v>
      </c>
      <c r="K109" t="s">
        <v>347</v>
      </c>
      <c r="L109" t="s">
        <v>229</v>
      </c>
      <c r="M109" s="1">
        <v>45698</v>
      </c>
      <c r="O109" t="s">
        <v>765</v>
      </c>
      <c r="Q109" t="s">
        <v>766</v>
      </c>
      <c r="U109">
        <v>99658757</v>
      </c>
      <c r="Z109">
        <v>72050</v>
      </c>
      <c r="AA109">
        <v>1</v>
      </c>
      <c r="AB109">
        <v>72050</v>
      </c>
      <c r="AE109" t="s">
        <v>157</v>
      </c>
      <c r="AF109" t="s">
        <v>140</v>
      </c>
      <c r="AG109" t="s">
        <v>141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72050</v>
      </c>
      <c r="AQ109" t="s">
        <v>220</v>
      </c>
      <c r="AR109" s="1">
        <v>45507</v>
      </c>
      <c r="AS109" t="s">
        <v>775</v>
      </c>
      <c r="BF109">
        <v>0</v>
      </c>
      <c r="BG109" t="s">
        <v>776</v>
      </c>
      <c r="BH109" t="s">
        <v>339</v>
      </c>
      <c r="BI109" t="s">
        <v>777</v>
      </c>
      <c r="BJ109" t="s">
        <v>778</v>
      </c>
      <c r="BK109">
        <v>9079480719</v>
      </c>
      <c r="DS109">
        <v>365140</v>
      </c>
      <c r="DT109">
        <v>6</v>
      </c>
      <c r="DX109">
        <v>1002706826</v>
      </c>
      <c r="EA109" t="str">
        <f t="shared" si="2"/>
        <v>神奈川県横浜市都筑区荏田南</v>
      </c>
      <c r="EB109">
        <v>35.541789999999999</v>
      </c>
      <c r="EC109">
        <v>139.56012000000001</v>
      </c>
    </row>
    <row r="110" spans="2:133" x14ac:dyDescent="0.4">
      <c r="B110" t="s">
        <v>779</v>
      </c>
      <c r="C110" t="s">
        <v>780</v>
      </c>
      <c r="D110" s="1">
        <v>45689.047453703701</v>
      </c>
      <c r="E110" t="s">
        <v>781</v>
      </c>
      <c r="F110" t="s">
        <v>782</v>
      </c>
      <c r="G110" t="s">
        <v>133</v>
      </c>
      <c r="I110" t="s">
        <v>228</v>
      </c>
      <c r="K110" t="s">
        <v>347</v>
      </c>
      <c r="L110" t="s">
        <v>229</v>
      </c>
      <c r="M110" s="1">
        <v>45698</v>
      </c>
      <c r="O110" t="s">
        <v>765</v>
      </c>
      <c r="Q110" t="s">
        <v>766</v>
      </c>
      <c r="U110">
        <v>99658739</v>
      </c>
      <c r="Z110">
        <v>72050</v>
      </c>
      <c r="AA110">
        <v>1</v>
      </c>
      <c r="AB110">
        <v>72050</v>
      </c>
      <c r="AE110" t="s">
        <v>157</v>
      </c>
      <c r="AF110" t="s">
        <v>140</v>
      </c>
      <c r="AG110" t="s">
        <v>141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72050</v>
      </c>
      <c r="AQ110" t="s">
        <v>783</v>
      </c>
      <c r="AR110" s="1">
        <v>45523</v>
      </c>
      <c r="AS110" t="s">
        <v>784</v>
      </c>
      <c r="BF110">
        <v>0</v>
      </c>
      <c r="BG110" t="s">
        <v>785</v>
      </c>
      <c r="BH110" t="s">
        <v>208</v>
      </c>
      <c r="BI110" t="s">
        <v>786</v>
      </c>
      <c r="BJ110" t="s">
        <v>787</v>
      </c>
      <c r="BK110">
        <v>369127603</v>
      </c>
      <c r="DS110">
        <v>365140</v>
      </c>
      <c r="DT110">
        <v>6</v>
      </c>
      <c r="DX110">
        <v>1002706717</v>
      </c>
      <c r="EA110" t="str">
        <f t="shared" si="2"/>
        <v>東京都豊島区東池袋</v>
      </c>
      <c r="EB110">
        <v>35.731372999999998</v>
      </c>
      <c r="EC110">
        <v>139.71530200000001</v>
      </c>
    </row>
    <row r="111" spans="2:133" x14ac:dyDescent="0.4">
      <c r="B111" t="s">
        <v>788</v>
      </c>
      <c r="C111" t="s">
        <v>789</v>
      </c>
      <c r="D111" s="1">
        <v>45689.047453703701</v>
      </c>
      <c r="E111" t="s">
        <v>790</v>
      </c>
      <c r="F111" t="s">
        <v>791</v>
      </c>
      <c r="G111" t="s">
        <v>133</v>
      </c>
      <c r="I111" t="s">
        <v>228</v>
      </c>
      <c r="K111" t="s">
        <v>347</v>
      </c>
      <c r="L111" t="s">
        <v>229</v>
      </c>
      <c r="M111" s="1">
        <v>45698</v>
      </c>
      <c r="O111" t="s">
        <v>765</v>
      </c>
      <c r="Q111" t="s">
        <v>766</v>
      </c>
      <c r="U111">
        <v>99658630</v>
      </c>
      <c r="Z111">
        <v>72050</v>
      </c>
      <c r="AA111">
        <v>1</v>
      </c>
      <c r="AB111">
        <v>72050</v>
      </c>
      <c r="AE111" t="s">
        <v>157</v>
      </c>
      <c r="AF111" t="s">
        <v>140</v>
      </c>
      <c r="AG111" t="s">
        <v>141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72050</v>
      </c>
      <c r="AQ111" t="s">
        <v>445</v>
      </c>
      <c r="AR111" s="1">
        <v>45070</v>
      </c>
      <c r="AS111" t="s">
        <v>792</v>
      </c>
      <c r="BF111">
        <v>0</v>
      </c>
      <c r="BG111" t="s">
        <v>793</v>
      </c>
      <c r="BH111" t="s">
        <v>285</v>
      </c>
      <c r="BI111" t="s">
        <v>794</v>
      </c>
      <c r="BJ111" t="s">
        <v>795</v>
      </c>
      <c r="BK111">
        <v>9019422365</v>
      </c>
      <c r="DS111">
        <v>406610</v>
      </c>
      <c r="DT111">
        <v>11</v>
      </c>
      <c r="DX111">
        <v>1002706078</v>
      </c>
      <c r="EA111" t="str">
        <f t="shared" si="2"/>
        <v>沖縄県浦添市</v>
      </c>
      <c r="EB111">
        <v>26.245815</v>
      </c>
      <c r="EC111">
        <v>127.721802</v>
      </c>
    </row>
    <row r="112" spans="2:133" x14ac:dyDescent="0.4">
      <c r="B112" t="s">
        <v>796</v>
      </c>
      <c r="C112" t="s">
        <v>797</v>
      </c>
      <c r="D112" s="1">
        <v>45689.047453703701</v>
      </c>
      <c r="E112" t="s">
        <v>798</v>
      </c>
      <c r="F112" t="s">
        <v>799</v>
      </c>
      <c r="G112" t="s">
        <v>133</v>
      </c>
      <c r="I112" t="s">
        <v>228</v>
      </c>
      <c r="K112" t="s">
        <v>347</v>
      </c>
      <c r="L112" t="s">
        <v>229</v>
      </c>
      <c r="M112" s="1">
        <v>45698</v>
      </c>
      <c r="O112" t="s">
        <v>765</v>
      </c>
      <c r="Q112" t="s">
        <v>766</v>
      </c>
      <c r="U112">
        <v>99658569</v>
      </c>
      <c r="Z112">
        <v>72050</v>
      </c>
      <c r="AA112">
        <v>1</v>
      </c>
      <c r="AB112">
        <v>72050</v>
      </c>
      <c r="AE112" t="s">
        <v>157</v>
      </c>
      <c r="AF112" t="s">
        <v>140</v>
      </c>
      <c r="AG112" t="s">
        <v>141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72050</v>
      </c>
      <c r="AQ112" t="s">
        <v>800</v>
      </c>
      <c r="AR112" s="1">
        <v>45291</v>
      </c>
      <c r="AS112" t="s">
        <v>801</v>
      </c>
      <c r="BF112">
        <v>0</v>
      </c>
      <c r="BG112" t="s">
        <v>802</v>
      </c>
      <c r="BH112" t="s">
        <v>339</v>
      </c>
      <c r="BI112" t="s">
        <v>803</v>
      </c>
      <c r="BJ112" t="s">
        <v>804</v>
      </c>
      <c r="BK112">
        <v>9061105002</v>
      </c>
      <c r="DS112">
        <v>365140</v>
      </c>
      <c r="DT112">
        <v>6</v>
      </c>
      <c r="DX112">
        <v>1002705708</v>
      </c>
      <c r="EA112" t="str">
        <f t="shared" si="2"/>
        <v>神奈川県平塚市南原</v>
      </c>
      <c r="EB112">
        <v>35.337265000000002</v>
      </c>
      <c r="EC112">
        <v>139.32626300000001</v>
      </c>
    </row>
    <row r="113" spans="2:133" x14ac:dyDescent="0.4">
      <c r="B113" t="s">
        <v>805</v>
      </c>
      <c r="C113" t="s">
        <v>806</v>
      </c>
      <c r="D113" s="1">
        <v>45689.047453703701</v>
      </c>
      <c r="E113" t="s">
        <v>807</v>
      </c>
      <c r="F113" t="s">
        <v>808</v>
      </c>
      <c r="G113" t="s">
        <v>133</v>
      </c>
      <c r="I113" t="s">
        <v>228</v>
      </c>
      <c r="K113" t="s">
        <v>347</v>
      </c>
      <c r="L113" t="s">
        <v>229</v>
      </c>
      <c r="M113" s="1">
        <v>45698</v>
      </c>
      <c r="O113" t="s">
        <v>765</v>
      </c>
      <c r="Q113" t="s">
        <v>766</v>
      </c>
      <c r="U113">
        <v>99658559</v>
      </c>
      <c r="Z113">
        <v>72050</v>
      </c>
      <c r="AA113">
        <v>1</v>
      </c>
      <c r="AB113">
        <v>72050</v>
      </c>
      <c r="AE113" t="s">
        <v>157</v>
      </c>
      <c r="AF113" t="s">
        <v>140</v>
      </c>
      <c r="AG113" t="s">
        <v>141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72050</v>
      </c>
      <c r="AQ113" t="s">
        <v>177</v>
      </c>
      <c r="AR113" s="1">
        <v>45328</v>
      </c>
      <c r="AS113" t="s">
        <v>809</v>
      </c>
      <c r="BF113">
        <v>0</v>
      </c>
      <c r="BG113" t="s">
        <v>810</v>
      </c>
      <c r="BH113" t="s">
        <v>236</v>
      </c>
      <c r="BI113" t="s">
        <v>811</v>
      </c>
      <c r="BJ113" t="s">
        <v>812</v>
      </c>
      <c r="BK113">
        <v>9012446531</v>
      </c>
      <c r="DS113">
        <v>365140</v>
      </c>
      <c r="DT113">
        <v>6</v>
      </c>
      <c r="DX113">
        <v>1002705677</v>
      </c>
      <c r="EA113" t="str">
        <f t="shared" si="2"/>
        <v>兵庫県尼崎市武庫川町4丁目</v>
      </c>
      <c r="EB113">
        <v>34.716335000000001</v>
      </c>
      <c r="EC113">
        <v>135.38343800000001</v>
      </c>
    </row>
    <row r="114" spans="2:133" x14ac:dyDescent="0.4">
      <c r="B114" t="s">
        <v>813</v>
      </c>
      <c r="C114" t="s">
        <v>814</v>
      </c>
      <c r="D114" s="1">
        <v>45688.970833333333</v>
      </c>
      <c r="E114" t="s">
        <v>815</v>
      </c>
      <c r="F114" t="s">
        <v>816</v>
      </c>
      <c r="G114" t="s">
        <v>133</v>
      </c>
      <c r="I114" t="s">
        <v>134</v>
      </c>
      <c r="K114" t="s">
        <v>135</v>
      </c>
      <c r="L114" t="s">
        <v>136</v>
      </c>
      <c r="O114" t="s">
        <v>379</v>
      </c>
      <c r="Q114" t="s">
        <v>696</v>
      </c>
      <c r="V114" t="s">
        <v>817</v>
      </c>
      <c r="Z114">
        <v>188000</v>
      </c>
      <c r="AA114">
        <v>1</v>
      </c>
      <c r="AB114">
        <v>188000</v>
      </c>
      <c r="AE114" t="s">
        <v>157</v>
      </c>
      <c r="AF114" t="s">
        <v>140</v>
      </c>
      <c r="AG114" t="s">
        <v>158</v>
      </c>
      <c r="AH114" t="s">
        <v>159</v>
      </c>
      <c r="AI114">
        <v>0</v>
      </c>
      <c r="AJ114">
        <v>100</v>
      </c>
      <c r="AK114" t="s">
        <v>382</v>
      </c>
      <c r="AN114">
        <v>0</v>
      </c>
      <c r="AO114">
        <v>188000</v>
      </c>
      <c r="AQ114" t="s">
        <v>191</v>
      </c>
      <c r="AR114" s="1">
        <v>45688</v>
      </c>
      <c r="AS114" t="s">
        <v>818</v>
      </c>
      <c r="BF114">
        <v>0</v>
      </c>
      <c r="BG114" t="s">
        <v>819</v>
      </c>
      <c r="BH114" t="s">
        <v>468</v>
      </c>
      <c r="BI114" t="s">
        <v>820</v>
      </c>
      <c r="BJ114" s="3">
        <v>45820</v>
      </c>
      <c r="BK114">
        <v>8039997851</v>
      </c>
      <c r="DS114">
        <v>188000</v>
      </c>
      <c r="DT114">
        <v>1</v>
      </c>
      <c r="DV114" t="s">
        <v>168</v>
      </c>
      <c r="EA114" t="str">
        <f t="shared" si="2"/>
        <v>福岡県久留米市合川町</v>
      </c>
      <c r="EB114">
        <v>33.313496000000001</v>
      </c>
      <c r="EC114">
        <v>130.538239</v>
      </c>
    </row>
    <row r="115" spans="2:133" x14ac:dyDescent="0.4">
      <c r="B115" t="s">
        <v>821</v>
      </c>
      <c r="C115" t="s">
        <v>822</v>
      </c>
      <c r="D115" s="1">
        <v>45688.944143518522</v>
      </c>
      <c r="E115" t="s">
        <v>823</v>
      </c>
      <c r="F115" t="s">
        <v>824</v>
      </c>
      <c r="G115" t="s">
        <v>133</v>
      </c>
      <c r="I115" t="s">
        <v>188</v>
      </c>
      <c r="J115" s="1">
        <v>45692</v>
      </c>
      <c r="K115" t="s">
        <v>189</v>
      </c>
      <c r="L115" t="s">
        <v>190</v>
      </c>
      <c r="O115" t="s">
        <v>379</v>
      </c>
      <c r="Q115" t="s">
        <v>696</v>
      </c>
      <c r="S115">
        <v>4914</v>
      </c>
      <c r="Z115">
        <v>188000</v>
      </c>
      <c r="AA115">
        <v>1</v>
      </c>
      <c r="AB115">
        <v>188000</v>
      </c>
      <c r="AE115" t="s">
        <v>157</v>
      </c>
      <c r="AF115" t="s">
        <v>140</v>
      </c>
      <c r="AG115" t="s">
        <v>158</v>
      </c>
      <c r="AH115" t="s">
        <v>159</v>
      </c>
      <c r="AI115">
        <v>0</v>
      </c>
      <c r="AJ115">
        <v>100</v>
      </c>
      <c r="AK115" t="s">
        <v>382</v>
      </c>
      <c r="AN115">
        <v>0</v>
      </c>
      <c r="AO115">
        <v>188000</v>
      </c>
      <c r="AQ115" t="s">
        <v>177</v>
      </c>
      <c r="AR115" s="1">
        <v>44804</v>
      </c>
      <c r="AS115" t="s">
        <v>825</v>
      </c>
      <c r="BA115" t="s">
        <v>193</v>
      </c>
      <c r="BC115" s="1">
        <v>45692</v>
      </c>
      <c r="BF115">
        <v>0</v>
      </c>
      <c r="BG115" t="s">
        <v>826</v>
      </c>
      <c r="BH115" t="s">
        <v>180</v>
      </c>
      <c r="BI115" t="s">
        <v>827</v>
      </c>
      <c r="BJ115" t="s">
        <v>828</v>
      </c>
      <c r="BK115">
        <v>8048407232</v>
      </c>
      <c r="DS115">
        <v>650000</v>
      </c>
      <c r="DT115">
        <v>3</v>
      </c>
      <c r="DV115" t="s">
        <v>168</v>
      </c>
      <c r="EA115" t="str">
        <f t="shared" si="2"/>
        <v>愛知県春日井市牛山町</v>
      </c>
      <c r="EB115">
        <v>35.269558000000004</v>
      </c>
      <c r="EC115">
        <v>136.93575999999999</v>
      </c>
    </row>
    <row r="116" spans="2:133" x14ac:dyDescent="0.4">
      <c r="B116" t="s">
        <v>829</v>
      </c>
      <c r="C116" t="s">
        <v>830</v>
      </c>
      <c r="D116" s="1">
        <v>45688.943749999999</v>
      </c>
      <c r="E116" t="s">
        <v>831</v>
      </c>
      <c r="F116" t="s">
        <v>832</v>
      </c>
      <c r="G116" t="s">
        <v>133</v>
      </c>
      <c r="I116" t="s">
        <v>134</v>
      </c>
      <c r="K116" t="s">
        <v>135</v>
      </c>
      <c r="L116" t="s">
        <v>136</v>
      </c>
      <c r="O116" t="s">
        <v>379</v>
      </c>
      <c r="Q116" t="s">
        <v>696</v>
      </c>
      <c r="V116" t="s">
        <v>833</v>
      </c>
      <c r="Z116">
        <v>188000</v>
      </c>
      <c r="AA116">
        <v>1</v>
      </c>
      <c r="AB116">
        <v>188000</v>
      </c>
      <c r="AE116" t="s">
        <v>157</v>
      </c>
      <c r="AF116" t="s">
        <v>140</v>
      </c>
      <c r="AG116" t="s">
        <v>158</v>
      </c>
      <c r="AH116" t="s">
        <v>159</v>
      </c>
      <c r="AI116">
        <v>0</v>
      </c>
      <c r="AJ116">
        <v>100</v>
      </c>
      <c r="AK116" t="s">
        <v>382</v>
      </c>
      <c r="AN116">
        <v>0</v>
      </c>
      <c r="AO116">
        <v>188000</v>
      </c>
      <c r="AQ116" t="s">
        <v>477</v>
      </c>
      <c r="AR116" s="1">
        <v>45688</v>
      </c>
      <c r="AS116" t="s">
        <v>834</v>
      </c>
      <c r="BB116" t="s">
        <v>162</v>
      </c>
      <c r="BF116">
        <v>0</v>
      </c>
      <c r="BG116" t="s">
        <v>835</v>
      </c>
      <c r="BH116" t="s">
        <v>537</v>
      </c>
      <c r="BI116" t="s">
        <v>836</v>
      </c>
      <c r="BJ116" t="s">
        <v>837</v>
      </c>
      <c r="BK116">
        <v>9031668572</v>
      </c>
      <c r="DS116">
        <v>188000</v>
      </c>
      <c r="DT116">
        <v>1</v>
      </c>
      <c r="DV116" t="s">
        <v>168</v>
      </c>
      <c r="EA116" t="str">
        <f t="shared" si="2"/>
        <v>京都府京都市中京区壬生天池町</v>
      </c>
      <c r="EB116">
        <v>35.007396999999997</v>
      </c>
      <c r="EC116">
        <v>135.74073799999999</v>
      </c>
    </row>
    <row r="117" spans="2:133" x14ac:dyDescent="0.4">
      <c r="B117" t="s">
        <v>838</v>
      </c>
      <c r="C117" t="s">
        <v>839</v>
      </c>
      <c r="D117" s="1">
        <v>45688.929861111108</v>
      </c>
      <c r="E117" t="s">
        <v>840</v>
      </c>
      <c r="F117" t="s">
        <v>841</v>
      </c>
      <c r="G117" t="s">
        <v>133</v>
      </c>
      <c r="I117" t="s">
        <v>134</v>
      </c>
      <c r="K117" t="s">
        <v>135</v>
      </c>
      <c r="L117" t="s">
        <v>136</v>
      </c>
      <c r="O117" t="s">
        <v>379</v>
      </c>
      <c r="Q117" t="s">
        <v>696</v>
      </c>
      <c r="V117" t="s">
        <v>842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177</v>
      </c>
      <c r="AR117" s="1">
        <v>45246</v>
      </c>
      <c r="AS117" t="s">
        <v>843</v>
      </c>
      <c r="BF117">
        <v>0</v>
      </c>
      <c r="BG117" t="s">
        <v>844</v>
      </c>
      <c r="BH117" t="s">
        <v>164</v>
      </c>
      <c r="BI117" t="s">
        <v>845</v>
      </c>
      <c r="BJ117">
        <v>365</v>
      </c>
      <c r="BK117">
        <v>9018160768</v>
      </c>
      <c r="DS117">
        <v>217700</v>
      </c>
      <c r="DT117">
        <v>2</v>
      </c>
      <c r="DV117" t="s">
        <v>168</v>
      </c>
      <c r="EA117" t="str">
        <f t="shared" si="2"/>
        <v>埼玉県熊谷市上奈良</v>
      </c>
      <c r="EB117">
        <v>36.186847999999998</v>
      </c>
      <c r="EC117">
        <v>139.35823099999999</v>
      </c>
    </row>
    <row r="118" spans="2:133" x14ac:dyDescent="0.4">
      <c r="B118" t="s">
        <v>846</v>
      </c>
      <c r="C118" t="s">
        <v>847</v>
      </c>
      <c r="D118" s="1">
        <v>45688.926412037035</v>
      </c>
      <c r="E118" t="s">
        <v>848</v>
      </c>
      <c r="F118" t="s">
        <v>849</v>
      </c>
      <c r="G118" t="s">
        <v>133</v>
      </c>
      <c r="I118" t="s">
        <v>188</v>
      </c>
      <c r="J118" s="1">
        <v>45690</v>
      </c>
      <c r="K118" t="s">
        <v>189</v>
      </c>
      <c r="L118" t="s">
        <v>190</v>
      </c>
      <c r="O118" t="s">
        <v>379</v>
      </c>
      <c r="Q118" t="s">
        <v>696</v>
      </c>
      <c r="S118">
        <v>4913</v>
      </c>
      <c r="Z118">
        <v>188000</v>
      </c>
      <c r="AA118">
        <v>1</v>
      </c>
      <c r="AB118">
        <v>188000</v>
      </c>
      <c r="AE118" t="s">
        <v>157</v>
      </c>
      <c r="AF118" t="s">
        <v>140</v>
      </c>
      <c r="AG118" t="s">
        <v>158</v>
      </c>
      <c r="AH118" t="s">
        <v>159</v>
      </c>
      <c r="AI118">
        <v>0</v>
      </c>
      <c r="AJ118">
        <v>100</v>
      </c>
      <c r="AK118" t="s">
        <v>382</v>
      </c>
      <c r="AN118">
        <v>0</v>
      </c>
      <c r="AO118">
        <v>188000</v>
      </c>
      <c r="AQ118" t="s">
        <v>352</v>
      </c>
      <c r="AR118" s="1">
        <v>45343</v>
      </c>
      <c r="AS118" t="s">
        <v>850</v>
      </c>
      <c r="BA118" t="s">
        <v>193</v>
      </c>
      <c r="BC118" s="1">
        <v>45692</v>
      </c>
      <c r="BF118">
        <v>0</v>
      </c>
      <c r="BG118" t="s">
        <v>851</v>
      </c>
      <c r="BH118" t="s">
        <v>616</v>
      </c>
      <c r="BI118" t="s">
        <v>852</v>
      </c>
      <c r="BJ118" t="s">
        <v>853</v>
      </c>
      <c r="BK118">
        <v>9019249580</v>
      </c>
      <c r="DS118">
        <v>650000</v>
      </c>
      <c r="DT118">
        <v>3</v>
      </c>
      <c r="DV118" t="s">
        <v>168</v>
      </c>
      <c r="EA118" t="str">
        <f t="shared" si="2"/>
        <v>大分県杵築市鴨川</v>
      </c>
      <c r="EB118">
        <v>33.440178000000003</v>
      </c>
      <c r="EC118">
        <v>131.60725400000001</v>
      </c>
    </row>
    <row r="119" spans="2:133" x14ac:dyDescent="0.4">
      <c r="B119" t="s">
        <v>854</v>
      </c>
      <c r="C119" t="s">
        <v>855</v>
      </c>
      <c r="D119" s="1">
        <v>45688.584490740737</v>
      </c>
      <c r="E119" t="s">
        <v>856</v>
      </c>
      <c r="F119" t="s">
        <v>857</v>
      </c>
      <c r="G119" t="s">
        <v>133</v>
      </c>
      <c r="I119" t="s">
        <v>188</v>
      </c>
      <c r="J119" s="1">
        <v>45688</v>
      </c>
      <c r="K119" t="s">
        <v>189</v>
      </c>
      <c r="L119" t="s">
        <v>190</v>
      </c>
      <c r="O119" t="s">
        <v>858</v>
      </c>
      <c r="Q119" t="s">
        <v>859</v>
      </c>
      <c r="S119">
        <v>4912</v>
      </c>
      <c r="Z119">
        <v>86900</v>
      </c>
      <c r="AA119">
        <v>1</v>
      </c>
      <c r="AB119">
        <v>86900</v>
      </c>
      <c r="AE119" t="s">
        <v>139</v>
      </c>
      <c r="AF119" t="s">
        <v>140</v>
      </c>
      <c r="AG119" t="s">
        <v>141</v>
      </c>
      <c r="AH119" t="s">
        <v>232</v>
      </c>
      <c r="AI119">
        <v>40</v>
      </c>
      <c r="AJ119">
        <v>60</v>
      </c>
      <c r="AK119" t="s">
        <v>382</v>
      </c>
      <c r="AN119">
        <v>0</v>
      </c>
      <c r="AO119">
        <v>86900</v>
      </c>
      <c r="AQ119" t="s">
        <v>249</v>
      </c>
      <c r="AR119" s="1">
        <v>45671</v>
      </c>
      <c r="AS119" t="s">
        <v>860</v>
      </c>
      <c r="BA119" t="s">
        <v>193</v>
      </c>
      <c r="BC119" s="1">
        <v>45692</v>
      </c>
      <c r="BF119">
        <v>0</v>
      </c>
      <c r="BG119">
        <v>794</v>
      </c>
      <c r="BH119" t="s">
        <v>861</v>
      </c>
      <c r="BI119" t="s">
        <v>862</v>
      </c>
      <c r="BJ119" t="s">
        <v>863</v>
      </c>
      <c r="BK119">
        <v>9075728456</v>
      </c>
      <c r="DS119">
        <v>86900</v>
      </c>
      <c r="DT119">
        <v>1</v>
      </c>
      <c r="EA119" t="str">
        <f t="shared" si="2"/>
        <v>愛媛県今治市玉川町高野</v>
      </c>
      <c r="EB119">
        <v>34.012160999999999</v>
      </c>
      <c r="EC119">
        <v>132.9478</v>
      </c>
    </row>
    <row r="120" spans="2:133" x14ac:dyDescent="0.4">
      <c r="B120" t="s">
        <v>864</v>
      </c>
      <c r="C120" t="s">
        <v>865</v>
      </c>
      <c r="D120" s="1">
        <v>45688.573611111111</v>
      </c>
      <c r="E120" t="s">
        <v>866</v>
      </c>
      <c r="F120" t="s">
        <v>867</v>
      </c>
      <c r="G120" t="s">
        <v>133</v>
      </c>
      <c r="I120" t="s">
        <v>134</v>
      </c>
      <c r="K120" t="s">
        <v>135</v>
      </c>
      <c r="L120" t="s">
        <v>136</v>
      </c>
      <c r="O120" t="s">
        <v>868</v>
      </c>
      <c r="Q120" t="s">
        <v>869</v>
      </c>
      <c r="V120" t="s">
        <v>870</v>
      </c>
      <c r="Z120">
        <v>10780</v>
      </c>
      <c r="AA120">
        <v>1</v>
      </c>
      <c r="AB120">
        <v>10780</v>
      </c>
      <c r="AE120" t="s">
        <v>139</v>
      </c>
      <c r="AF120" t="s">
        <v>140</v>
      </c>
      <c r="AG120" t="s">
        <v>871</v>
      </c>
      <c r="AH120" t="s">
        <v>142</v>
      </c>
      <c r="AI120">
        <v>60</v>
      </c>
      <c r="AJ120">
        <v>40</v>
      </c>
      <c r="AK120" t="s">
        <v>160</v>
      </c>
      <c r="AN120">
        <v>0</v>
      </c>
      <c r="AO120">
        <v>10780</v>
      </c>
      <c r="AQ120" t="s">
        <v>872</v>
      </c>
      <c r="AR120" s="1">
        <v>45626</v>
      </c>
      <c r="AS120" t="s">
        <v>873</v>
      </c>
      <c r="BB120" t="s">
        <v>162</v>
      </c>
      <c r="BF120">
        <v>0</v>
      </c>
      <c r="BG120" t="s">
        <v>874</v>
      </c>
      <c r="BH120" t="s">
        <v>537</v>
      </c>
      <c r="BI120" t="s">
        <v>875</v>
      </c>
      <c r="BJ120" t="s">
        <v>876</v>
      </c>
      <c r="BK120">
        <v>9033508004</v>
      </c>
      <c r="CL120" t="s">
        <v>877</v>
      </c>
      <c r="DS120">
        <v>359980</v>
      </c>
      <c r="DT120">
        <v>2</v>
      </c>
      <c r="DX120" t="s">
        <v>878</v>
      </c>
      <c r="EA120" t="str">
        <f t="shared" si="2"/>
        <v>京都府向日市物集女町五ノ坪</v>
      </c>
      <c r="EB120">
        <v>34.963943</v>
      </c>
      <c r="EC120">
        <v>135.69841</v>
      </c>
    </row>
    <row r="121" spans="2:133" x14ac:dyDescent="0.4">
      <c r="B121" t="s">
        <v>879</v>
      </c>
      <c r="C121" t="s">
        <v>880</v>
      </c>
      <c r="D121" s="1">
        <v>45688.007881944446</v>
      </c>
      <c r="E121" t="s">
        <v>881</v>
      </c>
      <c r="F121" t="s">
        <v>882</v>
      </c>
      <c r="G121" t="s">
        <v>133</v>
      </c>
      <c r="I121" t="s">
        <v>134</v>
      </c>
      <c r="K121" t="s">
        <v>135</v>
      </c>
      <c r="L121" t="s">
        <v>136</v>
      </c>
      <c r="O121" t="s">
        <v>642</v>
      </c>
      <c r="Q121" t="s">
        <v>883</v>
      </c>
      <c r="V121" t="s">
        <v>884</v>
      </c>
      <c r="Z121">
        <v>217800</v>
      </c>
      <c r="AA121">
        <v>1</v>
      </c>
      <c r="AB121">
        <v>217800</v>
      </c>
      <c r="AE121" t="s">
        <v>280</v>
      </c>
      <c r="AF121" t="s">
        <v>140</v>
      </c>
      <c r="AG121" t="s">
        <v>141</v>
      </c>
      <c r="AH121" t="s">
        <v>142</v>
      </c>
      <c r="AI121">
        <v>60</v>
      </c>
      <c r="AJ121">
        <v>40</v>
      </c>
      <c r="AK121" t="s">
        <v>176</v>
      </c>
      <c r="AN121">
        <v>0</v>
      </c>
      <c r="AO121">
        <v>217800</v>
      </c>
      <c r="AR121" s="1">
        <v>45585</v>
      </c>
      <c r="AS121" t="s">
        <v>885</v>
      </c>
      <c r="BF121">
        <v>-217800</v>
      </c>
      <c r="BG121" t="s">
        <v>886</v>
      </c>
      <c r="BH121" t="s">
        <v>269</v>
      </c>
      <c r="BI121" t="s">
        <v>887</v>
      </c>
      <c r="BJ121" s="2">
        <v>38515</v>
      </c>
      <c r="BK121">
        <v>9086148517</v>
      </c>
      <c r="CL121" t="s">
        <v>888</v>
      </c>
      <c r="DS121">
        <v>391500</v>
      </c>
      <c r="DT121">
        <v>3</v>
      </c>
      <c r="EA121" t="str">
        <f t="shared" si="2"/>
        <v>三重県鈴鹿市若松西</v>
      </c>
      <c r="EB121">
        <v>34.863064000000001</v>
      </c>
      <c r="EC121">
        <v>136.61016799999999</v>
      </c>
    </row>
    <row r="122" spans="2:133" x14ac:dyDescent="0.4">
      <c r="B122" t="s">
        <v>889</v>
      </c>
      <c r="C122" t="s">
        <v>890</v>
      </c>
      <c r="D122" s="1">
        <v>45687.939733796295</v>
      </c>
      <c r="E122" t="s">
        <v>891</v>
      </c>
      <c r="F122" t="s">
        <v>892</v>
      </c>
      <c r="G122" t="s">
        <v>133</v>
      </c>
      <c r="I122" t="s">
        <v>134</v>
      </c>
      <c r="K122" t="s">
        <v>347</v>
      </c>
      <c r="L122" t="s">
        <v>348</v>
      </c>
      <c r="O122" t="s">
        <v>893</v>
      </c>
      <c r="Q122" t="s">
        <v>894</v>
      </c>
      <c r="U122">
        <v>99188629</v>
      </c>
      <c r="Z122">
        <v>14500</v>
      </c>
      <c r="AA122">
        <v>1</v>
      </c>
      <c r="AB122">
        <v>14500</v>
      </c>
      <c r="AE122" t="s">
        <v>157</v>
      </c>
      <c r="AF122" t="s">
        <v>140</v>
      </c>
      <c r="AG122" t="s">
        <v>141</v>
      </c>
      <c r="AH122" t="s">
        <v>351</v>
      </c>
      <c r="AI122">
        <v>50</v>
      </c>
      <c r="AJ122">
        <v>50</v>
      </c>
      <c r="AK122" t="s">
        <v>160</v>
      </c>
      <c r="AN122">
        <v>0</v>
      </c>
      <c r="AO122">
        <v>14500</v>
      </c>
      <c r="AQ122" t="s">
        <v>191</v>
      </c>
      <c r="AR122" s="1">
        <v>44100</v>
      </c>
      <c r="AS122" t="s">
        <v>895</v>
      </c>
      <c r="BB122" t="s">
        <v>162</v>
      </c>
      <c r="BF122">
        <v>0</v>
      </c>
      <c r="BG122" t="s">
        <v>896</v>
      </c>
      <c r="BH122" t="s">
        <v>164</v>
      </c>
      <c r="BI122" t="s">
        <v>897</v>
      </c>
      <c r="BJ122">
        <v>201</v>
      </c>
      <c r="BK122">
        <v>9053064471</v>
      </c>
      <c r="BX122" t="s">
        <v>213</v>
      </c>
      <c r="BY122" s="1">
        <v>44469</v>
      </c>
      <c r="BZ122" s="1">
        <v>44316</v>
      </c>
      <c r="CA122" t="s">
        <v>898</v>
      </c>
      <c r="DD122" t="s">
        <v>899</v>
      </c>
      <c r="DS122">
        <v>1146240</v>
      </c>
      <c r="DT122">
        <v>44</v>
      </c>
      <c r="EA122" t="str">
        <f t="shared" si="2"/>
        <v>埼玉県加須市細間</v>
      </c>
      <c r="EB122">
        <v>36.157134999999997</v>
      </c>
      <c r="EC122">
        <v>139.650452</v>
      </c>
    </row>
    <row r="123" spans="2:133" x14ac:dyDescent="0.4">
      <c r="B123" t="s">
        <v>900</v>
      </c>
      <c r="C123" t="s">
        <v>901</v>
      </c>
      <c r="D123" s="1">
        <v>45687.587500000001</v>
      </c>
      <c r="E123" t="s">
        <v>902</v>
      </c>
      <c r="F123" t="s">
        <v>903</v>
      </c>
      <c r="G123" t="s">
        <v>133</v>
      </c>
      <c r="I123" t="s">
        <v>134</v>
      </c>
      <c r="K123" t="s">
        <v>135</v>
      </c>
      <c r="L123" t="s">
        <v>136</v>
      </c>
      <c r="O123" t="s">
        <v>904</v>
      </c>
      <c r="Q123" t="s">
        <v>905</v>
      </c>
      <c r="V123" t="s">
        <v>906</v>
      </c>
      <c r="Z123">
        <v>10780</v>
      </c>
      <c r="AA123">
        <v>1</v>
      </c>
      <c r="AB123">
        <v>10780</v>
      </c>
      <c r="AE123" t="s">
        <v>139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160</v>
      </c>
      <c r="AN123">
        <v>0</v>
      </c>
      <c r="AO123">
        <v>10780</v>
      </c>
      <c r="AR123" s="1">
        <v>44549</v>
      </c>
      <c r="AS123" t="s">
        <v>907</v>
      </c>
      <c r="BF123">
        <v>0</v>
      </c>
      <c r="BG123" t="s">
        <v>908</v>
      </c>
      <c r="BH123" t="s">
        <v>468</v>
      </c>
      <c r="BI123" t="s">
        <v>909</v>
      </c>
      <c r="BJ123">
        <v>1123</v>
      </c>
      <c r="BK123">
        <v>9085657263</v>
      </c>
      <c r="CL123" t="s">
        <v>215</v>
      </c>
      <c r="DS123">
        <v>372580</v>
      </c>
      <c r="DT123">
        <v>3</v>
      </c>
      <c r="DX123" t="s">
        <v>910</v>
      </c>
      <c r="EA123" t="str">
        <f t="shared" si="2"/>
        <v>福岡県柳川市大和町中島</v>
      </c>
      <c r="EB123">
        <v>33.115993000000003</v>
      </c>
      <c r="EC123">
        <v>130.43014500000001</v>
      </c>
    </row>
    <row r="124" spans="2:133" x14ac:dyDescent="0.4">
      <c r="B124" t="s">
        <v>911</v>
      </c>
      <c r="C124" t="s">
        <v>912</v>
      </c>
      <c r="D124" s="1">
        <v>45687.556261574071</v>
      </c>
      <c r="E124" t="s">
        <v>913</v>
      </c>
      <c r="F124" t="s">
        <v>914</v>
      </c>
      <c r="G124" t="s">
        <v>133</v>
      </c>
      <c r="I124" t="s">
        <v>134</v>
      </c>
      <c r="K124" t="s">
        <v>347</v>
      </c>
      <c r="L124" t="s">
        <v>348</v>
      </c>
      <c r="O124" t="s">
        <v>391</v>
      </c>
      <c r="Q124" t="s">
        <v>915</v>
      </c>
      <c r="U124">
        <v>99180265</v>
      </c>
      <c r="Z124">
        <v>10485</v>
      </c>
      <c r="AA124">
        <v>1</v>
      </c>
      <c r="AB124">
        <v>10485</v>
      </c>
      <c r="AE124" t="s">
        <v>139</v>
      </c>
      <c r="AF124" t="s">
        <v>140</v>
      </c>
      <c r="AG124" t="s">
        <v>141</v>
      </c>
      <c r="AH124" t="s">
        <v>351</v>
      </c>
      <c r="AI124">
        <v>55</v>
      </c>
      <c r="AJ124">
        <v>45</v>
      </c>
      <c r="AK124" t="s">
        <v>160</v>
      </c>
      <c r="AN124">
        <v>0</v>
      </c>
      <c r="AO124">
        <v>10485</v>
      </c>
      <c r="AR124" s="1">
        <v>43983</v>
      </c>
      <c r="AS124" t="s">
        <v>916</v>
      </c>
      <c r="AX124" t="s">
        <v>354</v>
      </c>
      <c r="BB124" t="s">
        <v>162</v>
      </c>
      <c r="BF124">
        <v>0</v>
      </c>
      <c r="BG124" t="s">
        <v>917</v>
      </c>
      <c r="BH124" t="s">
        <v>208</v>
      </c>
      <c r="BI124" t="s">
        <v>918</v>
      </c>
      <c r="BJ124" t="s">
        <v>919</v>
      </c>
      <c r="BK124">
        <v>9083157448</v>
      </c>
      <c r="CP124" t="s">
        <v>397</v>
      </c>
      <c r="DD124" t="s">
        <v>557</v>
      </c>
      <c r="DE124" s="2">
        <v>44124</v>
      </c>
      <c r="DS124">
        <v>874255</v>
      </c>
      <c r="DT124">
        <v>51</v>
      </c>
      <c r="EA124" t="str">
        <f t="shared" si="2"/>
        <v>東京都江戸川区南篠崎町</v>
      </c>
      <c r="EB124">
        <v>35.694817</v>
      </c>
      <c r="EC124">
        <v>139.906204</v>
      </c>
    </row>
    <row r="125" spans="2:133" x14ac:dyDescent="0.4">
      <c r="B125" t="s">
        <v>920</v>
      </c>
      <c r="C125" t="s">
        <v>921</v>
      </c>
      <c r="D125" s="1">
        <v>45687.047476851854</v>
      </c>
      <c r="E125" t="s">
        <v>922</v>
      </c>
      <c r="F125" t="s">
        <v>923</v>
      </c>
      <c r="G125" t="s">
        <v>133</v>
      </c>
      <c r="I125" t="s">
        <v>228</v>
      </c>
      <c r="K125" t="s">
        <v>347</v>
      </c>
      <c r="L125" t="s">
        <v>229</v>
      </c>
      <c r="M125" s="1">
        <v>45696</v>
      </c>
      <c r="O125" t="s">
        <v>765</v>
      </c>
      <c r="Q125" t="s">
        <v>766</v>
      </c>
      <c r="U125">
        <v>99578729</v>
      </c>
      <c r="Z125">
        <v>72050</v>
      </c>
      <c r="AA125">
        <v>1</v>
      </c>
      <c r="AB125">
        <v>72050</v>
      </c>
      <c r="AE125" t="s">
        <v>157</v>
      </c>
      <c r="AF125" t="s">
        <v>140</v>
      </c>
      <c r="AG125" t="s">
        <v>141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72050</v>
      </c>
      <c r="AQ125" t="s">
        <v>783</v>
      </c>
      <c r="AR125" s="1">
        <v>45524</v>
      </c>
      <c r="AS125" t="s">
        <v>924</v>
      </c>
      <c r="BF125">
        <v>0</v>
      </c>
      <c r="BG125" t="s">
        <v>925</v>
      </c>
      <c r="BH125" t="s">
        <v>180</v>
      </c>
      <c r="BI125" t="s">
        <v>926</v>
      </c>
      <c r="BJ125" t="s">
        <v>927</v>
      </c>
      <c r="BK125">
        <v>9051149975</v>
      </c>
      <c r="DS125">
        <v>365140</v>
      </c>
      <c r="DT125">
        <v>6</v>
      </c>
      <c r="DX125">
        <v>1002702888</v>
      </c>
      <c r="EA125" t="str">
        <f t="shared" si="2"/>
        <v>愛知県北名古屋市沖村天花寺</v>
      </c>
      <c r="EB125">
        <v>35.239272999999997</v>
      </c>
      <c r="EC125">
        <v>136.862717</v>
      </c>
    </row>
    <row r="126" spans="2:133" x14ac:dyDescent="0.4">
      <c r="B126" t="s">
        <v>928</v>
      </c>
      <c r="C126" t="s">
        <v>929</v>
      </c>
      <c r="D126" s="1">
        <v>45686.962500000001</v>
      </c>
      <c r="E126" t="s">
        <v>930</v>
      </c>
      <c r="F126" t="s">
        <v>931</v>
      </c>
      <c r="G126" t="s">
        <v>133</v>
      </c>
      <c r="I126" t="s">
        <v>134</v>
      </c>
      <c r="K126" t="s">
        <v>135</v>
      </c>
      <c r="L126" t="s">
        <v>136</v>
      </c>
      <c r="O126" t="s">
        <v>868</v>
      </c>
      <c r="Q126" t="s">
        <v>869</v>
      </c>
      <c r="V126" t="s">
        <v>932</v>
      </c>
      <c r="Z126">
        <v>10780</v>
      </c>
      <c r="AA126">
        <v>1</v>
      </c>
      <c r="AB126">
        <v>10780</v>
      </c>
      <c r="AE126" t="s">
        <v>139</v>
      </c>
      <c r="AF126" t="s">
        <v>140</v>
      </c>
      <c r="AG126" t="s">
        <v>871</v>
      </c>
      <c r="AH126" t="s">
        <v>142</v>
      </c>
      <c r="AI126">
        <v>60</v>
      </c>
      <c r="AJ126">
        <v>40</v>
      </c>
      <c r="AK126" t="s">
        <v>160</v>
      </c>
      <c r="AN126">
        <v>0</v>
      </c>
      <c r="AO126">
        <v>10780</v>
      </c>
      <c r="AQ126" t="s">
        <v>746</v>
      </c>
      <c r="AR126" s="1">
        <v>44986</v>
      </c>
      <c r="AS126" t="s">
        <v>933</v>
      </c>
      <c r="BF126">
        <v>0</v>
      </c>
      <c r="BG126" t="s">
        <v>934</v>
      </c>
      <c r="BH126" t="s">
        <v>664</v>
      </c>
      <c r="BI126" t="s">
        <v>935</v>
      </c>
      <c r="BJ126" s="4">
        <v>186307</v>
      </c>
      <c r="BK126">
        <v>9047992437</v>
      </c>
      <c r="CL126" t="s">
        <v>586</v>
      </c>
      <c r="CM126" s="1">
        <v>45705</v>
      </c>
      <c r="DS126">
        <v>359980</v>
      </c>
      <c r="DT126">
        <v>2</v>
      </c>
      <c r="DX126" t="s">
        <v>936</v>
      </c>
      <c r="EA126" t="str">
        <f t="shared" si="2"/>
        <v>岐阜県加茂郡富加町羽生</v>
      </c>
      <c r="EB126">
        <v>35.478558</v>
      </c>
      <c r="EC126">
        <v>136.97662399999999</v>
      </c>
    </row>
    <row r="127" spans="2:133" x14ac:dyDescent="0.4">
      <c r="B127" t="s">
        <v>937</v>
      </c>
      <c r="C127" t="s">
        <v>938</v>
      </c>
      <c r="D127" s="1">
        <v>45686.047430555554</v>
      </c>
      <c r="E127" t="s">
        <v>939</v>
      </c>
      <c r="F127" t="s">
        <v>940</v>
      </c>
      <c r="G127" t="s">
        <v>133</v>
      </c>
      <c r="I127" t="s">
        <v>228</v>
      </c>
      <c r="K127" t="s">
        <v>347</v>
      </c>
      <c r="L127" t="s">
        <v>229</v>
      </c>
      <c r="M127" s="1">
        <v>45695</v>
      </c>
      <c r="O127" t="s">
        <v>713</v>
      </c>
      <c r="Q127" t="s">
        <v>714</v>
      </c>
      <c r="U127">
        <v>99552448</v>
      </c>
      <c r="Z127">
        <v>8294</v>
      </c>
      <c r="AA127">
        <v>1</v>
      </c>
      <c r="AB127">
        <v>8294</v>
      </c>
      <c r="AE127" t="s">
        <v>715</v>
      </c>
      <c r="AF127" t="s">
        <v>140</v>
      </c>
      <c r="AG127" t="s">
        <v>716</v>
      </c>
      <c r="AH127" t="s">
        <v>351</v>
      </c>
      <c r="AI127">
        <v>50</v>
      </c>
      <c r="AJ127">
        <v>50</v>
      </c>
      <c r="AK127" t="s">
        <v>382</v>
      </c>
      <c r="AN127">
        <v>0</v>
      </c>
      <c r="AO127">
        <v>8294</v>
      </c>
      <c r="AQ127" t="s">
        <v>352</v>
      </c>
      <c r="AR127" s="1">
        <v>45603</v>
      </c>
      <c r="AS127" t="s">
        <v>941</v>
      </c>
      <c r="BF127">
        <v>0</v>
      </c>
      <c r="BG127" t="s">
        <v>942</v>
      </c>
      <c r="BH127" t="s">
        <v>147</v>
      </c>
      <c r="BI127" t="s">
        <v>943</v>
      </c>
      <c r="BJ127" t="s">
        <v>944</v>
      </c>
      <c r="BK127">
        <v>9074841110</v>
      </c>
      <c r="DS127">
        <v>33176</v>
      </c>
      <c r="DT127">
        <v>4</v>
      </c>
      <c r="DX127">
        <v>1002740120</v>
      </c>
      <c r="EA127" t="str">
        <f t="shared" si="2"/>
        <v>大阪府大阪市</v>
      </c>
      <c r="EB127">
        <v>34.693890000000003</v>
      </c>
      <c r="EC127">
        <v>135.50204500000001</v>
      </c>
    </row>
    <row r="128" spans="2:133" x14ac:dyDescent="0.4">
      <c r="B128" t="s">
        <v>945</v>
      </c>
      <c r="C128" t="s">
        <v>946</v>
      </c>
      <c r="D128" s="1">
        <v>45686.047430555554</v>
      </c>
      <c r="E128" t="s">
        <v>947</v>
      </c>
      <c r="F128" t="s">
        <v>948</v>
      </c>
      <c r="G128" t="s">
        <v>133</v>
      </c>
      <c r="I128" t="s">
        <v>228</v>
      </c>
      <c r="K128" t="s">
        <v>347</v>
      </c>
      <c r="L128" t="s">
        <v>229</v>
      </c>
      <c r="M128" s="1">
        <v>45695</v>
      </c>
      <c r="O128" t="s">
        <v>713</v>
      </c>
      <c r="Q128" t="s">
        <v>714</v>
      </c>
      <c r="U128">
        <v>99552357</v>
      </c>
      <c r="Z128">
        <v>8294</v>
      </c>
      <c r="AA128">
        <v>1</v>
      </c>
      <c r="AB128">
        <v>8294</v>
      </c>
      <c r="AE128" t="s">
        <v>715</v>
      </c>
      <c r="AF128" t="s">
        <v>140</v>
      </c>
      <c r="AG128" t="s">
        <v>716</v>
      </c>
      <c r="AH128" t="s">
        <v>351</v>
      </c>
      <c r="AI128">
        <v>50</v>
      </c>
      <c r="AJ128">
        <v>50</v>
      </c>
      <c r="AK128" t="s">
        <v>382</v>
      </c>
      <c r="AN128">
        <v>0</v>
      </c>
      <c r="AO128">
        <v>8294</v>
      </c>
      <c r="AQ128" t="s">
        <v>352</v>
      </c>
      <c r="AR128" s="1">
        <v>44644</v>
      </c>
      <c r="AS128" t="s">
        <v>949</v>
      </c>
      <c r="BF128">
        <v>0</v>
      </c>
      <c r="BG128" t="s">
        <v>950</v>
      </c>
      <c r="BH128" t="s">
        <v>164</v>
      </c>
      <c r="BI128" t="s">
        <v>951</v>
      </c>
      <c r="BJ128" t="s">
        <v>952</v>
      </c>
      <c r="BK128">
        <v>8059390358</v>
      </c>
      <c r="DD128" t="s">
        <v>198</v>
      </c>
      <c r="DE128" s="2">
        <v>45092</v>
      </c>
      <c r="DS128">
        <v>120176</v>
      </c>
      <c r="DT128">
        <v>10</v>
      </c>
      <c r="DX128">
        <v>1002739514</v>
      </c>
      <c r="EA128" t="str">
        <f t="shared" si="2"/>
        <v>埼玉県春日部市備後西</v>
      </c>
      <c r="EB128">
        <v>35.959018999999998</v>
      </c>
      <c r="EC128">
        <v>139.76663199999999</v>
      </c>
    </row>
    <row r="129" spans="2:133" x14ac:dyDescent="0.4">
      <c r="B129" t="s">
        <v>953</v>
      </c>
      <c r="C129" t="s">
        <v>954</v>
      </c>
      <c r="D129" s="1">
        <v>45685.973275462966</v>
      </c>
      <c r="E129" t="s">
        <v>955</v>
      </c>
      <c r="F129" t="s">
        <v>956</v>
      </c>
      <c r="G129" t="s">
        <v>133</v>
      </c>
      <c r="I129" t="s">
        <v>134</v>
      </c>
      <c r="K129" t="s">
        <v>135</v>
      </c>
      <c r="L129" t="s">
        <v>136</v>
      </c>
      <c r="O129" t="s">
        <v>416</v>
      </c>
      <c r="Q129" t="s">
        <v>957</v>
      </c>
      <c r="V129" t="s">
        <v>958</v>
      </c>
      <c r="Z129">
        <v>33000</v>
      </c>
      <c r="AA129">
        <v>1</v>
      </c>
      <c r="AB129">
        <v>33000</v>
      </c>
      <c r="AE129" t="s">
        <v>280</v>
      </c>
      <c r="AF129" t="s">
        <v>140</v>
      </c>
      <c r="AG129" t="s">
        <v>141</v>
      </c>
      <c r="AH129" t="s">
        <v>142</v>
      </c>
      <c r="AI129">
        <v>60</v>
      </c>
      <c r="AJ129">
        <v>40</v>
      </c>
      <c r="AK129" t="s">
        <v>295</v>
      </c>
      <c r="AN129">
        <v>0</v>
      </c>
      <c r="AO129">
        <v>33000</v>
      </c>
      <c r="AQ129" t="s">
        <v>959</v>
      </c>
      <c r="AR129" s="1">
        <v>44499</v>
      </c>
      <c r="AS129" t="s">
        <v>960</v>
      </c>
      <c r="BB129" t="s">
        <v>162</v>
      </c>
      <c r="BF129">
        <v>-33000</v>
      </c>
      <c r="BG129" t="s">
        <v>961</v>
      </c>
      <c r="BH129" t="s">
        <v>459</v>
      </c>
      <c r="BI129" t="s">
        <v>962</v>
      </c>
      <c r="BJ129" t="s">
        <v>963</v>
      </c>
      <c r="BK129">
        <v>9043742095</v>
      </c>
      <c r="CX129" t="s">
        <v>964</v>
      </c>
      <c r="CY129" s="2">
        <v>44862</v>
      </c>
      <c r="DS129">
        <v>499000</v>
      </c>
      <c r="DT129">
        <v>16</v>
      </c>
      <c r="EA129" t="str">
        <f t="shared" si="2"/>
        <v>千葉県松戸市小金</v>
      </c>
      <c r="EB129">
        <v>35.829227000000003</v>
      </c>
      <c r="EC129">
        <v>139.93045000000001</v>
      </c>
    </row>
    <row r="130" spans="2:133" x14ac:dyDescent="0.4">
      <c r="B130" t="s">
        <v>965</v>
      </c>
      <c r="C130" t="s">
        <v>966</v>
      </c>
      <c r="D130" s="1">
        <v>45685.716689814813</v>
      </c>
      <c r="E130" t="s">
        <v>967</v>
      </c>
      <c r="F130" t="s">
        <v>968</v>
      </c>
      <c r="G130" t="s">
        <v>133</v>
      </c>
      <c r="I130" t="s">
        <v>134</v>
      </c>
      <c r="K130" t="s">
        <v>135</v>
      </c>
      <c r="L130" t="s">
        <v>136</v>
      </c>
      <c r="O130" t="s">
        <v>416</v>
      </c>
      <c r="Q130" t="s">
        <v>957</v>
      </c>
      <c r="V130" t="s">
        <v>969</v>
      </c>
      <c r="Z130">
        <v>33000</v>
      </c>
      <c r="AA130">
        <v>1</v>
      </c>
      <c r="AB130">
        <v>33000</v>
      </c>
      <c r="AE130" t="s">
        <v>280</v>
      </c>
      <c r="AF130" t="s">
        <v>140</v>
      </c>
      <c r="AG130" t="s">
        <v>141</v>
      </c>
      <c r="AH130" t="s">
        <v>142</v>
      </c>
      <c r="AI130">
        <v>60</v>
      </c>
      <c r="AJ130">
        <v>40</v>
      </c>
      <c r="AK130" t="s">
        <v>295</v>
      </c>
      <c r="AN130">
        <v>0</v>
      </c>
      <c r="AO130">
        <v>33000</v>
      </c>
      <c r="AQ130" t="s">
        <v>970</v>
      </c>
      <c r="AR130" s="1">
        <v>45675</v>
      </c>
      <c r="AS130" t="s">
        <v>971</v>
      </c>
      <c r="BF130">
        <v>-33000</v>
      </c>
      <c r="BG130" t="s">
        <v>972</v>
      </c>
      <c r="BH130" t="s">
        <v>537</v>
      </c>
      <c r="BI130" t="s">
        <v>973</v>
      </c>
      <c r="BJ130" t="s">
        <v>974</v>
      </c>
      <c r="BK130">
        <v>9074927814</v>
      </c>
      <c r="DS130">
        <v>33000</v>
      </c>
      <c r="DT130">
        <v>1</v>
      </c>
      <c r="EA130" t="str">
        <f t="shared" si="2"/>
        <v>京都府京都市中京区一蓮社町</v>
      </c>
      <c r="EB130">
        <v>35.006354999999999</v>
      </c>
      <c r="EC130">
        <v>135.76028400000001</v>
      </c>
    </row>
    <row r="131" spans="2:133" x14ac:dyDescent="0.4">
      <c r="B131" t="s">
        <v>975</v>
      </c>
      <c r="C131" t="s">
        <v>976</v>
      </c>
      <c r="D131" s="1">
        <v>45685.637499999997</v>
      </c>
      <c r="E131" t="s">
        <v>977</v>
      </c>
      <c r="F131" t="s">
        <v>978</v>
      </c>
      <c r="G131" t="s">
        <v>133</v>
      </c>
      <c r="I131" t="s">
        <v>134</v>
      </c>
      <c r="K131" t="s">
        <v>135</v>
      </c>
      <c r="L131" t="s">
        <v>136</v>
      </c>
      <c r="O131" t="s">
        <v>230</v>
      </c>
      <c r="Q131" t="s">
        <v>979</v>
      </c>
      <c r="V131" t="s">
        <v>980</v>
      </c>
      <c r="Z131">
        <v>99600</v>
      </c>
      <c r="AA131">
        <v>1</v>
      </c>
      <c r="AB131">
        <v>99600</v>
      </c>
      <c r="AE131" t="s">
        <v>139</v>
      </c>
      <c r="AF131" t="s">
        <v>140</v>
      </c>
      <c r="AG131" t="s">
        <v>141</v>
      </c>
      <c r="AH131" t="s">
        <v>232</v>
      </c>
      <c r="AI131">
        <v>40</v>
      </c>
      <c r="AJ131">
        <v>60</v>
      </c>
      <c r="AK131" t="s">
        <v>233</v>
      </c>
      <c r="AN131">
        <v>0</v>
      </c>
      <c r="AO131">
        <v>99600</v>
      </c>
      <c r="AQ131" t="s">
        <v>249</v>
      </c>
      <c r="AR131" s="1">
        <v>45670</v>
      </c>
      <c r="AS131" t="s">
        <v>981</v>
      </c>
      <c r="BF131">
        <v>0</v>
      </c>
      <c r="BG131" t="s">
        <v>982</v>
      </c>
      <c r="BH131" t="s">
        <v>180</v>
      </c>
      <c r="BI131" t="s">
        <v>983</v>
      </c>
      <c r="BJ131" t="s">
        <v>984</v>
      </c>
      <c r="BK131">
        <v>9014759963</v>
      </c>
      <c r="DS131">
        <v>99600</v>
      </c>
      <c r="DT131">
        <v>1</v>
      </c>
      <c r="DX131" t="s">
        <v>985</v>
      </c>
      <c r="EA131" t="str">
        <f t="shared" si="2"/>
        <v>愛知県蒲郡市</v>
      </c>
      <c r="EB131">
        <v>34.826439000000001</v>
      </c>
      <c r="EC131">
        <v>137.21965</v>
      </c>
    </row>
    <row r="132" spans="2:133" x14ac:dyDescent="0.4">
      <c r="B132" t="s">
        <v>986</v>
      </c>
      <c r="C132" t="s">
        <v>987</v>
      </c>
      <c r="D132" s="1">
        <v>45685.047673611109</v>
      </c>
      <c r="E132" t="s">
        <v>988</v>
      </c>
      <c r="F132" t="s">
        <v>989</v>
      </c>
      <c r="G132" t="s">
        <v>133</v>
      </c>
      <c r="I132" t="s">
        <v>228</v>
      </c>
      <c r="K132" t="s">
        <v>347</v>
      </c>
      <c r="L132" t="s">
        <v>229</v>
      </c>
      <c r="M132" s="1">
        <v>45694</v>
      </c>
      <c r="O132" t="s">
        <v>713</v>
      </c>
      <c r="Q132" t="s">
        <v>714</v>
      </c>
      <c r="U132">
        <v>99527309</v>
      </c>
      <c r="Z132">
        <v>8294</v>
      </c>
      <c r="AA132">
        <v>1</v>
      </c>
      <c r="AB132">
        <v>8294</v>
      </c>
      <c r="AE132" t="s">
        <v>715</v>
      </c>
      <c r="AF132" t="s">
        <v>140</v>
      </c>
      <c r="AG132" t="s">
        <v>716</v>
      </c>
      <c r="AH132" t="s">
        <v>351</v>
      </c>
      <c r="AI132">
        <v>50</v>
      </c>
      <c r="AJ132">
        <v>50</v>
      </c>
      <c r="AK132" t="s">
        <v>382</v>
      </c>
      <c r="AN132">
        <v>0</v>
      </c>
      <c r="AO132">
        <v>8294</v>
      </c>
      <c r="AQ132" t="s">
        <v>177</v>
      </c>
      <c r="AR132" s="1">
        <v>45586</v>
      </c>
      <c r="AS132" t="s">
        <v>990</v>
      </c>
      <c r="BF132">
        <v>0</v>
      </c>
      <c r="BG132" t="s">
        <v>991</v>
      </c>
      <c r="BH132" t="s">
        <v>992</v>
      </c>
      <c r="BI132" t="s">
        <v>993</v>
      </c>
      <c r="BJ132" t="s">
        <v>994</v>
      </c>
      <c r="BK132">
        <v>9011676648</v>
      </c>
      <c r="DS132">
        <v>33176</v>
      </c>
      <c r="DT132">
        <v>4</v>
      </c>
      <c r="DX132">
        <v>1002738754</v>
      </c>
      <c r="EA132" t="str">
        <f t="shared" si="2"/>
        <v>佐賀県佐賀市鍋島町大字八戸</v>
      </c>
      <c r="EB132">
        <v>33.254246000000002</v>
      </c>
      <c r="EC132">
        <v>130.26701399999999</v>
      </c>
    </row>
    <row r="133" spans="2:133" x14ac:dyDescent="0.4">
      <c r="B133" t="s">
        <v>995</v>
      </c>
      <c r="C133" t="s">
        <v>996</v>
      </c>
      <c r="D133" s="1">
        <v>45685.047673611109</v>
      </c>
      <c r="E133" t="s">
        <v>997</v>
      </c>
      <c r="F133" t="s">
        <v>998</v>
      </c>
      <c r="G133" t="s">
        <v>133</v>
      </c>
      <c r="I133" t="s">
        <v>228</v>
      </c>
      <c r="K133" t="s">
        <v>347</v>
      </c>
      <c r="L133" t="s">
        <v>229</v>
      </c>
      <c r="M133" s="1">
        <v>45694</v>
      </c>
      <c r="O133" t="s">
        <v>713</v>
      </c>
      <c r="Q133" t="s">
        <v>714</v>
      </c>
      <c r="U133">
        <v>99527274</v>
      </c>
      <c r="Z133">
        <v>8294</v>
      </c>
      <c r="AA133">
        <v>1</v>
      </c>
      <c r="AB133">
        <v>8294</v>
      </c>
      <c r="AE133" t="s">
        <v>715</v>
      </c>
      <c r="AF133" t="s">
        <v>140</v>
      </c>
      <c r="AG133" t="s">
        <v>716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8294</v>
      </c>
      <c r="AQ133" t="s">
        <v>352</v>
      </c>
      <c r="AR133" s="1">
        <v>45582</v>
      </c>
      <c r="AS133" t="s">
        <v>999</v>
      </c>
      <c r="BF133">
        <v>0</v>
      </c>
      <c r="BG133" t="s">
        <v>1000</v>
      </c>
      <c r="BH133" t="s">
        <v>208</v>
      </c>
      <c r="BI133" t="s">
        <v>1001</v>
      </c>
      <c r="BJ133" t="s">
        <v>1002</v>
      </c>
      <c r="BK133">
        <v>8036489705</v>
      </c>
      <c r="DS133">
        <v>33176</v>
      </c>
      <c r="DT133">
        <v>4</v>
      </c>
      <c r="DX133">
        <v>1002738539</v>
      </c>
      <c r="EA133" t="str">
        <f t="shared" ref="EA133:EA196" si="3">+BH133&amp;BI133</f>
        <v>東京都文京</v>
      </c>
      <c r="EB133">
        <v>35.707977</v>
      </c>
      <c r="EC133">
        <v>139.75247200000001</v>
      </c>
    </row>
    <row r="134" spans="2:133" x14ac:dyDescent="0.4">
      <c r="B134" t="s">
        <v>1003</v>
      </c>
      <c r="C134" t="s">
        <v>1004</v>
      </c>
      <c r="D134" s="1">
        <v>45685.047673611109</v>
      </c>
      <c r="E134" t="s">
        <v>1005</v>
      </c>
      <c r="F134" t="s">
        <v>1006</v>
      </c>
      <c r="G134" t="s">
        <v>133</v>
      </c>
      <c r="I134" t="s">
        <v>228</v>
      </c>
      <c r="K134" t="s">
        <v>347</v>
      </c>
      <c r="L134" t="s">
        <v>229</v>
      </c>
      <c r="M134" s="1">
        <v>45694</v>
      </c>
      <c r="O134" t="s">
        <v>713</v>
      </c>
      <c r="Q134" t="s">
        <v>714</v>
      </c>
      <c r="U134">
        <v>99527267</v>
      </c>
      <c r="Z134">
        <v>8294</v>
      </c>
      <c r="AA134">
        <v>1</v>
      </c>
      <c r="AB134">
        <v>8294</v>
      </c>
      <c r="AE134" t="s">
        <v>715</v>
      </c>
      <c r="AF134" t="s">
        <v>140</v>
      </c>
      <c r="AG134" t="s">
        <v>716</v>
      </c>
      <c r="AH134" t="s">
        <v>351</v>
      </c>
      <c r="AI134">
        <v>50</v>
      </c>
      <c r="AJ134">
        <v>50</v>
      </c>
      <c r="AK134" t="s">
        <v>382</v>
      </c>
      <c r="AN134">
        <v>0</v>
      </c>
      <c r="AO134">
        <v>8294</v>
      </c>
      <c r="AQ134" t="s">
        <v>177</v>
      </c>
      <c r="AR134" s="1">
        <v>45047</v>
      </c>
      <c r="AS134" t="s">
        <v>1007</v>
      </c>
      <c r="BF134">
        <v>0</v>
      </c>
      <c r="BG134" t="s">
        <v>1008</v>
      </c>
      <c r="BH134" t="s">
        <v>1009</v>
      </c>
      <c r="BI134" t="s">
        <v>1010</v>
      </c>
      <c r="BJ134" t="s">
        <v>1011</v>
      </c>
      <c r="BK134">
        <v>9070542735</v>
      </c>
      <c r="DS134">
        <v>292346</v>
      </c>
      <c r="DT134">
        <v>7</v>
      </c>
      <c r="DX134">
        <v>1002738491</v>
      </c>
      <c r="EA134" t="str">
        <f t="shared" si="3"/>
        <v>北海道深川市</v>
      </c>
      <c r="EB134">
        <v>43.723182999999999</v>
      </c>
      <c r="EC134">
        <v>142.053528</v>
      </c>
    </row>
    <row r="135" spans="2:133" x14ac:dyDescent="0.4">
      <c r="B135" t="s">
        <v>1012</v>
      </c>
      <c r="C135" t="s">
        <v>1013</v>
      </c>
      <c r="D135" s="1">
        <v>45685.047673611109</v>
      </c>
      <c r="E135" t="s">
        <v>1014</v>
      </c>
      <c r="F135" t="s">
        <v>1015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99527259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177</v>
      </c>
      <c r="AR135" s="1">
        <v>45519</v>
      </c>
      <c r="AS135" t="s">
        <v>1016</v>
      </c>
      <c r="BF135">
        <v>0</v>
      </c>
      <c r="BG135" t="s">
        <v>1017</v>
      </c>
      <c r="BH135" t="s">
        <v>285</v>
      </c>
      <c r="BI135" t="s">
        <v>1018</v>
      </c>
      <c r="BJ135" t="s">
        <v>1019</v>
      </c>
      <c r="BK135">
        <v>9037953611</v>
      </c>
      <c r="DS135">
        <v>33176</v>
      </c>
      <c r="DT135">
        <v>4</v>
      </c>
      <c r="DX135">
        <v>1002738449</v>
      </c>
      <c r="EA135" t="str">
        <f t="shared" si="3"/>
        <v>沖縄県糸満市西崎町</v>
      </c>
      <c r="EB135">
        <v>26.131943</v>
      </c>
      <c r="EC135">
        <v>127.65271799999999</v>
      </c>
    </row>
    <row r="136" spans="2:133" x14ac:dyDescent="0.4">
      <c r="B136" t="s">
        <v>1020</v>
      </c>
      <c r="C136" t="s">
        <v>1021</v>
      </c>
      <c r="D136" s="1">
        <v>45685.047673611109</v>
      </c>
      <c r="E136" t="s">
        <v>1022</v>
      </c>
      <c r="F136" t="s">
        <v>1023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99527186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352</v>
      </c>
      <c r="AR136" s="1">
        <v>45583</v>
      </c>
      <c r="AS136" t="s">
        <v>1024</v>
      </c>
      <c r="BF136">
        <v>0</v>
      </c>
      <c r="BG136" t="s">
        <v>1025</v>
      </c>
      <c r="BH136" t="s">
        <v>236</v>
      </c>
      <c r="BI136" t="s">
        <v>1026</v>
      </c>
      <c r="BJ136" s="3">
        <v>45774</v>
      </c>
      <c r="BK136">
        <v>8053044158</v>
      </c>
      <c r="DS136">
        <v>33176</v>
      </c>
      <c r="DT136">
        <v>4</v>
      </c>
      <c r="DX136">
        <v>1002737961</v>
      </c>
      <c r="EA136" t="str">
        <f t="shared" si="3"/>
        <v>兵庫県西宮市深谷町</v>
      </c>
      <c r="EB136">
        <v>34.747020999999997</v>
      </c>
      <c r="EC136">
        <v>135.317871</v>
      </c>
    </row>
    <row r="137" spans="2:133" x14ac:dyDescent="0.4">
      <c r="B137" t="s">
        <v>1027</v>
      </c>
      <c r="C137" t="s">
        <v>1028</v>
      </c>
      <c r="D137" s="1">
        <v>45685.047673611109</v>
      </c>
      <c r="E137" t="s">
        <v>1029</v>
      </c>
      <c r="F137" t="s">
        <v>1030</v>
      </c>
      <c r="G137" t="s">
        <v>133</v>
      </c>
      <c r="I137" t="s">
        <v>228</v>
      </c>
      <c r="K137" t="s">
        <v>347</v>
      </c>
      <c r="L137" t="s">
        <v>229</v>
      </c>
      <c r="M137" s="1">
        <v>45694</v>
      </c>
      <c r="O137" t="s">
        <v>713</v>
      </c>
      <c r="Q137" t="s">
        <v>714</v>
      </c>
      <c r="U137">
        <v>99527178</v>
      </c>
      <c r="Z137">
        <v>8294</v>
      </c>
      <c r="AA137">
        <v>1</v>
      </c>
      <c r="AB137">
        <v>8294</v>
      </c>
      <c r="AE137" t="s">
        <v>715</v>
      </c>
      <c r="AF137" t="s">
        <v>140</v>
      </c>
      <c r="AG137" t="s">
        <v>716</v>
      </c>
      <c r="AH137" t="s">
        <v>351</v>
      </c>
      <c r="AI137">
        <v>50</v>
      </c>
      <c r="AJ137">
        <v>50</v>
      </c>
      <c r="AK137" t="s">
        <v>382</v>
      </c>
      <c r="AN137">
        <v>0</v>
      </c>
      <c r="AO137">
        <v>8294</v>
      </c>
      <c r="AQ137" t="s">
        <v>177</v>
      </c>
      <c r="AR137" s="1">
        <v>45321</v>
      </c>
      <c r="AS137" t="s">
        <v>1031</v>
      </c>
      <c r="BF137">
        <v>0</v>
      </c>
      <c r="BG137" t="s">
        <v>1032</v>
      </c>
      <c r="BH137" t="s">
        <v>1033</v>
      </c>
      <c r="BI137" t="s">
        <v>1034</v>
      </c>
      <c r="BJ137" s="4">
        <v>16285</v>
      </c>
      <c r="BK137">
        <v>9090601935</v>
      </c>
      <c r="DS137">
        <v>33176</v>
      </c>
      <c r="DT137">
        <v>4</v>
      </c>
      <c r="DX137">
        <v>1002737888</v>
      </c>
      <c r="EA137" t="str">
        <f t="shared" si="3"/>
        <v>岡山県総社市小寺</v>
      </c>
      <c r="EB137">
        <v>34.693192000000003</v>
      </c>
      <c r="EC137">
        <v>133.744675</v>
      </c>
    </row>
    <row r="138" spans="2:133" x14ac:dyDescent="0.4">
      <c r="B138" t="s">
        <v>1035</v>
      </c>
      <c r="C138" t="s">
        <v>1036</v>
      </c>
      <c r="D138" s="1">
        <v>45685.047673611109</v>
      </c>
      <c r="E138" t="s">
        <v>1037</v>
      </c>
      <c r="F138" t="s">
        <v>1038</v>
      </c>
      <c r="G138" t="s">
        <v>133</v>
      </c>
      <c r="I138" t="s">
        <v>228</v>
      </c>
      <c r="K138" t="s">
        <v>347</v>
      </c>
      <c r="L138" t="s">
        <v>229</v>
      </c>
      <c r="M138" s="1">
        <v>45694</v>
      </c>
      <c r="O138" t="s">
        <v>713</v>
      </c>
      <c r="Q138" t="s">
        <v>714</v>
      </c>
      <c r="U138">
        <v>99527177</v>
      </c>
      <c r="Z138">
        <v>8294</v>
      </c>
      <c r="AA138">
        <v>1</v>
      </c>
      <c r="AB138">
        <v>8294</v>
      </c>
      <c r="AE138" t="s">
        <v>715</v>
      </c>
      <c r="AF138" t="s">
        <v>140</v>
      </c>
      <c r="AG138" t="s">
        <v>716</v>
      </c>
      <c r="AH138" t="s">
        <v>351</v>
      </c>
      <c r="AI138">
        <v>50</v>
      </c>
      <c r="AJ138">
        <v>50</v>
      </c>
      <c r="AK138" t="s">
        <v>382</v>
      </c>
      <c r="AN138">
        <v>0</v>
      </c>
      <c r="AO138">
        <v>8294</v>
      </c>
      <c r="AQ138" t="s">
        <v>1039</v>
      </c>
      <c r="AR138" s="1">
        <v>45297</v>
      </c>
      <c r="AS138" t="s">
        <v>1040</v>
      </c>
      <c r="BF138">
        <v>0</v>
      </c>
      <c r="BG138" t="s">
        <v>1041</v>
      </c>
      <c r="BH138" t="s">
        <v>339</v>
      </c>
      <c r="BI138" t="s">
        <v>1042</v>
      </c>
      <c r="BJ138" t="s">
        <v>1043</v>
      </c>
      <c r="BK138">
        <v>9045337040</v>
      </c>
      <c r="DS138">
        <v>588066</v>
      </c>
      <c r="DT138">
        <v>6</v>
      </c>
      <c r="DX138">
        <v>1002737881</v>
      </c>
      <c r="EA138" t="str">
        <f t="shared" si="3"/>
        <v>神奈川県厚木市</v>
      </c>
      <c r="EB138">
        <v>35.443049999999999</v>
      </c>
      <c r="EC138">
        <v>139.36244199999999</v>
      </c>
    </row>
    <row r="139" spans="2:133" x14ac:dyDescent="0.4">
      <c r="B139" t="s">
        <v>1044</v>
      </c>
      <c r="C139" t="s">
        <v>1045</v>
      </c>
      <c r="D139" s="1">
        <v>45685.047662037039</v>
      </c>
      <c r="E139" t="s">
        <v>1046</v>
      </c>
      <c r="F139" t="s">
        <v>1047</v>
      </c>
      <c r="G139" t="s">
        <v>133</v>
      </c>
      <c r="I139" t="s">
        <v>228</v>
      </c>
      <c r="K139" t="s">
        <v>347</v>
      </c>
      <c r="L139" t="s">
        <v>229</v>
      </c>
      <c r="M139" s="1">
        <v>45694</v>
      </c>
      <c r="O139" t="s">
        <v>713</v>
      </c>
      <c r="Q139" t="s">
        <v>714</v>
      </c>
      <c r="U139">
        <v>99527174</v>
      </c>
      <c r="Z139">
        <v>8294</v>
      </c>
      <c r="AA139">
        <v>1</v>
      </c>
      <c r="AB139">
        <v>8294</v>
      </c>
      <c r="AE139" t="s">
        <v>715</v>
      </c>
      <c r="AF139" t="s">
        <v>140</v>
      </c>
      <c r="AG139" t="s">
        <v>716</v>
      </c>
      <c r="AH139" t="s">
        <v>351</v>
      </c>
      <c r="AI139">
        <v>50</v>
      </c>
      <c r="AJ139">
        <v>50</v>
      </c>
      <c r="AK139" t="s">
        <v>382</v>
      </c>
      <c r="AN139">
        <v>0</v>
      </c>
      <c r="AO139">
        <v>8294</v>
      </c>
      <c r="AQ139" t="s">
        <v>352</v>
      </c>
      <c r="AR139" s="1">
        <v>45587</v>
      </c>
      <c r="AS139" t="s">
        <v>1048</v>
      </c>
      <c r="BF139">
        <v>0</v>
      </c>
      <c r="BG139" t="s">
        <v>1049</v>
      </c>
      <c r="BH139" t="s">
        <v>164</v>
      </c>
      <c r="BI139" t="s">
        <v>1050</v>
      </c>
      <c r="BJ139" t="s">
        <v>1051</v>
      </c>
      <c r="BK139">
        <v>8011076841</v>
      </c>
      <c r="DS139">
        <v>33176</v>
      </c>
      <c r="DT139">
        <v>4</v>
      </c>
      <c r="DX139">
        <v>1002737870</v>
      </c>
      <c r="EA139" t="str">
        <f t="shared" si="3"/>
        <v>埼玉県狭山市富士見1-30-38</v>
      </c>
      <c r="EB139">
        <v>35.850914000000003</v>
      </c>
      <c r="EC139">
        <v>139.415863</v>
      </c>
    </row>
    <row r="140" spans="2:133" x14ac:dyDescent="0.4">
      <c r="B140" t="s">
        <v>1052</v>
      </c>
      <c r="C140" t="s">
        <v>1053</v>
      </c>
      <c r="D140" s="1">
        <v>45684.868379629632</v>
      </c>
      <c r="E140" t="s">
        <v>1054</v>
      </c>
      <c r="F140" t="s">
        <v>1055</v>
      </c>
      <c r="G140" t="s">
        <v>133</v>
      </c>
      <c r="I140" t="s">
        <v>188</v>
      </c>
      <c r="J140" s="1">
        <v>45685</v>
      </c>
      <c r="K140" t="s">
        <v>189</v>
      </c>
      <c r="L140" t="s">
        <v>190</v>
      </c>
      <c r="O140" t="s">
        <v>416</v>
      </c>
      <c r="Q140" t="s">
        <v>1056</v>
      </c>
      <c r="S140">
        <v>4911</v>
      </c>
      <c r="Z140">
        <v>33000</v>
      </c>
      <c r="AA140">
        <v>1</v>
      </c>
      <c r="AB140">
        <v>33000</v>
      </c>
      <c r="AE140" t="s">
        <v>280</v>
      </c>
      <c r="AF140" t="s">
        <v>140</v>
      </c>
      <c r="AG140" t="s">
        <v>141</v>
      </c>
      <c r="AH140" t="s">
        <v>142</v>
      </c>
      <c r="AI140">
        <v>60</v>
      </c>
      <c r="AJ140">
        <v>40</v>
      </c>
      <c r="AK140" t="s">
        <v>295</v>
      </c>
      <c r="AN140">
        <v>0</v>
      </c>
      <c r="AO140">
        <v>33000</v>
      </c>
      <c r="AQ140" t="s">
        <v>1057</v>
      </c>
      <c r="AR140" s="1">
        <v>45647</v>
      </c>
      <c r="AS140" t="s">
        <v>1058</v>
      </c>
      <c r="AX140" t="s">
        <v>354</v>
      </c>
      <c r="BA140" t="s">
        <v>193</v>
      </c>
      <c r="BB140" t="s">
        <v>162</v>
      </c>
      <c r="BC140" s="1">
        <v>45688</v>
      </c>
      <c r="BF140">
        <v>0</v>
      </c>
      <c r="BG140" t="s">
        <v>1059</v>
      </c>
      <c r="BH140" t="s">
        <v>269</v>
      </c>
      <c r="BI140" t="s">
        <v>1060</v>
      </c>
      <c r="BJ140" t="s">
        <v>1061</v>
      </c>
      <c r="BK140">
        <v>8043049311</v>
      </c>
      <c r="DS140">
        <v>33000</v>
      </c>
      <c r="DT140">
        <v>1</v>
      </c>
      <c r="EA140" t="str">
        <f t="shared" si="3"/>
        <v>三重県鈴鹿市高岡町</v>
      </c>
      <c r="EB140">
        <v>34.900871000000002</v>
      </c>
      <c r="EC140">
        <v>136.586288</v>
      </c>
    </row>
    <row r="141" spans="2:133" x14ac:dyDescent="0.4">
      <c r="B141" t="s">
        <v>1062</v>
      </c>
      <c r="C141" t="s">
        <v>1063</v>
      </c>
      <c r="D141" s="1">
        <v>45684.776087962964</v>
      </c>
      <c r="E141" t="s">
        <v>1064</v>
      </c>
      <c r="F141" t="s">
        <v>1065</v>
      </c>
      <c r="G141" t="s">
        <v>133</v>
      </c>
      <c r="I141" t="s">
        <v>188</v>
      </c>
      <c r="J141" s="1">
        <v>45685</v>
      </c>
      <c r="K141" t="s">
        <v>189</v>
      </c>
      <c r="L141" t="s">
        <v>190</v>
      </c>
      <c r="O141" t="s">
        <v>277</v>
      </c>
      <c r="Q141" t="s">
        <v>1066</v>
      </c>
      <c r="S141">
        <v>4910</v>
      </c>
      <c r="Z141">
        <v>349200</v>
      </c>
      <c r="AA141">
        <v>1</v>
      </c>
      <c r="AB141">
        <v>349200</v>
      </c>
      <c r="AE141" t="s">
        <v>280</v>
      </c>
      <c r="AF141" t="s">
        <v>140</v>
      </c>
      <c r="AG141" t="s">
        <v>141</v>
      </c>
      <c r="AH141" t="s">
        <v>142</v>
      </c>
      <c r="AI141">
        <v>60</v>
      </c>
      <c r="AJ141">
        <v>40</v>
      </c>
      <c r="AK141" t="s">
        <v>281</v>
      </c>
      <c r="AN141">
        <v>0</v>
      </c>
      <c r="AO141">
        <v>349200</v>
      </c>
      <c r="AQ141" t="s">
        <v>1067</v>
      </c>
      <c r="AR141" s="1">
        <v>44772</v>
      </c>
      <c r="AS141" t="s">
        <v>1068</v>
      </c>
      <c r="AX141" t="s">
        <v>354</v>
      </c>
      <c r="BA141" t="s">
        <v>193</v>
      </c>
      <c r="BB141" t="s">
        <v>162</v>
      </c>
      <c r="BC141" s="1">
        <v>45688</v>
      </c>
      <c r="BF141">
        <v>0</v>
      </c>
      <c r="BG141" t="s">
        <v>1069</v>
      </c>
      <c r="BH141" t="s">
        <v>1070</v>
      </c>
      <c r="BI141" t="s">
        <v>1071</v>
      </c>
      <c r="BJ141" t="s">
        <v>1072</v>
      </c>
      <c r="BK141">
        <v>775625851</v>
      </c>
      <c r="DS141">
        <v>349200</v>
      </c>
      <c r="DT141">
        <v>1</v>
      </c>
      <c r="EA141" t="str">
        <f t="shared" si="3"/>
        <v>滋賀県草津市木川町</v>
      </c>
      <c r="EB141">
        <v>35.023677999999997</v>
      </c>
      <c r="EC141">
        <v>135.94258099999999</v>
      </c>
    </row>
    <row r="142" spans="2:133" x14ac:dyDescent="0.4">
      <c r="B142" t="s">
        <v>1073</v>
      </c>
      <c r="C142" t="s">
        <v>1074</v>
      </c>
      <c r="D142" s="1">
        <v>45684.675694444442</v>
      </c>
      <c r="E142" t="s">
        <v>1075</v>
      </c>
      <c r="F142" t="s">
        <v>1076</v>
      </c>
      <c r="G142" t="s">
        <v>133</v>
      </c>
      <c r="I142" t="s">
        <v>134</v>
      </c>
      <c r="K142" t="s">
        <v>135</v>
      </c>
      <c r="L142" t="s">
        <v>136</v>
      </c>
      <c r="O142" t="s">
        <v>257</v>
      </c>
      <c r="Q142" t="s">
        <v>1077</v>
      </c>
      <c r="V142" t="s">
        <v>1078</v>
      </c>
      <c r="Z142">
        <v>57200</v>
      </c>
      <c r="AA142">
        <v>1</v>
      </c>
      <c r="AB142">
        <v>57200</v>
      </c>
      <c r="AE142" t="s">
        <v>139</v>
      </c>
      <c r="AF142" t="s">
        <v>140</v>
      </c>
      <c r="AG142" t="s">
        <v>141</v>
      </c>
      <c r="AH142" t="s">
        <v>232</v>
      </c>
      <c r="AI142">
        <v>40</v>
      </c>
      <c r="AJ142">
        <v>60</v>
      </c>
      <c r="AK142" t="s">
        <v>233</v>
      </c>
      <c r="AN142">
        <v>0</v>
      </c>
      <c r="AO142">
        <v>57200</v>
      </c>
      <c r="AQ142" t="s">
        <v>177</v>
      </c>
      <c r="AR142" s="1">
        <v>44830</v>
      </c>
      <c r="AS142" t="s">
        <v>1079</v>
      </c>
      <c r="BF142">
        <v>0</v>
      </c>
      <c r="BG142" t="s">
        <v>1080</v>
      </c>
      <c r="BH142" t="s">
        <v>147</v>
      </c>
      <c r="BI142" t="s">
        <v>1081</v>
      </c>
      <c r="BJ142" t="s">
        <v>1082</v>
      </c>
      <c r="BK142">
        <v>9074993403</v>
      </c>
      <c r="DS142">
        <v>370470</v>
      </c>
      <c r="DT142">
        <v>5</v>
      </c>
      <c r="DX142" t="s">
        <v>1083</v>
      </c>
      <c r="EA142" t="str">
        <f t="shared" si="3"/>
        <v>大阪府大阪市東淀川区相川</v>
      </c>
      <c r="EB142">
        <v>34.756897000000002</v>
      </c>
      <c r="EC142">
        <v>135.53218100000001</v>
      </c>
    </row>
    <row r="143" spans="2:133" x14ac:dyDescent="0.4">
      <c r="B143" t="s">
        <v>1084</v>
      </c>
      <c r="C143" t="s">
        <v>1085</v>
      </c>
      <c r="D143" s="1">
        <v>45684.597905092596</v>
      </c>
      <c r="E143" t="s">
        <v>1086</v>
      </c>
      <c r="F143" t="s">
        <v>1087</v>
      </c>
      <c r="G143" t="s">
        <v>133</v>
      </c>
      <c r="I143" t="s">
        <v>134</v>
      </c>
      <c r="K143" t="s">
        <v>347</v>
      </c>
      <c r="L143" t="s">
        <v>348</v>
      </c>
      <c r="N143" t="s">
        <v>1088</v>
      </c>
      <c r="O143" t="s">
        <v>1089</v>
      </c>
      <c r="Q143" t="s">
        <v>1090</v>
      </c>
      <c r="U143">
        <v>99069842</v>
      </c>
      <c r="Z143">
        <v>53400</v>
      </c>
      <c r="AA143">
        <v>1</v>
      </c>
      <c r="AB143">
        <v>53400</v>
      </c>
      <c r="AE143" t="s">
        <v>139</v>
      </c>
      <c r="AF143" t="s">
        <v>140</v>
      </c>
      <c r="AG143" t="s">
        <v>158</v>
      </c>
      <c r="AH143" t="s">
        <v>159</v>
      </c>
      <c r="AI143">
        <v>0</v>
      </c>
      <c r="AJ143">
        <v>100</v>
      </c>
      <c r="AK143" t="s">
        <v>176</v>
      </c>
      <c r="AN143">
        <v>0</v>
      </c>
      <c r="AO143">
        <v>53400</v>
      </c>
      <c r="AQ143" t="s">
        <v>352</v>
      </c>
      <c r="AR143" s="1">
        <v>45085</v>
      </c>
      <c r="AS143" t="s">
        <v>1091</v>
      </c>
      <c r="BF143">
        <v>0</v>
      </c>
      <c r="BG143" t="s">
        <v>1092</v>
      </c>
      <c r="BH143" t="s">
        <v>252</v>
      </c>
      <c r="BI143" t="s">
        <v>1093</v>
      </c>
      <c r="BJ143" t="s">
        <v>1094</v>
      </c>
      <c r="BK143">
        <v>9083406331</v>
      </c>
      <c r="BM143" t="s">
        <v>1095</v>
      </c>
      <c r="BN143" s="2">
        <v>45503</v>
      </c>
      <c r="BO143" t="s">
        <v>239</v>
      </c>
      <c r="BP143" s="2">
        <v>45858</v>
      </c>
      <c r="DS143">
        <v>418500</v>
      </c>
      <c r="DT143">
        <v>4</v>
      </c>
      <c r="EA143" t="str">
        <f t="shared" si="3"/>
        <v>長野県長野市稲田</v>
      </c>
      <c r="EB143">
        <v>36.674812000000003</v>
      </c>
      <c r="EC143">
        <v>138.21757500000001</v>
      </c>
    </row>
    <row r="144" spans="2:133" x14ac:dyDescent="0.4">
      <c r="B144" t="s">
        <v>1096</v>
      </c>
      <c r="C144" t="s">
        <v>1097</v>
      </c>
      <c r="D144" s="1">
        <v>45684.460115740738</v>
      </c>
      <c r="E144" t="s">
        <v>1098</v>
      </c>
      <c r="F144" t="s">
        <v>1099</v>
      </c>
      <c r="G144" t="s">
        <v>133</v>
      </c>
      <c r="I144" t="s">
        <v>134</v>
      </c>
      <c r="K144" t="s">
        <v>135</v>
      </c>
      <c r="L144" t="s">
        <v>136</v>
      </c>
      <c r="O144" t="s">
        <v>277</v>
      </c>
      <c r="Q144" t="s">
        <v>1100</v>
      </c>
      <c r="V144" t="s">
        <v>1101</v>
      </c>
      <c r="Z144">
        <v>349200</v>
      </c>
      <c r="AA144">
        <v>1</v>
      </c>
      <c r="AB144">
        <v>349200</v>
      </c>
      <c r="AE144" t="s">
        <v>280</v>
      </c>
      <c r="AF144" t="s">
        <v>140</v>
      </c>
      <c r="AG144" t="s">
        <v>141</v>
      </c>
      <c r="AH144" t="s">
        <v>142</v>
      </c>
      <c r="AI144">
        <v>60</v>
      </c>
      <c r="AJ144">
        <v>40</v>
      </c>
      <c r="AK144" t="s">
        <v>281</v>
      </c>
      <c r="AN144">
        <v>0</v>
      </c>
      <c r="AO144">
        <v>349200</v>
      </c>
      <c r="AQ144" t="s">
        <v>1102</v>
      </c>
      <c r="AR144" s="1">
        <v>45664</v>
      </c>
      <c r="AS144" t="s">
        <v>1103</v>
      </c>
      <c r="BF144">
        <v>-349200</v>
      </c>
      <c r="BG144" t="s">
        <v>1104</v>
      </c>
      <c r="BH144" t="s">
        <v>1105</v>
      </c>
      <c r="BI144" t="s">
        <v>1106</v>
      </c>
      <c r="BJ144" t="s">
        <v>1107</v>
      </c>
      <c r="BK144">
        <v>9088371760</v>
      </c>
      <c r="DS144">
        <v>349200</v>
      </c>
      <c r="DT144">
        <v>1</v>
      </c>
      <c r="EA144" t="str">
        <f t="shared" si="3"/>
        <v>鹿児島県肝属郡錦江町城元</v>
      </c>
      <c r="EB144">
        <v>31.250515</v>
      </c>
      <c r="EC144">
        <v>130.872849</v>
      </c>
    </row>
    <row r="145" spans="2:133" x14ac:dyDescent="0.4">
      <c r="B145" t="s">
        <v>1108</v>
      </c>
      <c r="C145" t="s">
        <v>1109</v>
      </c>
      <c r="D145" s="1">
        <v>45684.412812499999</v>
      </c>
      <c r="E145" t="s">
        <v>1110</v>
      </c>
      <c r="F145" t="s">
        <v>1111</v>
      </c>
      <c r="G145" t="s">
        <v>133</v>
      </c>
      <c r="I145" t="s">
        <v>188</v>
      </c>
      <c r="J145" s="1">
        <v>45685</v>
      </c>
      <c r="K145" t="s">
        <v>189</v>
      </c>
      <c r="L145" t="s">
        <v>190</v>
      </c>
      <c r="O145" t="s">
        <v>277</v>
      </c>
      <c r="Q145" t="s">
        <v>1100</v>
      </c>
      <c r="S145">
        <v>4909</v>
      </c>
      <c r="Z145">
        <v>349200</v>
      </c>
      <c r="AA145">
        <v>1</v>
      </c>
      <c r="AB145">
        <v>349200</v>
      </c>
      <c r="AE145" t="s">
        <v>280</v>
      </c>
      <c r="AF145" t="s">
        <v>140</v>
      </c>
      <c r="AG145" t="s">
        <v>141</v>
      </c>
      <c r="AH145" t="s">
        <v>142</v>
      </c>
      <c r="AI145">
        <v>60</v>
      </c>
      <c r="AJ145">
        <v>40</v>
      </c>
      <c r="AK145" t="s">
        <v>281</v>
      </c>
      <c r="AN145">
        <v>0</v>
      </c>
      <c r="AO145">
        <v>349200</v>
      </c>
      <c r="AQ145" t="s">
        <v>970</v>
      </c>
      <c r="AR145" s="1">
        <v>45673</v>
      </c>
      <c r="AS145" t="s">
        <v>1112</v>
      </c>
      <c r="AX145" t="s">
        <v>354</v>
      </c>
      <c r="BA145" t="s">
        <v>193</v>
      </c>
      <c r="BC145" s="1">
        <v>45688</v>
      </c>
      <c r="BF145">
        <v>0</v>
      </c>
      <c r="BG145" t="s">
        <v>1113</v>
      </c>
      <c r="BH145" t="s">
        <v>180</v>
      </c>
      <c r="BI145" t="s">
        <v>1114</v>
      </c>
      <c r="BJ145" t="s">
        <v>1115</v>
      </c>
      <c r="BK145">
        <v>9039567712</v>
      </c>
      <c r="DS145">
        <v>349200</v>
      </c>
      <c r="DT145">
        <v>1</v>
      </c>
      <c r="EA145" t="str">
        <f t="shared" si="3"/>
        <v>愛知県知多郡武豊町砂川</v>
      </c>
      <c r="EB145">
        <v>34.868172000000001</v>
      </c>
      <c r="EC145">
        <v>136.912384</v>
      </c>
    </row>
    <row r="146" spans="2:133" x14ac:dyDescent="0.4">
      <c r="B146" t="s">
        <v>1116</v>
      </c>
      <c r="C146" t="s">
        <v>1117</v>
      </c>
      <c r="D146" s="1">
        <v>45684.407233796293</v>
      </c>
      <c r="E146" t="s">
        <v>1118</v>
      </c>
      <c r="F146" t="s">
        <v>1119</v>
      </c>
      <c r="G146" t="s">
        <v>133</v>
      </c>
      <c r="I146" t="s">
        <v>188</v>
      </c>
      <c r="J146" s="1">
        <v>45684</v>
      </c>
      <c r="K146" t="s">
        <v>189</v>
      </c>
      <c r="L146" t="s">
        <v>190</v>
      </c>
      <c r="O146" t="s">
        <v>277</v>
      </c>
      <c r="Q146" t="s">
        <v>1100</v>
      </c>
      <c r="S146">
        <v>4908</v>
      </c>
      <c r="Z146">
        <v>349200</v>
      </c>
      <c r="AA146">
        <v>1</v>
      </c>
      <c r="AB146">
        <v>349200</v>
      </c>
      <c r="AE146" t="s">
        <v>280</v>
      </c>
      <c r="AF146" t="s">
        <v>140</v>
      </c>
      <c r="AG146" t="s">
        <v>141</v>
      </c>
      <c r="AH146" t="s">
        <v>142</v>
      </c>
      <c r="AI146">
        <v>60</v>
      </c>
      <c r="AJ146">
        <v>40</v>
      </c>
      <c r="AK146" t="s">
        <v>281</v>
      </c>
      <c r="AN146">
        <v>0</v>
      </c>
      <c r="AO146">
        <v>349200</v>
      </c>
      <c r="AQ146" t="s">
        <v>1057</v>
      </c>
      <c r="AR146" s="1">
        <v>45639</v>
      </c>
      <c r="AS146" t="s">
        <v>1120</v>
      </c>
      <c r="AX146" t="s">
        <v>354</v>
      </c>
      <c r="BA146" t="s">
        <v>193</v>
      </c>
      <c r="BC146" s="1">
        <v>45688</v>
      </c>
      <c r="BF146">
        <v>0</v>
      </c>
      <c r="BG146" t="s">
        <v>1121</v>
      </c>
      <c r="BH146" t="s">
        <v>147</v>
      </c>
      <c r="BI146" t="s">
        <v>1122</v>
      </c>
      <c r="BJ146" t="s">
        <v>1123</v>
      </c>
      <c r="BK146">
        <v>8035088838</v>
      </c>
      <c r="DS146">
        <v>349200</v>
      </c>
      <c r="DT146">
        <v>1</v>
      </c>
      <c r="EA146" t="str">
        <f t="shared" si="3"/>
        <v>大阪府大阪市西区靱本町</v>
      </c>
      <c r="EB146">
        <v>34.685279999999999</v>
      </c>
      <c r="EC146">
        <v>135.49517800000001</v>
      </c>
    </row>
    <row r="147" spans="2:133" x14ac:dyDescent="0.4">
      <c r="B147" t="s">
        <v>1124</v>
      </c>
      <c r="C147" t="s">
        <v>1125</v>
      </c>
      <c r="D147" s="1">
        <v>45684.047465277778</v>
      </c>
      <c r="E147" t="s">
        <v>1126</v>
      </c>
      <c r="F147" t="s">
        <v>1127</v>
      </c>
      <c r="G147" t="s">
        <v>133</v>
      </c>
      <c r="I147" t="s">
        <v>228</v>
      </c>
      <c r="K147" t="s">
        <v>347</v>
      </c>
      <c r="L147" t="s">
        <v>229</v>
      </c>
      <c r="M147" s="1">
        <v>45693</v>
      </c>
      <c r="O147" t="s">
        <v>713</v>
      </c>
      <c r="Q147" t="s">
        <v>714</v>
      </c>
      <c r="U147">
        <v>99504003</v>
      </c>
      <c r="Z147">
        <v>8294</v>
      </c>
      <c r="AA147">
        <v>1</v>
      </c>
      <c r="AB147">
        <v>8294</v>
      </c>
      <c r="AE147" t="s">
        <v>715</v>
      </c>
      <c r="AF147" t="s">
        <v>140</v>
      </c>
      <c r="AG147" t="s">
        <v>716</v>
      </c>
      <c r="AH147" t="s">
        <v>351</v>
      </c>
      <c r="AI147">
        <v>50</v>
      </c>
      <c r="AJ147">
        <v>50</v>
      </c>
      <c r="AK147" t="s">
        <v>382</v>
      </c>
      <c r="AN147">
        <v>0</v>
      </c>
      <c r="AO147">
        <v>8294</v>
      </c>
      <c r="AQ147" t="s">
        <v>352</v>
      </c>
      <c r="AR147" s="1">
        <v>45343</v>
      </c>
      <c r="AS147" t="s">
        <v>1128</v>
      </c>
      <c r="BF147">
        <v>0</v>
      </c>
      <c r="BG147" t="s">
        <v>1129</v>
      </c>
      <c r="BH147" t="s">
        <v>339</v>
      </c>
      <c r="BI147" t="s">
        <v>1130</v>
      </c>
      <c r="BJ147" t="s">
        <v>1131</v>
      </c>
      <c r="BK147">
        <v>9039011980</v>
      </c>
      <c r="DS147">
        <v>38066</v>
      </c>
      <c r="DT147">
        <v>5</v>
      </c>
      <c r="DX147">
        <v>1002737773</v>
      </c>
      <c r="EA147" t="str">
        <f t="shared" si="3"/>
        <v>神奈川県鎌倉市</v>
      </c>
      <c r="EB147">
        <v>35.319229</v>
      </c>
      <c r="EC147">
        <v>139.54669200000001</v>
      </c>
    </row>
    <row r="148" spans="2:133" x14ac:dyDescent="0.4">
      <c r="B148" t="s">
        <v>1132</v>
      </c>
      <c r="C148" t="s">
        <v>1133</v>
      </c>
      <c r="D148" s="1">
        <v>45684.047465277778</v>
      </c>
      <c r="E148" t="s">
        <v>1134</v>
      </c>
      <c r="F148" t="s">
        <v>1135</v>
      </c>
      <c r="G148" t="s">
        <v>133</v>
      </c>
      <c r="I148" t="s">
        <v>228</v>
      </c>
      <c r="K148" t="s">
        <v>347</v>
      </c>
      <c r="L148" t="s">
        <v>229</v>
      </c>
      <c r="M148" s="1">
        <v>45693</v>
      </c>
      <c r="O148" t="s">
        <v>713</v>
      </c>
      <c r="Q148" t="s">
        <v>714</v>
      </c>
      <c r="U148">
        <v>99503818</v>
      </c>
      <c r="Z148">
        <v>8294</v>
      </c>
      <c r="AA148">
        <v>1</v>
      </c>
      <c r="AB148">
        <v>8294</v>
      </c>
      <c r="AE148" t="s">
        <v>715</v>
      </c>
      <c r="AF148" t="s">
        <v>140</v>
      </c>
      <c r="AG148" t="s">
        <v>716</v>
      </c>
      <c r="AH148" t="s">
        <v>351</v>
      </c>
      <c r="AI148">
        <v>50</v>
      </c>
      <c r="AJ148">
        <v>50</v>
      </c>
      <c r="AK148" t="s">
        <v>382</v>
      </c>
      <c r="AN148">
        <v>0</v>
      </c>
      <c r="AO148">
        <v>8294</v>
      </c>
      <c r="AQ148" t="s">
        <v>477</v>
      </c>
      <c r="AR148" s="1">
        <v>44213</v>
      </c>
      <c r="AS148" t="s">
        <v>1136</v>
      </c>
      <c r="BF148">
        <v>0</v>
      </c>
      <c r="BG148" t="s">
        <v>1137</v>
      </c>
      <c r="BH148" t="s">
        <v>208</v>
      </c>
      <c r="BI148" t="s">
        <v>1138</v>
      </c>
      <c r="BJ148" t="s">
        <v>1139</v>
      </c>
      <c r="BK148">
        <v>8054549198</v>
      </c>
      <c r="DD148" t="s">
        <v>198</v>
      </c>
      <c r="DE148" s="2">
        <v>44862</v>
      </c>
      <c r="DS148">
        <v>336346</v>
      </c>
      <c r="DT148">
        <v>22</v>
      </c>
      <c r="DX148">
        <v>1002736551</v>
      </c>
      <c r="EA148" t="str">
        <f t="shared" si="3"/>
        <v>東京都東久留米市八幡町</v>
      </c>
      <c r="EB148">
        <v>35.757792999999999</v>
      </c>
      <c r="EC148">
        <v>139.51208500000001</v>
      </c>
    </row>
    <row r="149" spans="2:133" x14ac:dyDescent="0.4">
      <c r="B149" t="s">
        <v>1140</v>
      </c>
      <c r="C149" t="s">
        <v>1141</v>
      </c>
      <c r="D149" s="1">
        <v>45684.047465277778</v>
      </c>
      <c r="E149" t="s">
        <v>1142</v>
      </c>
      <c r="F149" t="s">
        <v>1143</v>
      </c>
      <c r="G149" t="s">
        <v>133</v>
      </c>
      <c r="I149" t="s">
        <v>228</v>
      </c>
      <c r="K149" t="s">
        <v>347</v>
      </c>
      <c r="L149" t="s">
        <v>229</v>
      </c>
      <c r="M149" s="1">
        <v>45693</v>
      </c>
      <c r="O149" t="s">
        <v>765</v>
      </c>
      <c r="Q149" t="s">
        <v>766</v>
      </c>
      <c r="U149">
        <v>99503537</v>
      </c>
      <c r="Z149">
        <v>72050</v>
      </c>
      <c r="AA149">
        <v>1</v>
      </c>
      <c r="AB149">
        <v>72050</v>
      </c>
      <c r="AE149" t="s">
        <v>157</v>
      </c>
      <c r="AF149" t="s">
        <v>140</v>
      </c>
      <c r="AG149" t="s">
        <v>141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72050</v>
      </c>
      <c r="AQ149" t="s">
        <v>352</v>
      </c>
      <c r="AR149" s="1">
        <v>45523</v>
      </c>
      <c r="AS149" t="s">
        <v>1144</v>
      </c>
      <c r="BF149">
        <v>0</v>
      </c>
      <c r="BG149" t="s">
        <v>1145</v>
      </c>
      <c r="BH149" t="s">
        <v>459</v>
      </c>
      <c r="BI149" t="s">
        <v>1146</v>
      </c>
      <c r="BJ149" t="s">
        <v>1147</v>
      </c>
      <c r="BK149">
        <v>8054727331</v>
      </c>
      <c r="DS149">
        <v>360250</v>
      </c>
      <c r="DT149">
        <v>5</v>
      </c>
      <c r="DX149">
        <v>1002700091</v>
      </c>
      <c r="EA149" t="str">
        <f t="shared" si="3"/>
        <v>千葉県市川市原木1-6-20</v>
      </c>
      <c r="EB149">
        <v>35.704856999999997</v>
      </c>
      <c r="EC149">
        <v>139.94439700000001</v>
      </c>
    </row>
    <row r="150" spans="2:133" x14ac:dyDescent="0.4">
      <c r="B150" t="s">
        <v>1148</v>
      </c>
      <c r="C150" t="s">
        <v>1149</v>
      </c>
      <c r="D150" s="1">
        <v>45684.019363425927</v>
      </c>
      <c r="E150" t="s">
        <v>1150</v>
      </c>
      <c r="F150" t="s">
        <v>1151</v>
      </c>
      <c r="G150" t="s">
        <v>133</v>
      </c>
      <c r="I150" t="s">
        <v>188</v>
      </c>
      <c r="J150" s="1">
        <v>45684</v>
      </c>
      <c r="K150" t="s">
        <v>189</v>
      </c>
      <c r="L150" t="s">
        <v>190</v>
      </c>
      <c r="O150" t="s">
        <v>858</v>
      </c>
      <c r="Q150" t="s">
        <v>859</v>
      </c>
      <c r="S150">
        <v>4907</v>
      </c>
      <c r="Z150">
        <v>86900</v>
      </c>
      <c r="AA150">
        <v>1</v>
      </c>
      <c r="AB150">
        <v>86900</v>
      </c>
      <c r="AE150" t="s">
        <v>139</v>
      </c>
      <c r="AF150" t="s">
        <v>140</v>
      </c>
      <c r="AG150" t="s">
        <v>141</v>
      </c>
      <c r="AH150" t="s">
        <v>232</v>
      </c>
      <c r="AI150">
        <v>40</v>
      </c>
      <c r="AJ150">
        <v>60</v>
      </c>
      <c r="AK150" t="s">
        <v>382</v>
      </c>
      <c r="AN150">
        <v>0</v>
      </c>
      <c r="AO150">
        <v>86900</v>
      </c>
      <c r="AQ150" t="s">
        <v>249</v>
      </c>
      <c r="AR150" s="1">
        <v>45526</v>
      </c>
      <c r="AS150" t="s">
        <v>1152</v>
      </c>
      <c r="BA150" t="s">
        <v>193</v>
      </c>
      <c r="BB150" t="s">
        <v>162</v>
      </c>
      <c r="BC150" s="1">
        <v>45688</v>
      </c>
      <c r="BF150">
        <v>0</v>
      </c>
      <c r="BG150" t="s">
        <v>1153</v>
      </c>
      <c r="BH150" t="s">
        <v>749</v>
      </c>
      <c r="BI150" t="s">
        <v>1154</v>
      </c>
      <c r="BJ150" t="s">
        <v>1155</v>
      </c>
      <c r="BK150">
        <v>9090916220</v>
      </c>
      <c r="DS150">
        <v>86900</v>
      </c>
      <c r="DT150">
        <v>1</v>
      </c>
      <c r="EA150" t="str">
        <f t="shared" si="3"/>
        <v>奈良県生駒市俵口町</v>
      </c>
      <c r="EB150">
        <v>34.701709999999999</v>
      </c>
      <c r="EC150">
        <v>135.68017599999999</v>
      </c>
    </row>
    <row r="151" spans="2:133" x14ac:dyDescent="0.4">
      <c r="B151" t="s">
        <v>1156</v>
      </c>
      <c r="C151" t="s">
        <v>1157</v>
      </c>
      <c r="D151" s="1">
        <v>45683.90625</v>
      </c>
      <c r="E151" t="s">
        <v>1158</v>
      </c>
      <c r="F151" t="s">
        <v>1159</v>
      </c>
      <c r="G151" t="s">
        <v>133</v>
      </c>
      <c r="I151" t="s">
        <v>134</v>
      </c>
      <c r="K151" t="s">
        <v>135</v>
      </c>
      <c r="L151" t="s">
        <v>136</v>
      </c>
      <c r="O151" t="s">
        <v>1160</v>
      </c>
      <c r="Q151" t="s">
        <v>1161</v>
      </c>
      <c r="V151" t="s">
        <v>1162</v>
      </c>
      <c r="Z151">
        <v>232560</v>
      </c>
      <c r="AA151">
        <v>1</v>
      </c>
      <c r="AB151">
        <v>232560</v>
      </c>
      <c r="AE151" t="s">
        <v>139</v>
      </c>
      <c r="AF151" t="s">
        <v>140</v>
      </c>
      <c r="AG151" t="s">
        <v>141</v>
      </c>
      <c r="AH151" t="s">
        <v>232</v>
      </c>
      <c r="AI151">
        <v>40</v>
      </c>
      <c r="AJ151">
        <v>60</v>
      </c>
      <c r="AK151" t="s">
        <v>281</v>
      </c>
      <c r="AN151">
        <v>0</v>
      </c>
      <c r="AO151">
        <v>232560</v>
      </c>
      <c r="AQ151" t="s">
        <v>249</v>
      </c>
      <c r="AR151" s="1">
        <v>45529</v>
      </c>
      <c r="AS151" t="s">
        <v>1163</v>
      </c>
      <c r="BF151">
        <v>0</v>
      </c>
      <c r="BG151" t="s">
        <v>1164</v>
      </c>
      <c r="BH151" t="s">
        <v>236</v>
      </c>
      <c r="BI151" t="s">
        <v>1165</v>
      </c>
      <c r="BJ151" t="s">
        <v>1166</v>
      </c>
      <c r="BK151">
        <v>8061259107</v>
      </c>
      <c r="DS151">
        <v>730560</v>
      </c>
      <c r="DT151">
        <v>6</v>
      </c>
      <c r="DX151" t="s">
        <v>1167</v>
      </c>
      <c r="EA151" t="str">
        <f t="shared" si="3"/>
        <v>兵庫県川西市南花屋敷1丁目</v>
      </c>
      <c r="EB151">
        <v>34.824123</v>
      </c>
      <c r="EC151">
        <v>135.40699799999999</v>
      </c>
    </row>
    <row r="152" spans="2:133" x14ac:dyDescent="0.4">
      <c r="B152" t="s">
        <v>1168</v>
      </c>
      <c r="C152" t="s">
        <v>1169</v>
      </c>
      <c r="D152" s="1">
        <v>45683.706932870373</v>
      </c>
      <c r="E152" t="s">
        <v>1170</v>
      </c>
      <c r="F152" t="s">
        <v>1171</v>
      </c>
      <c r="G152" t="s">
        <v>133</v>
      </c>
      <c r="I152" t="s">
        <v>188</v>
      </c>
      <c r="J152" s="1">
        <v>45683</v>
      </c>
      <c r="K152" t="s">
        <v>189</v>
      </c>
      <c r="L152" t="s">
        <v>190</v>
      </c>
      <c r="O152" t="s">
        <v>277</v>
      </c>
      <c r="Q152" t="s">
        <v>1100</v>
      </c>
      <c r="S152">
        <v>4906</v>
      </c>
      <c r="Z152">
        <v>349200</v>
      </c>
      <c r="AA152">
        <v>1</v>
      </c>
      <c r="AB152">
        <v>349200</v>
      </c>
      <c r="AE152" t="s">
        <v>280</v>
      </c>
      <c r="AF152" t="s">
        <v>140</v>
      </c>
      <c r="AG152" t="s">
        <v>141</v>
      </c>
      <c r="AH152" t="s">
        <v>142</v>
      </c>
      <c r="AI152">
        <v>60</v>
      </c>
      <c r="AJ152">
        <v>40</v>
      </c>
      <c r="AK152" t="s">
        <v>281</v>
      </c>
      <c r="AN152">
        <v>0</v>
      </c>
      <c r="AO152">
        <v>349200</v>
      </c>
      <c r="AQ152" t="s">
        <v>970</v>
      </c>
      <c r="AR152" s="1">
        <v>45665</v>
      </c>
      <c r="AS152" t="s">
        <v>1172</v>
      </c>
      <c r="AX152" t="s">
        <v>354</v>
      </c>
      <c r="BA152" t="s">
        <v>193</v>
      </c>
      <c r="BC152" s="1">
        <v>45687</v>
      </c>
      <c r="BF152">
        <v>0</v>
      </c>
      <c r="BG152" t="s">
        <v>1173</v>
      </c>
      <c r="BH152" t="s">
        <v>339</v>
      </c>
      <c r="BI152" t="s">
        <v>1174</v>
      </c>
      <c r="BJ152" t="s">
        <v>1175</v>
      </c>
      <c r="BK152">
        <v>9088303274</v>
      </c>
      <c r="DS152">
        <v>349200</v>
      </c>
      <c r="DT152">
        <v>1</v>
      </c>
      <c r="EA152" t="str">
        <f t="shared" si="3"/>
        <v>神奈川県横浜市都筑区北山田</v>
      </c>
      <c r="EB152">
        <v>35.562156999999999</v>
      </c>
      <c r="EC152">
        <v>139.591003</v>
      </c>
    </row>
    <row r="153" spans="2:133" x14ac:dyDescent="0.4">
      <c r="B153" t="s">
        <v>1176</v>
      </c>
      <c r="C153" t="s">
        <v>1177</v>
      </c>
      <c r="D153" s="1">
        <v>45683.677569444444</v>
      </c>
      <c r="E153" t="s">
        <v>1178</v>
      </c>
      <c r="F153" t="s">
        <v>1179</v>
      </c>
      <c r="G153" t="s">
        <v>133</v>
      </c>
      <c r="I153" t="s">
        <v>134</v>
      </c>
      <c r="K153" t="s">
        <v>135</v>
      </c>
      <c r="L153" t="s">
        <v>136</v>
      </c>
      <c r="O153" t="s">
        <v>277</v>
      </c>
      <c r="Q153" t="s">
        <v>1100</v>
      </c>
      <c r="V153" t="s">
        <v>1180</v>
      </c>
      <c r="Z153">
        <v>349200</v>
      </c>
      <c r="AA153">
        <v>1</v>
      </c>
      <c r="AB153">
        <v>349200</v>
      </c>
      <c r="AE153" t="s">
        <v>280</v>
      </c>
      <c r="AF153" t="s">
        <v>140</v>
      </c>
      <c r="AG153" t="s">
        <v>141</v>
      </c>
      <c r="AH153" t="s">
        <v>142</v>
      </c>
      <c r="AI153">
        <v>60</v>
      </c>
      <c r="AJ153">
        <v>40</v>
      </c>
      <c r="AK153" t="s">
        <v>281</v>
      </c>
      <c r="AN153">
        <v>0</v>
      </c>
      <c r="AO153">
        <v>349200</v>
      </c>
      <c r="AQ153" t="s">
        <v>970</v>
      </c>
      <c r="AR153" s="1">
        <v>45672</v>
      </c>
      <c r="AS153" t="s">
        <v>1181</v>
      </c>
      <c r="BF153">
        <v>-349200</v>
      </c>
      <c r="BG153" t="s">
        <v>1182</v>
      </c>
      <c r="BH153" t="s">
        <v>459</v>
      </c>
      <c r="BI153" t="s">
        <v>1183</v>
      </c>
      <c r="BJ153" t="s">
        <v>1184</v>
      </c>
      <c r="BK153">
        <v>9035097537</v>
      </c>
      <c r="DS153">
        <v>349200</v>
      </c>
      <c r="DT153">
        <v>1</v>
      </c>
      <c r="EA153" t="str">
        <f t="shared" si="3"/>
        <v>千葉県千葉市稲毛区宮野木町</v>
      </c>
      <c r="EB153">
        <v>35.656162000000002</v>
      </c>
      <c r="EC153">
        <v>140.10379</v>
      </c>
    </row>
    <row r="154" spans="2:133" x14ac:dyDescent="0.4">
      <c r="B154" t="s">
        <v>1185</v>
      </c>
      <c r="C154" t="s">
        <v>1186</v>
      </c>
      <c r="D154" s="1">
        <v>45683.047453703701</v>
      </c>
      <c r="E154" t="s">
        <v>1187</v>
      </c>
      <c r="F154" t="s">
        <v>1188</v>
      </c>
      <c r="G154" t="s">
        <v>133</v>
      </c>
      <c r="I154" t="s">
        <v>228</v>
      </c>
      <c r="K154" t="s">
        <v>347</v>
      </c>
      <c r="L154" t="s">
        <v>229</v>
      </c>
      <c r="M154" s="1">
        <v>45692</v>
      </c>
      <c r="O154" t="s">
        <v>713</v>
      </c>
      <c r="Q154" t="s">
        <v>714</v>
      </c>
      <c r="U154">
        <v>99469223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783</v>
      </c>
      <c r="AR154" s="1">
        <v>45541</v>
      </c>
      <c r="AS154" t="s">
        <v>1189</v>
      </c>
      <c r="BF154">
        <v>0</v>
      </c>
      <c r="BG154" t="s">
        <v>1190</v>
      </c>
      <c r="BH154" t="s">
        <v>208</v>
      </c>
      <c r="BI154" t="s">
        <v>1191</v>
      </c>
      <c r="BJ154" t="s">
        <v>1192</v>
      </c>
      <c r="BK154">
        <v>7066532849</v>
      </c>
      <c r="DS154">
        <v>38066</v>
      </c>
      <c r="DT154">
        <v>5</v>
      </c>
      <c r="DX154">
        <v>1002736260</v>
      </c>
      <c r="EA154" t="str">
        <f t="shared" si="3"/>
        <v>東京都西東京市北町２－１１－１３</v>
      </c>
      <c r="EB154">
        <v>35.756931000000002</v>
      </c>
      <c r="EC154">
        <v>139.55857800000001</v>
      </c>
    </row>
    <row r="155" spans="2:133" x14ac:dyDescent="0.4">
      <c r="B155" t="s">
        <v>1193</v>
      </c>
      <c r="C155" t="s">
        <v>1194</v>
      </c>
      <c r="D155" s="1">
        <v>45683.047453703701</v>
      </c>
      <c r="E155" t="s">
        <v>1195</v>
      </c>
      <c r="F155" t="s">
        <v>1196</v>
      </c>
      <c r="G155" t="s">
        <v>133</v>
      </c>
      <c r="I155" t="s">
        <v>228</v>
      </c>
      <c r="K155" t="s">
        <v>347</v>
      </c>
      <c r="L155" t="s">
        <v>229</v>
      </c>
      <c r="M155" s="1">
        <v>45692</v>
      </c>
      <c r="O155" t="s">
        <v>713</v>
      </c>
      <c r="Q155" t="s">
        <v>714</v>
      </c>
      <c r="U155">
        <v>99469221</v>
      </c>
      <c r="Z155">
        <v>8294</v>
      </c>
      <c r="AA155">
        <v>1</v>
      </c>
      <c r="AB155">
        <v>8294</v>
      </c>
      <c r="AE155" t="s">
        <v>715</v>
      </c>
      <c r="AF155" t="s">
        <v>140</v>
      </c>
      <c r="AG155" t="s">
        <v>716</v>
      </c>
      <c r="AH155" t="s">
        <v>351</v>
      </c>
      <c r="AI155">
        <v>50</v>
      </c>
      <c r="AJ155">
        <v>50</v>
      </c>
      <c r="AK155" t="s">
        <v>382</v>
      </c>
      <c r="AN155">
        <v>0</v>
      </c>
      <c r="AO155">
        <v>8294</v>
      </c>
      <c r="AR155" s="1">
        <v>45600</v>
      </c>
      <c r="AS155" t="s">
        <v>1197</v>
      </c>
      <c r="BF155">
        <v>0</v>
      </c>
      <c r="BG155" t="s">
        <v>1198</v>
      </c>
      <c r="BH155" t="s">
        <v>664</v>
      </c>
      <c r="BI155" t="s">
        <v>1199</v>
      </c>
      <c r="BJ155" t="s">
        <v>1200</v>
      </c>
      <c r="BK155">
        <v>9064607222</v>
      </c>
      <c r="DS155">
        <v>33176</v>
      </c>
      <c r="DT155">
        <v>4</v>
      </c>
      <c r="DX155">
        <v>1002736225</v>
      </c>
      <c r="EA155" t="str">
        <f t="shared" si="3"/>
        <v>岐阜県可児市下切</v>
      </c>
      <c r="EB155">
        <v>35.401694999999997</v>
      </c>
      <c r="EC155">
        <v>137.05796799999999</v>
      </c>
    </row>
    <row r="156" spans="2:133" x14ac:dyDescent="0.4">
      <c r="B156" t="s">
        <v>1201</v>
      </c>
      <c r="C156" t="s">
        <v>1202</v>
      </c>
      <c r="D156" s="1">
        <v>45683.047453703701</v>
      </c>
      <c r="E156" t="s">
        <v>1203</v>
      </c>
      <c r="F156" t="s">
        <v>1204</v>
      </c>
      <c r="G156" t="s">
        <v>133</v>
      </c>
      <c r="I156" t="s">
        <v>228</v>
      </c>
      <c r="K156" t="s">
        <v>347</v>
      </c>
      <c r="L156" t="s">
        <v>229</v>
      </c>
      <c r="M156" s="1">
        <v>45692</v>
      </c>
      <c r="O156" t="s">
        <v>713</v>
      </c>
      <c r="Q156" t="s">
        <v>714</v>
      </c>
      <c r="U156">
        <v>99469210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R156" s="1">
        <v>45600</v>
      </c>
      <c r="AS156" t="s">
        <v>1205</v>
      </c>
      <c r="BF156">
        <v>0</v>
      </c>
      <c r="BG156" t="s">
        <v>1206</v>
      </c>
      <c r="BH156" t="s">
        <v>285</v>
      </c>
      <c r="BI156" t="s">
        <v>1207</v>
      </c>
      <c r="BJ156" t="s">
        <v>1208</v>
      </c>
      <c r="BK156">
        <v>9015125699</v>
      </c>
      <c r="DS156">
        <v>33176</v>
      </c>
      <c r="DT156">
        <v>4</v>
      </c>
      <c r="DX156">
        <v>1002736169</v>
      </c>
      <c r="EA156" t="str">
        <f t="shared" si="3"/>
        <v>沖縄県西原町</v>
      </c>
      <c r="EB156">
        <v>26.222857000000001</v>
      </c>
      <c r="EC156">
        <v>127.75882</v>
      </c>
    </row>
    <row r="157" spans="2:133" x14ac:dyDescent="0.4">
      <c r="B157" t="s">
        <v>1209</v>
      </c>
      <c r="C157" t="s">
        <v>1210</v>
      </c>
      <c r="D157" s="1">
        <v>45683.047453703701</v>
      </c>
      <c r="E157" t="s">
        <v>1211</v>
      </c>
      <c r="F157" t="s">
        <v>1212</v>
      </c>
      <c r="G157" t="s">
        <v>133</v>
      </c>
      <c r="I157" t="s">
        <v>228</v>
      </c>
      <c r="K157" t="s">
        <v>347</v>
      </c>
      <c r="L157" t="s">
        <v>229</v>
      </c>
      <c r="M157" s="1">
        <v>45692</v>
      </c>
      <c r="O157" t="s">
        <v>713</v>
      </c>
      <c r="Q157" t="s">
        <v>714</v>
      </c>
      <c r="U157">
        <v>99469204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Q157" t="s">
        <v>177</v>
      </c>
      <c r="AR157" s="1">
        <v>44888</v>
      </c>
      <c r="AS157" t="s">
        <v>1213</v>
      </c>
      <c r="BF157">
        <v>0</v>
      </c>
      <c r="BG157" t="s">
        <v>1214</v>
      </c>
      <c r="BH157" t="s">
        <v>1009</v>
      </c>
      <c r="BI157" t="s">
        <v>1215</v>
      </c>
      <c r="BJ157" t="s">
        <v>1216</v>
      </c>
      <c r="BK157">
        <v>9048711136</v>
      </c>
      <c r="DS157">
        <v>33176</v>
      </c>
      <c r="DT157">
        <v>4</v>
      </c>
      <c r="DX157">
        <v>1002736148</v>
      </c>
      <c r="EA157" t="str">
        <f t="shared" si="3"/>
        <v>北海道旭川市西神楽1-6</v>
      </c>
      <c r="EB157">
        <v>43.717433999999997</v>
      </c>
      <c r="EC157">
        <v>142.36805699999999</v>
      </c>
    </row>
    <row r="158" spans="2:133" x14ac:dyDescent="0.4">
      <c r="B158" t="s">
        <v>129</v>
      </c>
      <c r="C158" t="s">
        <v>1217</v>
      </c>
      <c r="D158" s="1">
        <v>45682.693749999999</v>
      </c>
      <c r="E158" t="s">
        <v>131</v>
      </c>
      <c r="F158" t="s">
        <v>132</v>
      </c>
      <c r="G158" t="s">
        <v>133</v>
      </c>
      <c r="I158" t="s">
        <v>134</v>
      </c>
      <c r="K158" t="s">
        <v>135</v>
      </c>
      <c r="L158" t="s">
        <v>136</v>
      </c>
      <c r="O158" t="s">
        <v>868</v>
      </c>
      <c r="Q158" t="s">
        <v>869</v>
      </c>
      <c r="V158" t="s">
        <v>1218</v>
      </c>
      <c r="Z158">
        <v>10780</v>
      </c>
      <c r="AA158">
        <v>1</v>
      </c>
      <c r="AB158">
        <v>10780</v>
      </c>
      <c r="AE158" t="s">
        <v>139</v>
      </c>
      <c r="AF158" t="s">
        <v>140</v>
      </c>
      <c r="AG158" t="s">
        <v>871</v>
      </c>
      <c r="AH158" t="s">
        <v>142</v>
      </c>
      <c r="AI158">
        <v>60</v>
      </c>
      <c r="AJ158">
        <v>40</v>
      </c>
      <c r="AK158" t="s">
        <v>160</v>
      </c>
      <c r="AN158">
        <v>0</v>
      </c>
      <c r="AO158">
        <v>10780</v>
      </c>
      <c r="AQ158" t="s">
        <v>144</v>
      </c>
      <c r="AR158" s="1">
        <v>45512</v>
      </c>
      <c r="AS158" t="s">
        <v>145</v>
      </c>
      <c r="BF158">
        <v>0</v>
      </c>
      <c r="BG158" t="s">
        <v>146</v>
      </c>
      <c r="BH158" t="s">
        <v>147</v>
      </c>
      <c r="BI158" t="s">
        <v>148</v>
      </c>
      <c r="BJ158" t="s">
        <v>149</v>
      </c>
      <c r="BK158">
        <v>8033148991</v>
      </c>
      <c r="CL158" t="s">
        <v>150</v>
      </c>
      <c r="DS158">
        <v>419380</v>
      </c>
      <c r="DT158">
        <v>5</v>
      </c>
      <c r="DX158" t="s">
        <v>1219</v>
      </c>
      <c r="EA158" t="str">
        <f t="shared" si="3"/>
        <v>大阪府富田林市桜ケ丘町</v>
      </c>
      <c r="EB158">
        <v>34.494349999999997</v>
      </c>
      <c r="EC158">
        <v>135.58517499999999</v>
      </c>
    </row>
    <row r="159" spans="2:133" x14ac:dyDescent="0.4">
      <c r="B159" t="s">
        <v>1220</v>
      </c>
      <c r="C159" t="s">
        <v>1221</v>
      </c>
      <c r="D159" s="1">
        <v>45682.047465277778</v>
      </c>
      <c r="E159" t="s">
        <v>1222</v>
      </c>
      <c r="F159" t="s">
        <v>1223</v>
      </c>
      <c r="G159" t="s">
        <v>133</v>
      </c>
      <c r="I159" t="s">
        <v>228</v>
      </c>
      <c r="K159" t="s">
        <v>347</v>
      </c>
      <c r="L159" t="s">
        <v>229</v>
      </c>
      <c r="M159" s="1">
        <v>45684</v>
      </c>
      <c r="O159" t="s">
        <v>1224</v>
      </c>
      <c r="Q159" t="s">
        <v>1225</v>
      </c>
      <c r="U159">
        <v>99062352</v>
      </c>
      <c r="Z159">
        <v>91700</v>
      </c>
      <c r="AA159">
        <v>1</v>
      </c>
      <c r="AB159">
        <v>91700</v>
      </c>
      <c r="AE159" t="s">
        <v>157</v>
      </c>
      <c r="AF159" t="s">
        <v>140</v>
      </c>
      <c r="AG159" t="s">
        <v>141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91700</v>
      </c>
      <c r="AQ159" t="s">
        <v>220</v>
      </c>
      <c r="AR159" s="1">
        <v>45469</v>
      </c>
      <c r="AS159" t="s">
        <v>1226</v>
      </c>
      <c r="BF159">
        <v>0</v>
      </c>
      <c r="BG159" t="s">
        <v>1227</v>
      </c>
      <c r="BH159" t="s">
        <v>1009</v>
      </c>
      <c r="BI159" t="s">
        <v>1228</v>
      </c>
      <c r="BJ159" t="s">
        <v>1229</v>
      </c>
      <c r="BK159">
        <v>9018513245</v>
      </c>
      <c r="DS159">
        <v>366800</v>
      </c>
      <c r="DT159">
        <v>4</v>
      </c>
      <c r="DX159">
        <v>1002725365</v>
      </c>
      <c r="EA159" t="str">
        <f t="shared" si="3"/>
        <v>北海道札幌市中央区</v>
      </c>
      <c r="EB159">
        <v>43.055359000000003</v>
      </c>
      <c r="EC159">
        <v>141.341003</v>
      </c>
    </row>
    <row r="160" spans="2:133" x14ac:dyDescent="0.4">
      <c r="B160" t="s">
        <v>1230</v>
      </c>
      <c r="C160" t="s">
        <v>1231</v>
      </c>
      <c r="D160" s="1">
        <v>45681.904768518521</v>
      </c>
      <c r="E160" t="s">
        <v>1232</v>
      </c>
      <c r="F160" t="s">
        <v>1233</v>
      </c>
      <c r="G160" t="s">
        <v>133</v>
      </c>
      <c r="I160" t="s">
        <v>134</v>
      </c>
      <c r="K160" t="s">
        <v>135</v>
      </c>
      <c r="L160" t="s">
        <v>136</v>
      </c>
      <c r="O160" t="s">
        <v>292</v>
      </c>
      <c r="Q160" t="s">
        <v>293</v>
      </c>
      <c r="V160" t="s">
        <v>1234</v>
      </c>
      <c r="Z160">
        <v>29800</v>
      </c>
      <c r="AA160">
        <v>1</v>
      </c>
      <c r="AB160">
        <v>29800</v>
      </c>
      <c r="AE160" t="s">
        <v>139</v>
      </c>
      <c r="AF160" t="s">
        <v>140</v>
      </c>
      <c r="AG160" t="s">
        <v>158</v>
      </c>
      <c r="AH160" t="s">
        <v>142</v>
      </c>
      <c r="AI160">
        <v>60</v>
      </c>
      <c r="AJ160">
        <v>40</v>
      </c>
      <c r="AK160" t="s">
        <v>295</v>
      </c>
      <c r="AN160">
        <v>0</v>
      </c>
      <c r="AO160">
        <v>29800</v>
      </c>
      <c r="AR160" s="1">
        <v>44700</v>
      </c>
      <c r="AS160" t="s">
        <v>1235</v>
      </c>
      <c r="BB160" t="s">
        <v>162</v>
      </c>
      <c r="BF160">
        <v>-29800</v>
      </c>
      <c r="BG160" t="s">
        <v>1236</v>
      </c>
      <c r="BH160" t="s">
        <v>1009</v>
      </c>
      <c r="BI160" t="s">
        <v>1237</v>
      </c>
      <c r="BJ160" t="s">
        <v>1238</v>
      </c>
      <c r="BK160">
        <v>8055986748</v>
      </c>
      <c r="CL160" t="s">
        <v>586</v>
      </c>
      <c r="CM160" s="1">
        <v>45644</v>
      </c>
      <c r="CP160" t="s">
        <v>240</v>
      </c>
      <c r="CQ160" s="1">
        <v>45736</v>
      </c>
      <c r="DD160" t="s">
        <v>198</v>
      </c>
      <c r="DE160" s="2">
        <v>44854</v>
      </c>
      <c r="DS160">
        <v>1146580</v>
      </c>
      <c r="DT160">
        <v>13</v>
      </c>
      <c r="EA160" t="str">
        <f t="shared" si="3"/>
        <v>北海道札幌市中央区北四条西30丁目1-17</v>
      </c>
      <c r="EB160">
        <v>43.060172999999999</v>
      </c>
      <c r="EC160">
        <v>141.31114199999999</v>
      </c>
    </row>
    <row r="161" spans="1:133" x14ac:dyDescent="0.4">
      <c r="B161" t="s">
        <v>1239</v>
      </c>
      <c r="C161" t="s">
        <v>1240</v>
      </c>
      <c r="D161" s="1">
        <v>45681.795335648145</v>
      </c>
      <c r="E161" t="s">
        <v>1241</v>
      </c>
      <c r="F161" t="s">
        <v>1242</v>
      </c>
      <c r="G161" t="s">
        <v>133</v>
      </c>
      <c r="I161" t="s">
        <v>134</v>
      </c>
      <c r="K161" t="s">
        <v>347</v>
      </c>
      <c r="L161" t="s">
        <v>348</v>
      </c>
      <c r="O161" t="s">
        <v>1243</v>
      </c>
      <c r="Q161" t="s">
        <v>1244</v>
      </c>
      <c r="U161">
        <v>98858486</v>
      </c>
      <c r="Z161">
        <v>330000</v>
      </c>
      <c r="AA161">
        <v>1</v>
      </c>
      <c r="AB161">
        <v>330000</v>
      </c>
      <c r="AE161" t="s">
        <v>139</v>
      </c>
      <c r="AF161" t="s">
        <v>140</v>
      </c>
      <c r="AG161" t="s">
        <v>141</v>
      </c>
      <c r="AH161" t="s">
        <v>1245</v>
      </c>
      <c r="AI161">
        <v>50</v>
      </c>
      <c r="AJ161">
        <v>50</v>
      </c>
      <c r="AK161" t="s">
        <v>281</v>
      </c>
      <c r="AN161">
        <v>0</v>
      </c>
      <c r="AO161">
        <v>330000</v>
      </c>
      <c r="AQ161" t="s">
        <v>352</v>
      </c>
      <c r="AR161" s="1">
        <v>45448</v>
      </c>
      <c r="AS161" t="s">
        <v>1246</v>
      </c>
      <c r="BF161">
        <v>0</v>
      </c>
      <c r="BG161" t="s">
        <v>1247</v>
      </c>
      <c r="BH161" t="s">
        <v>208</v>
      </c>
      <c r="BI161" t="s">
        <v>1248</v>
      </c>
      <c r="BJ161" t="s">
        <v>1249</v>
      </c>
      <c r="BK161">
        <v>8094440496</v>
      </c>
      <c r="DS161">
        <v>762300</v>
      </c>
      <c r="DT161">
        <v>2</v>
      </c>
      <c r="EA161" t="str">
        <f t="shared" si="3"/>
        <v>東京都世田谷区新町</v>
      </c>
      <c r="EB161">
        <v>35.627571000000003</v>
      </c>
      <c r="EC161">
        <v>139.64948999999999</v>
      </c>
    </row>
    <row r="162" spans="1:133" x14ac:dyDescent="0.4">
      <c r="B162" t="s">
        <v>1250</v>
      </c>
      <c r="C162" t="s">
        <v>1251</v>
      </c>
      <c r="D162" s="1">
        <v>45681.510740740741</v>
      </c>
      <c r="E162" t="s">
        <v>1252</v>
      </c>
      <c r="F162" t="s">
        <v>1253</v>
      </c>
      <c r="G162" t="s">
        <v>133</v>
      </c>
      <c r="I162" t="s">
        <v>134</v>
      </c>
      <c r="K162" t="s">
        <v>135</v>
      </c>
      <c r="L162" t="s">
        <v>136</v>
      </c>
      <c r="O162" t="s">
        <v>292</v>
      </c>
      <c r="Q162" t="s">
        <v>293</v>
      </c>
      <c r="V162" t="s">
        <v>1254</v>
      </c>
      <c r="Z162">
        <v>29800</v>
      </c>
      <c r="AA162">
        <v>1</v>
      </c>
      <c r="AB162">
        <v>29800</v>
      </c>
      <c r="AE162" t="s">
        <v>139</v>
      </c>
      <c r="AF162" t="s">
        <v>140</v>
      </c>
      <c r="AG162" t="s">
        <v>158</v>
      </c>
      <c r="AH162" t="s">
        <v>142</v>
      </c>
      <c r="AI162">
        <v>60</v>
      </c>
      <c r="AJ162">
        <v>40</v>
      </c>
      <c r="AK162" t="s">
        <v>295</v>
      </c>
      <c r="AN162">
        <v>0</v>
      </c>
      <c r="AO162">
        <v>29800</v>
      </c>
      <c r="AQ162" t="s">
        <v>177</v>
      </c>
      <c r="AR162" s="1">
        <v>45013</v>
      </c>
      <c r="AS162" t="s">
        <v>1255</v>
      </c>
      <c r="BB162" t="s">
        <v>162</v>
      </c>
      <c r="BF162">
        <v>-29800</v>
      </c>
      <c r="BG162" t="s">
        <v>1256</v>
      </c>
      <c r="BH162" t="s">
        <v>208</v>
      </c>
      <c r="BI162" t="s">
        <v>1257</v>
      </c>
      <c r="BJ162" s="2">
        <v>37935</v>
      </c>
      <c r="BK162">
        <v>9038160525</v>
      </c>
      <c r="BN162" s="2">
        <v>45230</v>
      </c>
      <c r="BO162" t="s">
        <v>530</v>
      </c>
      <c r="DS162">
        <v>383600</v>
      </c>
      <c r="DT162">
        <v>4</v>
      </c>
      <c r="EA162" t="str">
        <f t="shared" si="3"/>
        <v>東京都豊島区千早</v>
      </c>
      <c r="EB162">
        <v>35.731419000000002</v>
      </c>
      <c r="EC162">
        <v>139.69580099999999</v>
      </c>
    </row>
    <row r="163" spans="1:133" x14ac:dyDescent="0.4">
      <c r="B163" t="s">
        <v>1258</v>
      </c>
      <c r="C163" t="s">
        <v>1259</v>
      </c>
      <c r="D163" s="1">
        <v>45681.253055555557</v>
      </c>
      <c r="E163" t="s">
        <v>1260</v>
      </c>
      <c r="F163" t="s">
        <v>1261</v>
      </c>
      <c r="G163" t="s">
        <v>133</v>
      </c>
      <c r="I163" t="s">
        <v>188</v>
      </c>
      <c r="J163" s="1">
        <v>45683</v>
      </c>
      <c r="K163" t="s">
        <v>189</v>
      </c>
      <c r="L163" t="s">
        <v>190</v>
      </c>
      <c r="O163" t="s">
        <v>292</v>
      </c>
      <c r="Q163" t="s">
        <v>293</v>
      </c>
      <c r="S163">
        <v>4904</v>
      </c>
      <c r="Z163">
        <v>29800</v>
      </c>
      <c r="AA163">
        <v>1</v>
      </c>
      <c r="AB163">
        <v>29800</v>
      </c>
      <c r="AE163" t="s">
        <v>139</v>
      </c>
      <c r="AF163" t="s">
        <v>140</v>
      </c>
      <c r="AG163" t="s">
        <v>158</v>
      </c>
      <c r="AH163" t="s">
        <v>142</v>
      </c>
      <c r="AI163">
        <v>60</v>
      </c>
      <c r="AJ163">
        <v>40</v>
      </c>
      <c r="AK163" t="s">
        <v>295</v>
      </c>
      <c r="AN163">
        <v>0</v>
      </c>
      <c r="AO163">
        <v>29800</v>
      </c>
      <c r="AQ163" t="s">
        <v>1262</v>
      </c>
      <c r="AR163" s="1">
        <v>44357</v>
      </c>
      <c r="AS163" t="s">
        <v>1263</v>
      </c>
      <c r="AX163" t="s">
        <v>354</v>
      </c>
      <c r="BA163" t="s">
        <v>193</v>
      </c>
      <c r="BB163" t="s">
        <v>162</v>
      </c>
      <c r="BC163" s="1">
        <v>45685</v>
      </c>
      <c r="BF163">
        <v>0</v>
      </c>
      <c r="BG163" t="s">
        <v>1264</v>
      </c>
      <c r="BH163" t="s">
        <v>208</v>
      </c>
      <c r="BI163" t="s">
        <v>1265</v>
      </c>
      <c r="BJ163" t="s">
        <v>1266</v>
      </c>
      <c r="BK163">
        <v>9050375379</v>
      </c>
      <c r="DS163">
        <v>173800</v>
      </c>
      <c r="DT163">
        <v>2</v>
      </c>
      <c r="EA163" t="str">
        <f t="shared" si="3"/>
        <v>東京都渋谷区西原</v>
      </c>
      <c r="EB163">
        <v>35.675510000000003</v>
      </c>
      <c r="EC163">
        <v>139.68100000000001</v>
      </c>
    </row>
    <row r="164" spans="1:133" x14ac:dyDescent="0.4">
      <c r="B164" t="s">
        <v>1267</v>
      </c>
      <c r="C164" t="s">
        <v>1268</v>
      </c>
      <c r="D164" s="1">
        <v>45681.049849537034</v>
      </c>
      <c r="E164" t="s">
        <v>1269</v>
      </c>
      <c r="F164" t="s">
        <v>1270</v>
      </c>
      <c r="G164" t="s">
        <v>133</v>
      </c>
      <c r="I164" t="s">
        <v>134</v>
      </c>
      <c r="K164" t="s">
        <v>135</v>
      </c>
      <c r="L164" t="s">
        <v>136</v>
      </c>
      <c r="O164" t="s">
        <v>858</v>
      </c>
      <c r="Q164" t="s">
        <v>1271</v>
      </c>
      <c r="V164" t="s">
        <v>1272</v>
      </c>
      <c r="Z164">
        <v>86900</v>
      </c>
      <c r="AA164">
        <v>1</v>
      </c>
      <c r="AB164">
        <v>86900</v>
      </c>
      <c r="AE164" t="s">
        <v>139</v>
      </c>
      <c r="AF164" t="s">
        <v>140</v>
      </c>
      <c r="AG164" t="s">
        <v>141</v>
      </c>
      <c r="AH164" t="s">
        <v>232</v>
      </c>
      <c r="AI164">
        <v>40</v>
      </c>
      <c r="AJ164">
        <v>60</v>
      </c>
      <c r="AK164" t="s">
        <v>382</v>
      </c>
      <c r="AN164">
        <v>0</v>
      </c>
      <c r="AO164">
        <v>86900</v>
      </c>
      <c r="AQ164" t="s">
        <v>177</v>
      </c>
      <c r="AR164" s="1">
        <v>44948</v>
      </c>
      <c r="AS164" t="s">
        <v>1273</v>
      </c>
      <c r="BB164" t="s">
        <v>162</v>
      </c>
      <c r="BF164">
        <v>-86900</v>
      </c>
      <c r="BG164" t="s">
        <v>1274</v>
      </c>
      <c r="BH164" t="s">
        <v>252</v>
      </c>
      <c r="BI164" t="s">
        <v>1275</v>
      </c>
      <c r="BJ164">
        <v>146</v>
      </c>
      <c r="BK164">
        <v>9014381411</v>
      </c>
      <c r="CP164" t="s">
        <v>450</v>
      </c>
      <c r="DS164">
        <v>823610</v>
      </c>
      <c r="DT164">
        <v>7</v>
      </c>
      <c r="EA164" t="str">
        <f t="shared" si="3"/>
        <v>長野県須坂市大字福島</v>
      </c>
      <c r="EB164">
        <v>36.646191000000002</v>
      </c>
      <c r="EC164">
        <v>138.26513700000001</v>
      </c>
    </row>
    <row r="165" spans="1:133" x14ac:dyDescent="0.4">
      <c r="B165" t="s">
        <v>1276</v>
      </c>
      <c r="C165" t="s">
        <v>1277</v>
      </c>
      <c r="D165" s="1">
        <v>45681.047511574077</v>
      </c>
      <c r="E165" t="s">
        <v>1278</v>
      </c>
      <c r="F165" t="s">
        <v>1279</v>
      </c>
      <c r="G165" t="s">
        <v>133</v>
      </c>
      <c r="H165" t="s">
        <v>1280</v>
      </c>
      <c r="I165" t="s">
        <v>1281</v>
      </c>
      <c r="K165" t="s">
        <v>347</v>
      </c>
      <c r="L165" t="s">
        <v>229</v>
      </c>
      <c r="M165" s="1">
        <v>45690</v>
      </c>
      <c r="O165" t="s">
        <v>1224</v>
      </c>
      <c r="Q165" t="s">
        <v>1225</v>
      </c>
      <c r="U165">
        <v>99420990</v>
      </c>
      <c r="Z165">
        <v>91700</v>
      </c>
      <c r="AA165">
        <v>1</v>
      </c>
      <c r="AB165">
        <v>91700</v>
      </c>
      <c r="AE165" t="s">
        <v>157</v>
      </c>
      <c r="AF165" t="s">
        <v>140</v>
      </c>
      <c r="AG165" t="s">
        <v>141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91700</v>
      </c>
      <c r="AQ165" t="s">
        <v>352</v>
      </c>
      <c r="AR165" s="1">
        <v>45591</v>
      </c>
      <c r="AS165" t="s">
        <v>1282</v>
      </c>
      <c r="BF165">
        <v>0</v>
      </c>
      <c r="BG165" t="s">
        <v>1283</v>
      </c>
      <c r="BH165" t="s">
        <v>537</v>
      </c>
      <c r="BI165" t="s">
        <v>1284</v>
      </c>
      <c r="BJ165" t="s">
        <v>1285</v>
      </c>
      <c r="BK165">
        <v>9020661519</v>
      </c>
      <c r="DS165">
        <v>366800</v>
      </c>
      <c r="DT165">
        <v>4</v>
      </c>
      <c r="DX165">
        <v>1002724171</v>
      </c>
      <c r="EA165" t="str">
        <f t="shared" si="3"/>
        <v>京都府宇治市五ヶ庄広岡谷</v>
      </c>
      <c r="EB165">
        <v>34.917458000000003</v>
      </c>
      <c r="EC165">
        <v>135.80647300000001</v>
      </c>
    </row>
    <row r="166" spans="1:133" x14ac:dyDescent="0.4">
      <c r="B166" t="s">
        <v>1286</v>
      </c>
      <c r="C166" t="s">
        <v>1287</v>
      </c>
      <c r="D166" s="1">
        <v>45680.994259259256</v>
      </c>
      <c r="E166" t="s">
        <v>1288</v>
      </c>
      <c r="F166" t="s">
        <v>1289</v>
      </c>
      <c r="G166" t="s">
        <v>133</v>
      </c>
      <c r="I166" t="s">
        <v>134</v>
      </c>
      <c r="K166" t="s">
        <v>347</v>
      </c>
      <c r="L166" t="s">
        <v>348</v>
      </c>
      <c r="N166" t="s">
        <v>1290</v>
      </c>
      <c r="O166" t="s">
        <v>1291</v>
      </c>
      <c r="Q166" t="s">
        <v>1292</v>
      </c>
      <c r="U166">
        <v>98837596</v>
      </c>
      <c r="Z166">
        <v>59400</v>
      </c>
      <c r="AA166">
        <v>1</v>
      </c>
      <c r="AB166">
        <v>59400</v>
      </c>
      <c r="AE166" t="s">
        <v>139</v>
      </c>
      <c r="AF166" t="s">
        <v>140</v>
      </c>
      <c r="AG166" t="s">
        <v>141</v>
      </c>
      <c r="AH166" t="s">
        <v>351</v>
      </c>
      <c r="AI166">
        <v>55</v>
      </c>
      <c r="AJ166">
        <v>45</v>
      </c>
      <c r="AK166" t="s">
        <v>143</v>
      </c>
      <c r="AN166">
        <v>0</v>
      </c>
      <c r="AO166">
        <v>59400</v>
      </c>
      <c r="AQ166" t="s">
        <v>477</v>
      </c>
      <c r="AR166" s="1">
        <v>45345</v>
      </c>
      <c r="AS166" t="s">
        <v>1293</v>
      </c>
      <c r="AX166" t="s">
        <v>354</v>
      </c>
      <c r="BB166" t="s">
        <v>162</v>
      </c>
      <c r="BF166">
        <v>0</v>
      </c>
      <c r="BG166" t="s">
        <v>1294</v>
      </c>
      <c r="BH166" t="s">
        <v>147</v>
      </c>
      <c r="BI166" t="s">
        <v>1295</v>
      </c>
      <c r="BJ166" t="s">
        <v>1296</v>
      </c>
      <c r="BK166">
        <v>9018183729</v>
      </c>
      <c r="CP166" t="s">
        <v>1297</v>
      </c>
      <c r="CQ166" s="1">
        <v>45767</v>
      </c>
      <c r="DS166">
        <v>728820</v>
      </c>
      <c r="DT166">
        <v>11</v>
      </c>
      <c r="EA166" t="str">
        <f t="shared" si="3"/>
        <v>大阪府吹田市広芝町</v>
      </c>
      <c r="EB166">
        <v>34.754950999999998</v>
      </c>
      <c r="EC166">
        <v>135.498886</v>
      </c>
    </row>
    <row r="167" spans="1:133" x14ac:dyDescent="0.4">
      <c r="B167" t="s">
        <v>1298</v>
      </c>
      <c r="C167" t="s">
        <v>1299</v>
      </c>
      <c r="D167" s="1">
        <v>45680.985567129632</v>
      </c>
      <c r="E167" t="s">
        <v>1300</v>
      </c>
      <c r="F167" t="s">
        <v>1301</v>
      </c>
      <c r="G167" t="s">
        <v>133</v>
      </c>
      <c r="I167" t="s">
        <v>134</v>
      </c>
      <c r="K167" t="s">
        <v>347</v>
      </c>
      <c r="L167" t="s">
        <v>348</v>
      </c>
      <c r="O167" t="s">
        <v>442</v>
      </c>
      <c r="Q167" t="s">
        <v>443</v>
      </c>
      <c r="U167">
        <v>98837489</v>
      </c>
      <c r="Y167" t="s">
        <v>444</v>
      </c>
      <c r="Z167">
        <v>20970</v>
      </c>
      <c r="AA167">
        <v>1</v>
      </c>
      <c r="AB167">
        <v>20970</v>
      </c>
      <c r="AE167" t="s">
        <v>139</v>
      </c>
      <c r="AF167" t="s">
        <v>140</v>
      </c>
      <c r="AG167" t="s">
        <v>141</v>
      </c>
      <c r="AH167" t="s">
        <v>351</v>
      </c>
      <c r="AI167">
        <v>55</v>
      </c>
      <c r="AJ167">
        <v>45</v>
      </c>
      <c r="AK167" t="s">
        <v>160</v>
      </c>
      <c r="AN167">
        <v>0</v>
      </c>
      <c r="AO167">
        <v>20970</v>
      </c>
      <c r="AQ167" t="s">
        <v>1302</v>
      </c>
      <c r="AR167" s="1">
        <v>45298</v>
      </c>
      <c r="AS167" t="s">
        <v>1303</v>
      </c>
      <c r="BF167">
        <v>0</v>
      </c>
      <c r="BG167" t="s">
        <v>1304</v>
      </c>
      <c r="BH167" t="s">
        <v>1305</v>
      </c>
      <c r="BI167" t="s">
        <v>1306</v>
      </c>
      <c r="BJ167" t="s">
        <v>1307</v>
      </c>
      <c r="BK167">
        <v>9026882684</v>
      </c>
      <c r="CP167" t="s">
        <v>450</v>
      </c>
      <c r="DS167">
        <v>453270</v>
      </c>
      <c r="DT167">
        <v>2</v>
      </c>
      <c r="EA167" t="str">
        <f t="shared" si="3"/>
        <v>茨城県水戸市</v>
      </c>
      <c r="EB167">
        <v>36.365859999999998</v>
      </c>
      <c r="EC167">
        <v>140.47122200000001</v>
      </c>
    </row>
    <row r="168" spans="1:133" x14ac:dyDescent="0.4">
      <c r="B168" t="s">
        <v>1308</v>
      </c>
      <c r="C168" t="s">
        <v>1309</v>
      </c>
      <c r="D168" s="1">
        <v>45680.909571759257</v>
      </c>
      <c r="E168" t="s">
        <v>1310</v>
      </c>
      <c r="F168" t="s">
        <v>1311</v>
      </c>
      <c r="G168" t="s">
        <v>133</v>
      </c>
      <c r="I168" t="s">
        <v>134</v>
      </c>
      <c r="K168" t="s">
        <v>347</v>
      </c>
      <c r="L168" t="s">
        <v>348</v>
      </c>
      <c r="O168" t="s">
        <v>442</v>
      </c>
      <c r="Q168" t="s">
        <v>443</v>
      </c>
      <c r="U168">
        <v>98836036</v>
      </c>
      <c r="Y168" t="s">
        <v>444</v>
      </c>
      <c r="Z168">
        <v>20970</v>
      </c>
      <c r="AA168">
        <v>1</v>
      </c>
      <c r="AB168">
        <v>20970</v>
      </c>
      <c r="AE168" t="s">
        <v>139</v>
      </c>
      <c r="AF168" t="s">
        <v>140</v>
      </c>
      <c r="AG168" t="s">
        <v>141</v>
      </c>
      <c r="AH168" t="s">
        <v>351</v>
      </c>
      <c r="AI168">
        <v>55</v>
      </c>
      <c r="AJ168">
        <v>45</v>
      </c>
      <c r="AK168" t="s">
        <v>160</v>
      </c>
      <c r="AN168">
        <v>0</v>
      </c>
      <c r="AO168">
        <v>20970</v>
      </c>
      <c r="AQ168" t="s">
        <v>177</v>
      </c>
      <c r="AR168" s="1">
        <v>44891</v>
      </c>
      <c r="AS168" t="s">
        <v>1312</v>
      </c>
      <c r="BF168">
        <v>0</v>
      </c>
      <c r="BG168" t="s">
        <v>1313</v>
      </c>
      <c r="BH168" t="s">
        <v>236</v>
      </c>
      <c r="BI168" t="s">
        <v>1314</v>
      </c>
      <c r="BJ168" t="s">
        <v>1315</v>
      </c>
      <c r="BK168">
        <v>9010774444</v>
      </c>
      <c r="CP168" t="s">
        <v>450</v>
      </c>
      <c r="DS168">
        <v>669420</v>
      </c>
      <c r="DT168">
        <v>10</v>
      </c>
      <c r="EA168" t="str">
        <f t="shared" si="3"/>
        <v>兵庫県相生市大石町</v>
      </c>
      <c r="EB168">
        <v>34.816485999999998</v>
      </c>
      <c r="EC168">
        <v>134.47697400000001</v>
      </c>
    </row>
    <row r="169" spans="1:133" x14ac:dyDescent="0.4">
      <c r="B169" t="s">
        <v>170</v>
      </c>
      <c r="C169" t="s">
        <v>1316</v>
      </c>
      <c r="D169" s="1">
        <v>45680.786030092589</v>
      </c>
      <c r="E169" t="s">
        <v>172</v>
      </c>
      <c r="F169" t="s">
        <v>173</v>
      </c>
      <c r="G169" t="s">
        <v>133</v>
      </c>
      <c r="I169" t="s">
        <v>134</v>
      </c>
      <c r="K169" t="s">
        <v>135</v>
      </c>
      <c r="L169" t="s">
        <v>136</v>
      </c>
      <c r="O169" t="s">
        <v>858</v>
      </c>
      <c r="Q169" t="s">
        <v>1271</v>
      </c>
      <c r="V169" t="s">
        <v>1317</v>
      </c>
      <c r="Z169">
        <v>86900</v>
      </c>
      <c r="AA169">
        <v>1</v>
      </c>
      <c r="AB169">
        <v>86900</v>
      </c>
      <c r="AE169" t="s">
        <v>139</v>
      </c>
      <c r="AF169" t="s">
        <v>140</v>
      </c>
      <c r="AG169" t="s">
        <v>141</v>
      </c>
      <c r="AH169" t="s">
        <v>232</v>
      </c>
      <c r="AI169">
        <v>40</v>
      </c>
      <c r="AJ169">
        <v>60</v>
      </c>
      <c r="AK169" t="s">
        <v>382</v>
      </c>
      <c r="AN169">
        <v>0</v>
      </c>
      <c r="AO169">
        <v>86900</v>
      </c>
      <c r="AQ169" t="s">
        <v>177</v>
      </c>
      <c r="AR169" s="1">
        <v>45672</v>
      </c>
      <c r="AS169" t="s">
        <v>178</v>
      </c>
      <c r="BF169">
        <v>-86900</v>
      </c>
      <c r="BG169" t="s">
        <v>179</v>
      </c>
      <c r="BH169" t="s">
        <v>180</v>
      </c>
      <c r="BI169" t="s">
        <v>181</v>
      </c>
      <c r="BJ169" t="s">
        <v>182</v>
      </c>
      <c r="BK169">
        <v>8030671175</v>
      </c>
      <c r="DL169" t="s">
        <v>183</v>
      </c>
      <c r="DM169" s="2">
        <v>45889</v>
      </c>
      <c r="DS169">
        <v>450900</v>
      </c>
      <c r="DT169">
        <v>3</v>
      </c>
      <c r="EA169" t="str">
        <f t="shared" si="3"/>
        <v>愛知県岡崎市南明大寺町</v>
      </c>
      <c r="EB169">
        <v>34.943874000000001</v>
      </c>
      <c r="EC169">
        <v>137.16206399999999</v>
      </c>
    </row>
    <row r="170" spans="1:133" x14ac:dyDescent="0.4">
      <c r="B170" t="s">
        <v>1318</v>
      </c>
      <c r="C170" t="s">
        <v>1319</v>
      </c>
      <c r="D170" s="1">
        <v>45680.71366898148</v>
      </c>
      <c r="E170" t="s">
        <v>1320</v>
      </c>
      <c r="F170" t="s">
        <v>1321</v>
      </c>
      <c r="G170" t="s">
        <v>133</v>
      </c>
      <c r="I170" t="s">
        <v>134</v>
      </c>
      <c r="K170" t="s">
        <v>347</v>
      </c>
      <c r="L170" t="s">
        <v>348</v>
      </c>
      <c r="O170" t="s">
        <v>1291</v>
      </c>
      <c r="Q170" t="s">
        <v>1292</v>
      </c>
      <c r="U170">
        <v>98832373</v>
      </c>
      <c r="Z170">
        <v>59400</v>
      </c>
      <c r="AA170">
        <v>1</v>
      </c>
      <c r="AB170">
        <v>59400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143</v>
      </c>
      <c r="AN170">
        <v>0</v>
      </c>
      <c r="AO170">
        <v>59400</v>
      </c>
      <c r="AQ170" t="s">
        <v>352</v>
      </c>
      <c r="AR170" s="1">
        <v>45343</v>
      </c>
      <c r="AS170" t="s">
        <v>1322</v>
      </c>
      <c r="AX170" t="s">
        <v>354</v>
      </c>
      <c r="BF170">
        <v>0</v>
      </c>
      <c r="BG170" t="s">
        <v>1323</v>
      </c>
      <c r="BH170" t="s">
        <v>180</v>
      </c>
      <c r="BI170" t="s">
        <v>1324</v>
      </c>
      <c r="BJ170" t="s">
        <v>1325</v>
      </c>
      <c r="BK170">
        <v>9034571603</v>
      </c>
      <c r="CP170" t="s">
        <v>1297</v>
      </c>
      <c r="CQ170" s="1">
        <v>45767</v>
      </c>
      <c r="DS170">
        <v>491700</v>
      </c>
      <c r="DT170">
        <v>2</v>
      </c>
      <c r="EA170" t="str">
        <f t="shared" si="3"/>
        <v>愛知県名古屋市名東区上社</v>
      </c>
      <c r="EB170">
        <v>35.173752</v>
      </c>
      <c r="EC170">
        <v>137.005753</v>
      </c>
    </row>
    <row r="171" spans="1:133" x14ac:dyDescent="0.4">
      <c r="A171" t="s">
        <v>1326</v>
      </c>
      <c r="B171" t="s">
        <v>1327</v>
      </c>
      <c r="C171" t="s">
        <v>1328</v>
      </c>
      <c r="D171" s="1">
        <v>45680.70107638889</v>
      </c>
      <c r="E171" t="s">
        <v>1329</v>
      </c>
      <c r="F171" t="s">
        <v>1330</v>
      </c>
      <c r="G171" t="s">
        <v>133</v>
      </c>
      <c r="I171" t="s">
        <v>134</v>
      </c>
      <c r="K171" t="s">
        <v>347</v>
      </c>
      <c r="L171" t="s">
        <v>348</v>
      </c>
      <c r="O171" t="s">
        <v>1291</v>
      </c>
      <c r="Q171" t="s">
        <v>1292</v>
      </c>
      <c r="U171">
        <v>98832137</v>
      </c>
      <c r="Z171">
        <v>59400</v>
      </c>
      <c r="AA171">
        <v>1</v>
      </c>
      <c r="AB171">
        <v>59400</v>
      </c>
      <c r="AE171" t="s">
        <v>139</v>
      </c>
      <c r="AF171" t="s">
        <v>140</v>
      </c>
      <c r="AG171" t="s">
        <v>141</v>
      </c>
      <c r="AH171" t="s">
        <v>351</v>
      </c>
      <c r="AI171">
        <v>55</v>
      </c>
      <c r="AJ171">
        <v>45</v>
      </c>
      <c r="AK171" t="s">
        <v>143</v>
      </c>
      <c r="AN171">
        <v>0</v>
      </c>
      <c r="AO171">
        <v>59400</v>
      </c>
      <c r="AQ171" t="s">
        <v>352</v>
      </c>
      <c r="AR171" s="1">
        <v>45444</v>
      </c>
      <c r="AS171" t="s">
        <v>1331</v>
      </c>
      <c r="AX171" t="s">
        <v>354</v>
      </c>
      <c r="BF171">
        <v>0</v>
      </c>
      <c r="BG171" t="s">
        <v>1332</v>
      </c>
      <c r="BH171" t="s">
        <v>329</v>
      </c>
      <c r="BI171" t="s">
        <v>1333</v>
      </c>
      <c r="BJ171" s="3">
        <v>45859</v>
      </c>
      <c r="BK171">
        <v>9089580958</v>
      </c>
      <c r="CP171" t="s">
        <v>1297</v>
      </c>
      <c r="CQ171" s="1">
        <v>45767</v>
      </c>
      <c r="DS171">
        <v>59400</v>
      </c>
      <c r="DT171">
        <v>1</v>
      </c>
      <c r="EA171" t="str">
        <f t="shared" si="3"/>
        <v>静岡県静岡市駿河区下川原南</v>
      </c>
      <c r="EB171">
        <v>34.932537000000004</v>
      </c>
      <c r="EC171">
        <v>138.38417100000001</v>
      </c>
    </row>
    <row r="172" spans="1:133" x14ac:dyDescent="0.4">
      <c r="B172" t="s">
        <v>1334</v>
      </c>
      <c r="C172" t="s">
        <v>1335</v>
      </c>
      <c r="D172" s="1">
        <v>45680.638472222221</v>
      </c>
      <c r="E172" t="s">
        <v>1336</v>
      </c>
      <c r="F172" t="s">
        <v>1337</v>
      </c>
      <c r="G172" t="s">
        <v>133</v>
      </c>
      <c r="I172" t="s">
        <v>134</v>
      </c>
      <c r="K172" t="s">
        <v>347</v>
      </c>
      <c r="L172" t="s">
        <v>348</v>
      </c>
      <c r="N172" t="s">
        <v>1290</v>
      </c>
      <c r="O172" t="s">
        <v>1291</v>
      </c>
      <c r="Q172" t="s">
        <v>1292</v>
      </c>
      <c r="U172">
        <v>98830818</v>
      </c>
      <c r="Z172">
        <v>59400</v>
      </c>
      <c r="AA172">
        <v>1</v>
      </c>
      <c r="AB172">
        <v>59400</v>
      </c>
      <c r="AE172" t="s">
        <v>139</v>
      </c>
      <c r="AF172" t="s">
        <v>140</v>
      </c>
      <c r="AG172" t="s">
        <v>141</v>
      </c>
      <c r="AH172" t="s">
        <v>351</v>
      </c>
      <c r="AI172">
        <v>55</v>
      </c>
      <c r="AJ172">
        <v>45</v>
      </c>
      <c r="AK172" t="s">
        <v>143</v>
      </c>
      <c r="AN172">
        <v>0</v>
      </c>
      <c r="AO172">
        <v>59400</v>
      </c>
      <c r="AQ172" t="s">
        <v>596</v>
      </c>
      <c r="AR172" s="1">
        <v>45207</v>
      </c>
      <c r="AS172" t="s">
        <v>1338</v>
      </c>
      <c r="AX172" t="s">
        <v>354</v>
      </c>
      <c r="BF172">
        <v>0</v>
      </c>
      <c r="BG172" t="s">
        <v>1339</v>
      </c>
      <c r="BH172" t="s">
        <v>468</v>
      </c>
      <c r="BI172" t="s">
        <v>1340</v>
      </c>
      <c r="BJ172" t="s">
        <v>1341</v>
      </c>
      <c r="BK172">
        <v>9066356844</v>
      </c>
      <c r="CP172" t="s">
        <v>1297</v>
      </c>
      <c r="CQ172" s="1">
        <v>45767</v>
      </c>
      <c r="DS172">
        <v>512670</v>
      </c>
      <c r="DT172">
        <v>4</v>
      </c>
      <c r="EA172" t="str">
        <f t="shared" si="3"/>
        <v>福岡県福岡市</v>
      </c>
      <c r="EB172">
        <v>33.590313000000002</v>
      </c>
      <c r="EC172">
        <v>130.40173300000001</v>
      </c>
    </row>
    <row r="173" spans="1:133" x14ac:dyDescent="0.4">
      <c r="B173" t="s">
        <v>1342</v>
      </c>
      <c r="C173" t="s">
        <v>1343</v>
      </c>
      <c r="D173" s="1">
        <v>45680.472673611112</v>
      </c>
      <c r="E173" t="s">
        <v>1344</v>
      </c>
      <c r="F173" t="s">
        <v>1345</v>
      </c>
      <c r="G173" t="s">
        <v>133</v>
      </c>
      <c r="I173" t="s">
        <v>134</v>
      </c>
      <c r="K173" t="s">
        <v>347</v>
      </c>
      <c r="L173" t="s">
        <v>348</v>
      </c>
      <c r="O173" t="s">
        <v>1291</v>
      </c>
      <c r="Q173" t="s">
        <v>1292</v>
      </c>
      <c r="U173">
        <v>98827150</v>
      </c>
      <c r="Z173">
        <v>59400</v>
      </c>
      <c r="AA173">
        <v>1</v>
      </c>
      <c r="AB173">
        <v>59400</v>
      </c>
      <c r="AE173" t="s">
        <v>139</v>
      </c>
      <c r="AF173" t="s">
        <v>140</v>
      </c>
      <c r="AG173" t="s">
        <v>141</v>
      </c>
      <c r="AH173" t="s">
        <v>351</v>
      </c>
      <c r="AI173">
        <v>55</v>
      </c>
      <c r="AJ173">
        <v>45</v>
      </c>
      <c r="AK173" t="s">
        <v>143</v>
      </c>
      <c r="AN173">
        <v>0</v>
      </c>
      <c r="AO173">
        <v>59400</v>
      </c>
      <c r="AQ173" t="s">
        <v>177</v>
      </c>
      <c r="AR173" s="1">
        <v>45125</v>
      </c>
      <c r="AS173" t="s">
        <v>1346</v>
      </c>
      <c r="AX173" t="s">
        <v>354</v>
      </c>
      <c r="BF173">
        <v>0</v>
      </c>
      <c r="BG173" t="s">
        <v>1347</v>
      </c>
      <c r="BH173" t="s">
        <v>208</v>
      </c>
      <c r="BI173" t="s">
        <v>1348</v>
      </c>
      <c r="BJ173" t="s">
        <v>1349</v>
      </c>
      <c r="BK173">
        <v>9098135707</v>
      </c>
      <c r="CP173" t="s">
        <v>1297</v>
      </c>
      <c r="CQ173" s="1">
        <v>45767</v>
      </c>
      <c r="DS173">
        <v>491700</v>
      </c>
      <c r="DT173">
        <v>7</v>
      </c>
      <c r="EA173" t="str">
        <f t="shared" si="3"/>
        <v>東京都八王子市鑓水2丁目</v>
      </c>
      <c r="EB173">
        <v>35.611221</v>
      </c>
      <c r="EC173">
        <v>139.356369</v>
      </c>
    </row>
    <row r="174" spans="1:133" x14ac:dyDescent="0.4">
      <c r="B174" t="s">
        <v>1350</v>
      </c>
      <c r="C174" t="s">
        <v>1351</v>
      </c>
      <c r="D174" s="1">
        <v>45680.445833333331</v>
      </c>
      <c r="E174" t="s">
        <v>1352</v>
      </c>
      <c r="F174" t="s">
        <v>1353</v>
      </c>
      <c r="G174" t="s">
        <v>133</v>
      </c>
      <c r="I174" t="s">
        <v>134</v>
      </c>
      <c r="K174" t="s">
        <v>135</v>
      </c>
      <c r="L174" t="s">
        <v>136</v>
      </c>
      <c r="O174" t="s">
        <v>305</v>
      </c>
      <c r="Q174" t="s">
        <v>1354</v>
      </c>
      <c r="V174" t="s">
        <v>1355</v>
      </c>
      <c r="Z174">
        <v>165000</v>
      </c>
      <c r="AA174">
        <v>1</v>
      </c>
      <c r="AB174">
        <v>165000</v>
      </c>
      <c r="AE174" t="s">
        <v>280</v>
      </c>
      <c r="AF174" t="s">
        <v>140</v>
      </c>
      <c r="AG174" t="s">
        <v>141</v>
      </c>
      <c r="AH174" t="s">
        <v>142</v>
      </c>
      <c r="AI174">
        <v>60</v>
      </c>
      <c r="AJ174">
        <v>40</v>
      </c>
      <c r="AK174" t="s">
        <v>176</v>
      </c>
      <c r="AN174">
        <v>0</v>
      </c>
      <c r="AO174">
        <v>165000</v>
      </c>
      <c r="AQ174" t="s">
        <v>1356</v>
      </c>
      <c r="AR174" s="1">
        <v>45654</v>
      </c>
      <c r="AS174" t="s">
        <v>1357</v>
      </c>
      <c r="BF174">
        <v>0</v>
      </c>
      <c r="BG174" t="s">
        <v>1358</v>
      </c>
      <c r="BH174" t="s">
        <v>180</v>
      </c>
      <c r="BI174" t="s">
        <v>1359</v>
      </c>
      <c r="BJ174" t="s">
        <v>1360</v>
      </c>
      <c r="BK174">
        <v>9090510533</v>
      </c>
      <c r="DS174">
        <v>198000</v>
      </c>
      <c r="DT174">
        <v>2</v>
      </c>
      <c r="EA174" t="str">
        <f t="shared" si="3"/>
        <v>愛知県名古屋市名東区上菅2丁目</v>
      </c>
      <c r="EB174">
        <v>35.179538999999998</v>
      </c>
      <c r="EC174">
        <v>136.99884</v>
      </c>
    </row>
    <row r="175" spans="1:133" x14ac:dyDescent="0.4">
      <c r="B175" t="s">
        <v>1361</v>
      </c>
      <c r="C175" t="s">
        <v>1362</v>
      </c>
      <c r="D175" s="1">
        <v>45680.430891203701</v>
      </c>
      <c r="E175" t="s">
        <v>1363</v>
      </c>
      <c r="F175" t="s">
        <v>1364</v>
      </c>
      <c r="G175" t="s">
        <v>133</v>
      </c>
      <c r="I175" t="s">
        <v>188</v>
      </c>
      <c r="J175" s="1">
        <v>45680</v>
      </c>
      <c r="K175" t="s">
        <v>189</v>
      </c>
      <c r="L175" t="s">
        <v>190</v>
      </c>
      <c r="O175" t="s">
        <v>292</v>
      </c>
      <c r="Q175" t="s">
        <v>293</v>
      </c>
      <c r="S175">
        <v>4903</v>
      </c>
      <c r="Z175">
        <v>29800</v>
      </c>
      <c r="AA175">
        <v>1</v>
      </c>
      <c r="AB175">
        <v>29800</v>
      </c>
      <c r="AE175" t="s">
        <v>139</v>
      </c>
      <c r="AF175" t="s">
        <v>140</v>
      </c>
      <c r="AG175" t="s">
        <v>158</v>
      </c>
      <c r="AH175" t="s">
        <v>142</v>
      </c>
      <c r="AI175">
        <v>60</v>
      </c>
      <c r="AJ175">
        <v>40</v>
      </c>
      <c r="AK175" t="s">
        <v>295</v>
      </c>
      <c r="AN175">
        <v>0</v>
      </c>
      <c r="AO175">
        <v>29800</v>
      </c>
      <c r="AR175" s="1">
        <v>45680</v>
      </c>
      <c r="AS175" t="s">
        <v>1365</v>
      </c>
      <c r="AX175" t="s">
        <v>354</v>
      </c>
      <c r="BA175" t="s">
        <v>193</v>
      </c>
      <c r="BB175" t="s">
        <v>162</v>
      </c>
      <c r="BC175" s="1">
        <v>45684</v>
      </c>
      <c r="BF175">
        <v>0</v>
      </c>
      <c r="BG175" t="s">
        <v>1366</v>
      </c>
      <c r="BH175" t="s">
        <v>164</v>
      </c>
      <c r="BI175" t="s">
        <v>1367</v>
      </c>
      <c r="BJ175" t="s">
        <v>1368</v>
      </c>
      <c r="BK175">
        <v>9046629888</v>
      </c>
      <c r="DS175">
        <v>29800</v>
      </c>
      <c r="DT175">
        <v>1</v>
      </c>
      <c r="EA175" t="str">
        <f t="shared" si="3"/>
        <v>埼玉県さいたま市西区佐知川</v>
      </c>
      <c r="EB175">
        <v>35.902847000000001</v>
      </c>
      <c r="EC175">
        <v>139.58338900000001</v>
      </c>
    </row>
    <row r="176" spans="1:133" x14ac:dyDescent="0.4">
      <c r="B176" t="s">
        <v>1369</v>
      </c>
      <c r="C176" t="s">
        <v>1370</v>
      </c>
      <c r="D176" s="1">
        <v>45680.368946759256</v>
      </c>
      <c r="E176" t="s">
        <v>1371</v>
      </c>
      <c r="F176" t="s">
        <v>1372</v>
      </c>
      <c r="G176" t="s">
        <v>133</v>
      </c>
      <c r="I176" t="s">
        <v>134</v>
      </c>
      <c r="K176" t="s">
        <v>135</v>
      </c>
      <c r="L176" t="s">
        <v>136</v>
      </c>
      <c r="O176" t="s">
        <v>858</v>
      </c>
      <c r="Q176" t="s">
        <v>1271</v>
      </c>
      <c r="V176" t="s">
        <v>1373</v>
      </c>
      <c r="Z176">
        <v>86900</v>
      </c>
      <c r="AA176">
        <v>1</v>
      </c>
      <c r="AB176">
        <v>86900</v>
      </c>
      <c r="AE176" t="s">
        <v>139</v>
      </c>
      <c r="AF176" t="s">
        <v>140</v>
      </c>
      <c r="AG176" t="s">
        <v>141</v>
      </c>
      <c r="AH176" t="s">
        <v>232</v>
      </c>
      <c r="AI176">
        <v>40</v>
      </c>
      <c r="AJ176">
        <v>60</v>
      </c>
      <c r="AK176" t="s">
        <v>382</v>
      </c>
      <c r="AN176">
        <v>0</v>
      </c>
      <c r="AO176">
        <v>86900</v>
      </c>
      <c r="AQ176" t="s">
        <v>352</v>
      </c>
      <c r="AR176" s="1">
        <v>44564</v>
      </c>
      <c r="AS176" t="s">
        <v>1374</v>
      </c>
      <c r="BB176" t="s">
        <v>162</v>
      </c>
      <c r="BF176">
        <v>-86900</v>
      </c>
      <c r="BG176" t="s">
        <v>1375</v>
      </c>
      <c r="BH176" t="s">
        <v>339</v>
      </c>
      <c r="BI176" t="s">
        <v>1376</v>
      </c>
      <c r="BJ176" t="s">
        <v>1377</v>
      </c>
      <c r="BK176">
        <v>9035169578</v>
      </c>
      <c r="DD176" t="s">
        <v>198</v>
      </c>
      <c r="DE176" s="2">
        <v>45061</v>
      </c>
      <c r="DS176">
        <v>209900</v>
      </c>
      <c r="DT176">
        <v>10</v>
      </c>
      <c r="EA176" t="str">
        <f t="shared" si="3"/>
        <v>神奈川県横浜市青葉区奈良町</v>
      </c>
      <c r="EB176">
        <v>35.562140999999997</v>
      </c>
      <c r="EC176">
        <v>139.482788</v>
      </c>
    </row>
    <row r="177" spans="2:133" x14ac:dyDescent="0.4">
      <c r="B177" t="s">
        <v>1378</v>
      </c>
      <c r="C177" t="s">
        <v>1379</v>
      </c>
      <c r="D177" s="1">
        <v>45680.334386574075</v>
      </c>
      <c r="E177" t="s">
        <v>1380</v>
      </c>
      <c r="F177" t="s">
        <v>1381</v>
      </c>
      <c r="G177" t="s">
        <v>133</v>
      </c>
      <c r="I177" t="s">
        <v>134</v>
      </c>
      <c r="K177" t="s">
        <v>135</v>
      </c>
      <c r="L177" t="s">
        <v>136</v>
      </c>
      <c r="O177" t="s">
        <v>858</v>
      </c>
      <c r="Q177" t="s">
        <v>1271</v>
      </c>
      <c r="V177" t="s">
        <v>1382</v>
      </c>
      <c r="Z177">
        <v>86900</v>
      </c>
      <c r="AA177">
        <v>1</v>
      </c>
      <c r="AB177">
        <v>86900</v>
      </c>
      <c r="AE177" t="s">
        <v>139</v>
      </c>
      <c r="AF177" t="s">
        <v>140</v>
      </c>
      <c r="AG177" t="s">
        <v>141</v>
      </c>
      <c r="AH177" t="s">
        <v>232</v>
      </c>
      <c r="AI177">
        <v>40</v>
      </c>
      <c r="AJ177">
        <v>60</v>
      </c>
      <c r="AK177" t="s">
        <v>382</v>
      </c>
      <c r="AN177">
        <v>0</v>
      </c>
      <c r="AO177">
        <v>86900</v>
      </c>
      <c r="AQ177" t="s">
        <v>266</v>
      </c>
      <c r="AR177" s="1">
        <v>45633</v>
      </c>
      <c r="AS177" t="s">
        <v>1383</v>
      </c>
      <c r="BF177">
        <v>-86900</v>
      </c>
      <c r="BG177" t="s">
        <v>1384</v>
      </c>
      <c r="BH177" t="s">
        <v>861</v>
      </c>
      <c r="BI177" t="s">
        <v>1385</v>
      </c>
      <c r="BJ177" t="s">
        <v>1386</v>
      </c>
      <c r="BK177">
        <v>9015790515</v>
      </c>
      <c r="DS177">
        <v>274900</v>
      </c>
      <c r="DT177">
        <v>2</v>
      </c>
      <c r="EA177" t="str">
        <f t="shared" si="3"/>
        <v>愛媛県松山市桑原</v>
      </c>
      <c r="EB177">
        <v>33.835853999999998</v>
      </c>
      <c r="EC177">
        <v>132.788971</v>
      </c>
    </row>
    <row r="178" spans="2:133" x14ac:dyDescent="0.4">
      <c r="B178" t="s">
        <v>1387</v>
      </c>
      <c r="C178" t="s">
        <v>1388</v>
      </c>
      <c r="D178" s="1">
        <v>45679.995648148149</v>
      </c>
      <c r="E178" t="s">
        <v>1389</v>
      </c>
      <c r="F178" t="s">
        <v>1390</v>
      </c>
      <c r="G178" t="s">
        <v>133</v>
      </c>
      <c r="I178" t="s">
        <v>134</v>
      </c>
      <c r="K178" t="s">
        <v>135</v>
      </c>
      <c r="L178" t="s">
        <v>136</v>
      </c>
      <c r="O178" t="s">
        <v>858</v>
      </c>
      <c r="Q178" t="s">
        <v>1271</v>
      </c>
      <c r="V178" t="s">
        <v>1391</v>
      </c>
      <c r="Z178">
        <v>86900</v>
      </c>
      <c r="AA178">
        <v>1</v>
      </c>
      <c r="AB178">
        <v>86900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382</v>
      </c>
      <c r="AN178">
        <v>0</v>
      </c>
      <c r="AO178">
        <v>86900</v>
      </c>
      <c r="AQ178" t="s">
        <v>746</v>
      </c>
      <c r="AR178" s="1">
        <v>44990</v>
      </c>
      <c r="AS178" t="s">
        <v>1392</v>
      </c>
      <c r="BB178" t="s">
        <v>162</v>
      </c>
      <c r="BF178">
        <v>-86900</v>
      </c>
      <c r="BG178" t="s">
        <v>1393</v>
      </c>
      <c r="BH178" t="s">
        <v>1394</v>
      </c>
      <c r="BI178" t="s">
        <v>1395</v>
      </c>
      <c r="BJ178" t="s">
        <v>1396</v>
      </c>
      <c r="BK178">
        <v>963457780</v>
      </c>
      <c r="DS178">
        <v>116600</v>
      </c>
      <c r="DT178">
        <v>2</v>
      </c>
      <c r="EA178" t="str">
        <f t="shared" si="3"/>
        <v>熊本県熊本市中央区黒髪</v>
      </c>
      <c r="EB178">
        <v>32.816673000000002</v>
      </c>
      <c r="EC178">
        <v>130.71847500000001</v>
      </c>
    </row>
    <row r="179" spans="2:133" x14ac:dyDescent="0.4">
      <c r="B179" t="s">
        <v>1397</v>
      </c>
      <c r="C179" t="s">
        <v>1398</v>
      </c>
      <c r="D179" s="1">
        <v>45679.899039351854</v>
      </c>
      <c r="E179" t="s">
        <v>1399</v>
      </c>
      <c r="F179" t="s">
        <v>1400</v>
      </c>
      <c r="G179" t="s">
        <v>133</v>
      </c>
      <c r="I179" t="s">
        <v>188</v>
      </c>
      <c r="J179" s="1">
        <v>45680</v>
      </c>
      <c r="K179" t="s">
        <v>189</v>
      </c>
      <c r="L179" t="s">
        <v>190</v>
      </c>
      <c r="O179" t="s">
        <v>858</v>
      </c>
      <c r="Q179" t="s">
        <v>1271</v>
      </c>
      <c r="S179">
        <v>4902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477</v>
      </c>
      <c r="AR179" s="1">
        <v>45679</v>
      </c>
      <c r="AS179" t="s">
        <v>1401</v>
      </c>
      <c r="BA179" t="s">
        <v>193</v>
      </c>
      <c r="BB179" t="s">
        <v>162</v>
      </c>
      <c r="BC179" s="1">
        <v>45683</v>
      </c>
      <c r="BF179">
        <v>0</v>
      </c>
      <c r="BG179" t="s">
        <v>1402</v>
      </c>
      <c r="BH179" t="s">
        <v>468</v>
      </c>
      <c r="BI179" t="s">
        <v>1403</v>
      </c>
      <c r="BJ179" t="s">
        <v>1404</v>
      </c>
      <c r="BK179">
        <v>9086226700</v>
      </c>
      <c r="DS179">
        <v>86900</v>
      </c>
      <c r="DT179">
        <v>1</v>
      </c>
      <c r="EA179" t="str">
        <f t="shared" si="3"/>
        <v>福岡県福岡市東区馬出</v>
      </c>
      <c r="EB179">
        <v>33.608970999999997</v>
      </c>
      <c r="EC179">
        <v>130.42124899999999</v>
      </c>
    </row>
    <row r="180" spans="2:133" x14ac:dyDescent="0.4">
      <c r="B180" t="s">
        <v>1405</v>
      </c>
      <c r="C180" t="s">
        <v>1406</v>
      </c>
      <c r="D180" s="1">
        <v>45679.852002314816</v>
      </c>
      <c r="E180" t="s">
        <v>1407</v>
      </c>
      <c r="F180" t="s">
        <v>1408</v>
      </c>
      <c r="G180" t="s">
        <v>133</v>
      </c>
      <c r="I180" t="s">
        <v>134</v>
      </c>
      <c r="K180" t="s">
        <v>135</v>
      </c>
      <c r="L180" t="s">
        <v>136</v>
      </c>
      <c r="O180" t="s">
        <v>277</v>
      </c>
      <c r="Q180" t="s">
        <v>1409</v>
      </c>
      <c r="V180" t="s">
        <v>1410</v>
      </c>
      <c r="Z180">
        <v>349200</v>
      </c>
      <c r="AA180">
        <v>1</v>
      </c>
      <c r="AB180">
        <v>349200</v>
      </c>
      <c r="AE180" t="s">
        <v>280</v>
      </c>
      <c r="AF180" t="s">
        <v>140</v>
      </c>
      <c r="AG180" t="s">
        <v>141</v>
      </c>
      <c r="AH180" t="s">
        <v>142</v>
      </c>
      <c r="AI180">
        <v>60</v>
      </c>
      <c r="AJ180">
        <v>40</v>
      </c>
      <c r="AK180" t="s">
        <v>281</v>
      </c>
      <c r="AN180">
        <v>0</v>
      </c>
      <c r="AO180">
        <v>349200</v>
      </c>
      <c r="AQ180" t="s">
        <v>1411</v>
      </c>
      <c r="AR180" s="1">
        <v>45643</v>
      </c>
      <c r="AS180" t="s">
        <v>1412</v>
      </c>
      <c r="BB180" t="s">
        <v>162</v>
      </c>
      <c r="BF180">
        <v>-349200</v>
      </c>
      <c r="BG180" t="s">
        <v>1413</v>
      </c>
      <c r="BH180" t="s">
        <v>164</v>
      </c>
      <c r="BI180" t="s">
        <v>1414</v>
      </c>
      <c r="BJ180" t="s">
        <v>1415</v>
      </c>
      <c r="BK180">
        <v>9047521618</v>
      </c>
      <c r="DS180">
        <v>349200</v>
      </c>
      <c r="DT180">
        <v>1</v>
      </c>
      <c r="EA180" t="str">
        <f t="shared" si="3"/>
        <v>埼玉県草加市松原</v>
      </c>
      <c r="EB180">
        <v>35.843131999999997</v>
      </c>
      <c r="EC180">
        <v>139.79925499999999</v>
      </c>
    </row>
    <row r="181" spans="2:133" x14ac:dyDescent="0.4">
      <c r="B181" t="s">
        <v>1416</v>
      </c>
      <c r="C181" t="s">
        <v>1417</v>
      </c>
      <c r="D181" s="1">
        <v>45679.835023148145</v>
      </c>
      <c r="E181" t="s">
        <v>1418</v>
      </c>
      <c r="F181" t="s">
        <v>1419</v>
      </c>
      <c r="G181" t="s">
        <v>133</v>
      </c>
      <c r="I181" t="s">
        <v>134</v>
      </c>
      <c r="K181" t="s">
        <v>135</v>
      </c>
      <c r="L181" t="s">
        <v>136</v>
      </c>
      <c r="O181" t="s">
        <v>858</v>
      </c>
      <c r="Q181" t="s">
        <v>1271</v>
      </c>
      <c r="V181" t="s">
        <v>1420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477</v>
      </c>
      <c r="AR181" s="1">
        <v>45679</v>
      </c>
      <c r="AS181" t="s">
        <v>1421</v>
      </c>
      <c r="BB181" t="s">
        <v>162</v>
      </c>
      <c r="BF181">
        <v>0</v>
      </c>
      <c r="BG181" t="s">
        <v>1422</v>
      </c>
      <c r="BH181" t="s">
        <v>339</v>
      </c>
      <c r="BI181" t="s">
        <v>1423</v>
      </c>
      <c r="BJ181" t="s">
        <v>1424</v>
      </c>
      <c r="BK181">
        <v>9079596729</v>
      </c>
      <c r="DS181">
        <v>86900</v>
      </c>
      <c r="DT181">
        <v>1</v>
      </c>
      <c r="EA181" t="str">
        <f t="shared" si="3"/>
        <v>神奈川県横浜市南区宮元町</v>
      </c>
      <c r="EB181">
        <v>35.433086000000003</v>
      </c>
      <c r="EC181">
        <v>139.61407500000001</v>
      </c>
    </row>
    <row r="182" spans="2:133" x14ac:dyDescent="0.4">
      <c r="B182" t="s">
        <v>1425</v>
      </c>
      <c r="C182" t="s">
        <v>1426</v>
      </c>
      <c r="D182" s="1">
        <v>45679.833622685182</v>
      </c>
      <c r="E182" t="s">
        <v>1427</v>
      </c>
      <c r="F182" t="s">
        <v>1428</v>
      </c>
      <c r="G182" t="s">
        <v>133</v>
      </c>
      <c r="I182" t="s">
        <v>134</v>
      </c>
      <c r="K182" t="s">
        <v>135</v>
      </c>
      <c r="L182" t="s">
        <v>136</v>
      </c>
      <c r="O182" t="s">
        <v>858</v>
      </c>
      <c r="Q182" t="s">
        <v>1271</v>
      </c>
      <c r="V182" t="s">
        <v>1429</v>
      </c>
      <c r="Z182">
        <v>86900</v>
      </c>
      <c r="AA182">
        <v>1</v>
      </c>
      <c r="AB182">
        <v>86900</v>
      </c>
      <c r="AE182" t="s">
        <v>139</v>
      </c>
      <c r="AF182" t="s">
        <v>140</v>
      </c>
      <c r="AG182" t="s">
        <v>141</v>
      </c>
      <c r="AH182" t="s">
        <v>232</v>
      </c>
      <c r="AI182">
        <v>40</v>
      </c>
      <c r="AJ182">
        <v>60</v>
      </c>
      <c r="AK182" t="s">
        <v>382</v>
      </c>
      <c r="AN182">
        <v>0</v>
      </c>
      <c r="AO182">
        <v>86900</v>
      </c>
      <c r="AQ182" t="s">
        <v>477</v>
      </c>
      <c r="AR182" s="1">
        <v>45367</v>
      </c>
      <c r="AS182" t="s">
        <v>1430</v>
      </c>
      <c r="BB182" t="s">
        <v>162</v>
      </c>
      <c r="BF182">
        <v>-86900</v>
      </c>
      <c r="BG182" t="s">
        <v>1227</v>
      </c>
      <c r="BH182" t="s">
        <v>1009</v>
      </c>
      <c r="BI182" t="s">
        <v>1431</v>
      </c>
      <c r="BJ182" t="s">
        <v>1432</v>
      </c>
      <c r="BK182">
        <v>8018684277</v>
      </c>
      <c r="DS182">
        <v>304600</v>
      </c>
      <c r="DT182">
        <v>3</v>
      </c>
      <c r="EA182" t="str">
        <f t="shared" si="3"/>
        <v>北海道札幌市中央区宮の森一条1-12</v>
      </c>
      <c r="EB182">
        <v>43.064414999999997</v>
      </c>
      <c r="EC182">
        <v>141.313019</v>
      </c>
    </row>
    <row r="183" spans="2:133" x14ac:dyDescent="0.4">
      <c r="B183" t="s">
        <v>1433</v>
      </c>
      <c r="C183" t="s">
        <v>1434</v>
      </c>
      <c r="D183" s="1">
        <v>45679.824108796296</v>
      </c>
      <c r="E183" t="s">
        <v>1435</v>
      </c>
      <c r="F183" t="s">
        <v>1436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1437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477</v>
      </c>
      <c r="AR183" s="1">
        <v>45670</v>
      </c>
      <c r="AS183" t="s">
        <v>1438</v>
      </c>
      <c r="BB183" t="s">
        <v>162</v>
      </c>
      <c r="BF183">
        <v>0</v>
      </c>
      <c r="BG183" t="s">
        <v>1439</v>
      </c>
      <c r="BH183" t="s">
        <v>208</v>
      </c>
      <c r="BI183" t="s">
        <v>1440</v>
      </c>
      <c r="BJ183" t="s">
        <v>1441</v>
      </c>
      <c r="BK183">
        <v>8012110362</v>
      </c>
      <c r="DS183">
        <v>86900</v>
      </c>
      <c r="DT183">
        <v>1</v>
      </c>
      <c r="EA183" t="str">
        <f t="shared" si="3"/>
        <v>東京都江戸川区西瑞江</v>
      </c>
      <c r="EB183">
        <v>35.68853</v>
      </c>
      <c r="EC183">
        <v>139.89044200000001</v>
      </c>
    </row>
    <row r="184" spans="2:133" x14ac:dyDescent="0.4">
      <c r="B184" t="s">
        <v>1442</v>
      </c>
      <c r="C184" t="s">
        <v>1443</v>
      </c>
      <c r="D184" s="1">
        <v>45679.803807870368</v>
      </c>
      <c r="E184" t="s">
        <v>1444</v>
      </c>
      <c r="F184" t="s">
        <v>1445</v>
      </c>
      <c r="G184" t="s">
        <v>133</v>
      </c>
      <c r="I184" t="s">
        <v>134</v>
      </c>
      <c r="K184" t="s">
        <v>135</v>
      </c>
      <c r="L184" t="s">
        <v>136</v>
      </c>
      <c r="O184" t="s">
        <v>858</v>
      </c>
      <c r="Q184" t="s">
        <v>1271</v>
      </c>
      <c r="V184" t="s">
        <v>1446</v>
      </c>
      <c r="Z184">
        <v>86900</v>
      </c>
      <c r="AA184">
        <v>1</v>
      </c>
      <c r="AB184">
        <v>86900</v>
      </c>
      <c r="AE184" t="s">
        <v>139</v>
      </c>
      <c r="AF184" t="s">
        <v>140</v>
      </c>
      <c r="AG184" t="s">
        <v>141</v>
      </c>
      <c r="AH184" t="s">
        <v>232</v>
      </c>
      <c r="AI184">
        <v>40</v>
      </c>
      <c r="AJ184">
        <v>60</v>
      </c>
      <c r="AK184" t="s">
        <v>382</v>
      </c>
      <c r="AN184">
        <v>0</v>
      </c>
      <c r="AO184">
        <v>86900</v>
      </c>
      <c r="AQ184" t="s">
        <v>477</v>
      </c>
      <c r="AR184" s="1">
        <v>45444</v>
      </c>
      <c r="AS184" t="s">
        <v>1447</v>
      </c>
      <c r="BB184" t="s">
        <v>162</v>
      </c>
      <c r="BF184">
        <v>-86900</v>
      </c>
      <c r="BG184" t="s">
        <v>1448</v>
      </c>
      <c r="BH184" t="s">
        <v>339</v>
      </c>
      <c r="BI184" t="s">
        <v>1449</v>
      </c>
      <c r="BJ184" t="s">
        <v>1450</v>
      </c>
      <c r="BK184">
        <v>9022358813</v>
      </c>
      <c r="DS184">
        <v>573700</v>
      </c>
      <c r="DT184">
        <v>4</v>
      </c>
      <c r="EA184" t="str">
        <f t="shared" si="3"/>
        <v>神奈川県茅ヶ崎市</v>
      </c>
      <c r="EB184">
        <v>35.333877999999999</v>
      </c>
      <c r="EC184">
        <v>139.404709</v>
      </c>
    </row>
    <row r="185" spans="2:133" x14ac:dyDescent="0.4">
      <c r="B185" t="s">
        <v>1451</v>
      </c>
      <c r="C185" t="s">
        <v>1452</v>
      </c>
      <c r="D185" s="1">
        <v>45679.800682870373</v>
      </c>
      <c r="E185" t="s">
        <v>1453</v>
      </c>
      <c r="F185" t="s">
        <v>1454</v>
      </c>
      <c r="G185" t="s">
        <v>133</v>
      </c>
      <c r="I185" t="s">
        <v>188</v>
      </c>
      <c r="J185" s="1">
        <v>45680</v>
      </c>
      <c r="K185" t="s">
        <v>189</v>
      </c>
      <c r="L185" t="s">
        <v>190</v>
      </c>
      <c r="O185" t="s">
        <v>858</v>
      </c>
      <c r="Q185" t="s">
        <v>1271</v>
      </c>
      <c r="S185">
        <v>4901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249</v>
      </c>
      <c r="AR185" s="1">
        <v>45671</v>
      </c>
      <c r="AS185" t="s">
        <v>1455</v>
      </c>
      <c r="BA185" t="s">
        <v>193</v>
      </c>
      <c r="BC185" s="1">
        <v>45683</v>
      </c>
      <c r="BF185">
        <v>0</v>
      </c>
      <c r="BG185" t="s">
        <v>1456</v>
      </c>
      <c r="BH185" t="s">
        <v>1305</v>
      </c>
      <c r="BI185" t="s">
        <v>1457</v>
      </c>
      <c r="BJ185" t="s">
        <v>1458</v>
      </c>
      <c r="BK185">
        <v>8055004277</v>
      </c>
      <c r="DS185">
        <v>86900</v>
      </c>
      <c r="DT185">
        <v>1</v>
      </c>
      <c r="EA185" t="str">
        <f t="shared" si="3"/>
        <v>茨城県北茨城市磯原町磯原</v>
      </c>
      <c r="EB185">
        <v>36.805667999999997</v>
      </c>
      <c r="EC185">
        <v>140.754684</v>
      </c>
    </row>
    <row r="186" spans="2:133" x14ac:dyDescent="0.4">
      <c r="B186" t="s">
        <v>1459</v>
      </c>
      <c r="C186" t="s">
        <v>1460</v>
      </c>
      <c r="D186" s="1">
        <v>45679.796238425923</v>
      </c>
      <c r="E186" t="s">
        <v>1461</v>
      </c>
      <c r="F186" t="s">
        <v>1462</v>
      </c>
      <c r="G186" t="s">
        <v>133</v>
      </c>
      <c r="I186" t="s">
        <v>134</v>
      </c>
      <c r="K186" t="s">
        <v>135</v>
      </c>
      <c r="L186" t="s">
        <v>136</v>
      </c>
      <c r="O186" t="s">
        <v>858</v>
      </c>
      <c r="Q186" t="s">
        <v>1271</v>
      </c>
      <c r="V186" t="s">
        <v>1463</v>
      </c>
      <c r="Z186">
        <v>86900</v>
      </c>
      <c r="AA186">
        <v>1</v>
      </c>
      <c r="AB186">
        <v>86900</v>
      </c>
      <c r="AE186" t="s">
        <v>139</v>
      </c>
      <c r="AF186" t="s">
        <v>140</v>
      </c>
      <c r="AG186" t="s">
        <v>141</v>
      </c>
      <c r="AH186" t="s">
        <v>232</v>
      </c>
      <c r="AI186">
        <v>40</v>
      </c>
      <c r="AJ186">
        <v>60</v>
      </c>
      <c r="AK186" t="s">
        <v>382</v>
      </c>
      <c r="AN186">
        <v>0</v>
      </c>
      <c r="AO186">
        <v>86900</v>
      </c>
      <c r="AQ186" t="s">
        <v>249</v>
      </c>
      <c r="AR186" s="1">
        <v>45673</v>
      </c>
      <c r="AS186" t="s">
        <v>1464</v>
      </c>
      <c r="BF186">
        <v>0</v>
      </c>
      <c r="BG186" t="s">
        <v>1465</v>
      </c>
      <c r="BH186" t="s">
        <v>1394</v>
      </c>
      <c r="BI186" t="s">
        <v>1466</v>
      </c>
      <c r="BJ186">
        <v>2347</v>
      </c>
      <c r="BK186">
        <v>9066313166</v>
      </c>
      <c r="DS186">
        <v>86900</v>
      </c>
      <c r="DT186">
        <v>1</v>
      </c>
      <c r="EA186" t="str">
        <f t="shared" si="3"/>
        <v>熊本県宇城市三角町中村</v>
      </c>
      <c r="EB186">
        <v>32.633842000000001</v>
      </c>
      <c r="EC186">
        <v>130.52088900000001</v>
      </c>
    </row>
    <row r="187" spans="2:133" x14ac:dyDescent="0.4">
      <c r="B187" t="s">
        <v>1467</v>
      </c>
      <c r="C187" t="s">
        <v>1468</v>
      </c>
      <c r="D187" s="1">
        <v>45679.719780092593</v>
      </c>
      <c r="E187" t="s">
        <v>1469</v>
      </c>
      <c r="F187" t="s">
        <v>1470</v>
      </c>
      <c r="G187" t="s">
        <v>133</v>
      </c>
      <c r="I187" t="s">
        <v>134</v>
      </c>
      <c r="K187" t="s">
        <v>347</v>
      </c>
      <c r="L187" t="s">
        <v>348</v>
      </c>
      <c r="O187" t="s">
        <v>1291</v>
      </c>
      <c r="Q187" t="s">
        <v>1292</v>
      </c>
      <c r="U187">
        <v>98808304</v>
      </c>
      <c r="Z187">
        <v>59400</v>
      </c>
      <c r="AA187">
        <v>1</v>
      </c>
      <c r="AB187">
        <v>59400</v>
      </c>
      <c r="AE187" t="s">
        <v>139</v>
      </c>
      <c r="AF187" t="s">
        <v>140</v>
      </c>
      <c r="AG187" t="s">
        <v>141</v>
      </c>
      <c r="AH187" t="s">
        <v>351</v>
      </c>
      <c r="AI187">
        <v>55</v>
      </c>
      <c r="AJ187">
        <v>45</v>
      </c>
      <c r="AK187" t="s">
        <v>143</v>
      </c>
      <c r="AN187">
        <v>0</v>
      </c>
      <c r="AO187">
        <v>59400</v>
      </c>
      <c r="AQ187" t="s">
        <v>352</v>
      </c>
      <c r="AR187" s="1">
        <v>45345</v>
      </c>
      <c r="AS187" t="s">
        <v>1471</v>
      </c>
      <c r="AX187" t="s">
        <v>354</v>
      </c>
      <c r="BF187">
        <v>0</v>
      </c>
      <c r="BG187" t="s">
        <v>1472</v>
      </c>
      <c r="BH187" t="s">
        <v>208</v>
      </c>
      <c r="BI187" t="s">
        <v>1473</v>
      </c>
      <c r="BJ187" t="s">
        <v>1474</v>
      </c>
      <c r="BK187">
        <v>8051940339</v>
      </c>
      <c r="CP187" t="s">
        <v>1297</v>
      </c>
      <c r="CQ187" s="1">
        <v>45767</v>
      </c>
      <c r="DS187">
        <v>491700</v>
      </c>
      <c r="DT187">
        <v>2</v>
      </c>
      <c r="EA187" t="str">
        <f t="shared" si="3"/>
        <v>東京都練馬区下石神井</v>
      </c>
      <c r="EB187">
        <v>35.731048999999999</v>
      </c>
      <c r="EC187">
        <v>139.611694</v>
      </c>
    </row>
    <row r="188" spans="2:133" x14ac:dyDescent="0.4">
      <c r="B188" t="s">
        <v>1475</v>
      </c>
      <c r="C188" t="s">
        <v>1476</v>
      </c>
      <c r="D188" s="1">
        <v>45679.660879629628</v>
      </c>
      <c r="E188" t="s">
        <v>1477</v>
      </c>
      <c r="F188" t="s">
        <v>1478</v>
      </c>
      <c r="G188" t="s">
        <v>133</v>
      </c>
      <c r="I188" t="s">
        <v>134</v>
      </c>
      <c r="K188" t="s">
        <v>347</v>
      </c>
      <c r="L188" t="s">
        <v>348</v>
      </c>
      <c r="O188" t="s">
        <v>442</v>
      </c>
      <c r="Q188" t="s">
        <v>443</v>
      </c>
      <c r="U188">
        <v>98807255</v>
      </c>
      <c r="Y188" t="s">
        <v>444</v>
      </c>
      <c r="Z188">
        <v>20970</v>
      </c>
      <c r="AA188">
        <v>1</v>
      </c>
      <c r="AB188">
        <v>20970</v>
      </c>
      <c r="AE188" t="s">
        <v>139</v>
      </c>
      <c r="AF188" t="s">
        <v>140</v>
      </c>
      <c r="AG188" t="s">
        <v>141</v>
      </c>
      <c r="AH188" t="s">
        <v>351</v>
      </c>
      <c r="AI188">
        <v>55</v>
      </c>
      <c r="AJ188">
        <v>45</v>
      </c>
      <c r="AK188" t="s">
        <v>160</v>
      </c>
      <c r="AN188">
        <v>0</v>
      </c>
      <c r="AO188">
        <v>20970</v>
      </c>
      <c r="AQ188" t="s">
        <v>352</v>
      </c>
      <c r="AR188" s="1">
        <v>45341</v>
      </c>
      <c r="AS188" t="s">
        <v>1479</v>
      </c>
      <c r="BF188">
        <v>0</v>
      </c>
      <c r="BG188" t="s">
        <v>1480</v>
      </c>
      <c r="BH188" t="s">
        <v>468</v>
      </c>
      <c r="BI188" t="s">
        <v>1481</v>
      </c>
      <c r="BJ188" t="s">
        <v>1482</v>
      </c>
      <c r="BK188">
        <v>9095618676</v>
      </c>
      <c r="CP188" t="s">
        <v>450</v>
      </c>
      <c r="DS188">
        <v>669420</v>
      </c>
      <c r="DT188">
        <v>10</v>
      </c>
      <c r="EA188" t="str">
        <f t="shared" si="3"/>
        <v>福岡県福岡市南区清水</v>
      </c>
      <c r="EB188">
        <v>33.571815000000001</v>
      </c>
      <c r="EC188">
        <v>130.42083700000001</v>
      </c>
    </row>
    <row r="189" spans="2:133" x14ac:dyDescent="0.4">
      <c r="B189" t="s">
        <v>1483</v>
      </c>
      <c r="C189" t="s">
        <v>1484</v>
      </c>
      <c r="D189" s="1">
        <v>45679.621747685182</v>
      </c>
      <c r="E189" t="s">
        <v>1485</v>
      </c>
      <c r="F189" t="s">
        <v>1486</v>
      </c>
      <c r="G189" t="s">
        <v>133</v>
      </c>
      <c r="I189" t="s">
        <v>134</v>
      </c>
      <c r="K189" t="s">
        <v>347</v>
      </c>
      <c r="L189" t="s">
        <v>348</v>
      </c>
      <c r="O189" t="s">
        <v>442</v>
      </c>
      <c r="Q189" t="s">
        <v>443</v>
      </c>
      <c r="U189">
        <v>98806329</v>
      </c>
      <c r="Y189" t="s">
        <v>444</v>
      </c>
      <c r="Z189">
        <v>20970</v>
      </c>
      <c r="AA189">
        <v>1</v>
      </c>
      <c r="AB189">
        <v>20970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160</v>
      </c>
      <c r="AN189">
        <v>0</v>
      </c>
      <c r="AO189">
        <v>20970</v>
      </c>
      <c r="AQ189" t="s">
        <v>746</v>
      </c>
      <c r="AR189" s="1">
        <v>44984</v>
      </c>
      <c r="AS189" t="s">
        <v>1487</v>
      </c>
      <c r="BF189">
        <v>0</v>
      </c>
      <c r="BG189" t="s">
        <v>1488</v>
      </c>
      <c r="BH189" t="s">
        <v>147</v>
      </c>
      <c r="BI189" t="s">
        <v>1489</v>
      </c>
      <c r="BJ189" s="2">
        <v>36984</v>
      </c>
      <c r="BK189">
        <v>7084353687</v>
      </c>
      <c r="CP189" t="s">
        <v>1490</v>
      </c>
      <c r="CQ189" s="1">
        <v>45703</v>
      </c>
      <c r="DS189">
        <v>453270</v>
      </c>
      <c r="DT189">
        <v>7</v>
      </c>
      <c r="EA189" t="str">
        <f t="shared" si="3"/>
        <v>大阪府泉大津市助松町</v>
      </c>
      <c r="EB189" s="6">
        <v>34.516857000000002</v>
      </c>
      <c r="EC189" s="6">
        <v>135.42128</v>
      </c>
    </row>
    <row r="190" spans="2:133" x14ac:dyDescent="0.4">
      <c r="B190" t="s">
        <v>1491</v>
      </c>
      <c r="C190" t="s">
        <v>1492</v>
      </c>
      <c r="D190" s="1">
        <v>45679.577800925923</v>
      </c>
      <c r="E190" t="s">
        <v>1493</v>
      </c>
      <c r="F190" t="s">
        <v>1494</v>
      </c>
      <c r="G190" t="s">
        <v>133</v>
      </c>
      <c r="I190" t="s">
        <v>134</v>
      </c>
      <c r="K190" t="s">
        <v>135</v>
      </c>
      <c r="L190" t="s">
        <v>136</v>
      </c>
      <c r="O190" t="s">
        <v>277</v>
      </c>
      <c r="Q190" t="s">
        <v>1409</v>
      </c>
      <c r="V190" t="s">
        <v>1495</v>
      </c>
      <c r="Z190">
        <v>349200</v>
      </c>
      <c r="AA190">
        <v>1</v>
      </c>
      <c r="AB190">
        <v>349200</v>
      </c>
      <c r="AE190" t="s">
        <v>280</v>
      </c>
      <c r="AF190" t="s">
        <v>140</v>
      </c>
      <c r="AG190" t="s">
        <v>141</v>
      </c>
      <c r="AH190" t="s">
        <v>142</v>
      </c>
      <c r="AI190">
        <v>60</v>
      </c>
      <c r="AJ190">
        <v>40</v>
      </c>
      <c r="AK190" t="s">
        <v>281</v>
      </c>
      <c r="AN190">
        <v>0</v>
      </c>
      <c r="AO190">
        <v>349200</v>
      </c>
      <c r="AQ190" t="s">
        <v>1496</v>
      </c>
      <c r="AR190" s="1">
        <v>45675</v>
      </c>
      <c r="AS190" t="s">
        <v>1497</v>
      </c>
      <c r="BB190" t="s">
        <v>162</v>
      </c>
      <c r="BF190">
        <v>-349200</v>
      </c>
      <c r="BG190" t="s">
        <v>338</v>
      </c>
      <c r="BH190" t="s">
        <v>339</v>
      </c>
      <c r="BI190" t="s">
        <v>340</v>
      </c>
      <c r="BJ190" t="s">
        <v>1498</v>
      </c>
      <c r="BK190">
        <v>9087767731</v>
      </c>
      <c r="DS190">
        <v>349200</v>
      </c>
      <c r="DT190">
        <v>1</v>
      </c>
      <c r="EA190" t="str">
        <f t="shared" si="3"/>
        <v>神奈川県横浜市鶴見区東寺尾</v>
      </c>
      <c r="EB190">
        <v>35.502662999999998</v>
      </c>
      <c r="EC190">
        <v>139.64917</v>
      </c>
    </row>
    <row r="191" spans="2:133" x14ac:dyDescent="0.4">
      <c r="B191" t="s">
        <v>1499</v>
      </c>
      <c r="C191" t="s">
        <v>1500</v>
      </c>
      <c r="D191" s="1">
        <v>45679.503310185188</v>
      </c>
      <c r="E191" t="s">
        <v>1501</v>
      </c>
      <c r="F191" t="s">
        <v>1502</v>
      </c>
      <c r="G191" t="s">
        <v>133</v>
      </c>
      <c r="I191" t="s">
        <v>188</v>
      </c>
      <c r="J191" s="1">
        <v>45679</v>
      </c>
      <c r="K191" t="s">
        <v>189</v>
      </c>
      <c r="L191" t="s">
        <v>190</v>
      </c>
      <c r="O191" t="s">
        <v>1503</v>
      </c>
      <c r="Q191" t="s">
        <v>1504</v>
      </c>
      <c r="S191">
        <v>4900</v>
      </c>
      <c r="Z191">
        <v>123120</v>
      </c>
      <c r="AA191">
        <v>1</v>
      </c>
      <c r="AB191">
        <v>123120</v>
      </c>
      <c r="AE191" t="s">
        <v>139</v>
      </c>
      <c r="AF191" t="s">
        <v>140</v>
      </c>
      <c r="AG191" t="s">
        <v>141</v>
      </c>
      <c r="AH191" t="s">
        <v>232</v>
      </c>
      <c r="AI191">
        <v>40</v>
      </c>
      <c r="AJ191">
        <v>60</v>
      </c>
      <c r="AK191" t="s">
        <v>176</v>
      </c>
      <c r="AN191">
        <v>0</v>
      </c>
      <c r="AO191">
        <v>123120</v>
      </c>
      <c r="AQ191" t="s">
        <v>249</v>
      </c>
      <c r="AR191" s="1">
        <v>45527</v>
      </c>
      <c r="AS191" t="s">
        <v>1505</v>
      </c>
      <c r="BA191" t="s">
        <v>193</v>
      </c>
      <c r="BC191" s="1">
        <v>45683</v>
      </c>
      <c r="BF191">
        <v>0</v>
      </c>
      <c r="BG191" t="s">
        <v>1506</v>
      </c>
      <c r="BH191" t="s">
        <v>1507</v>
      </c>
      <c r="BI191" t="s">
        <v>1508</v>
      </c>
      <c r="BJ191" t="s">
        <v>1509</v>
      </c>
      <c r="BK191">
        <v>9038807003</v>
      </c>
      <c r="DS191">
        <v>621120</v>
      </c>
      <c r="DT191">
        <v>3</v>
      </c>
      <c r="EA191" t="str">
        <f t="shared" si="3"/>
        <v>広島県三次市畠敷町</v>
      </c>
      <c r="EB191">
        <v>34.813662999999998</v>
      </c>
      <c r="EC191">
        <v>132.88429300000001</v>
      </c>
    </row>
    <row r="192" spans="2:133" x14ac:dyDescent="0.4">
      <c r="B192" t="s">
        <v>1510</v>
      </c>
      <c r="C192" t="s">
        <v>1511</v>
      </c>
      <c r="D192" s="1">
        <v>45679.502326388887</v>
      </c>
      <c r="E192" t="s">
        <v>1512</v>
      </c>
      <c r="F192" t="s">
        <v>1513</v>
      </c>
      <c r="G192" t="s">
        <v>133</v>
      </c>
      <c r="I192" t="s">
        <v>134</v>
      </c>
      <c r="K192" t="s">
        <v>347</v>
      </c>
      <c r="L192" t="s">
        <v>348</v>
      </c>
      <c r="O192" t="s">
        <v>1243</v>
      </c>
      <c r="Q192" t="s">
        <v>1244</v>
      </c>
      <c r="U192">
        <v>98803227</v>
      </c>
      <c r="Z192">
        <v>330000</v>
      </c>
      <c r="AA192">
        <v>1</v>
      </c>
      <c r="AB192">
        <v>330000</v>
      </c>
      <c r="AE192" t="s">
        <v>139</v>
      </c>
      <c r="AF192" t="s">
        <v>140</v>
      </c>
      <c r="AG192" t="s">
        <v>141</v>
      </c>
      <c r="AH192" t="s">
        <v>1245</v>
      </c>
      <c r="AI192">
        <v>50</v>
      </c>
      <c r="AJ192">
        <v>50</v>
      </c>
      <c r="AK192" t="s">
        <v>281</v>
      </c>
      <c r="AN192">
        <v>0</v>
      </c>
      <c r="AO192">
        <v>330000</v>
      </c>
      <c r="AQ192" t="s">
        <v>191</v>
      </c>
      <c r="AR192" s="1">
        <v>45674</v>
      </c>
      <c r="AS192" t="s">
        <v>1514</v>
      </c>
      <c r="BF192">
        <v>0</v>
      </c>
      <c r="BG192" t="s">
        <v>1515</v>
      </c>
      <c r="BH192" t="s">
        <v>208</v>
      </c>
      <c r="BI192" t="s">
        <v>1516</v>
      </c>
      <c r="BJ192" t="s">
        <v>1517</v>
      </c>
      <c r="BK192">
        <v>7066606745</v>
      </c>
      <c r="DS192">
        <v>330000</v>
      </c>
      <c r="DT192">
        <v>1</v>
      </c>
      <c r="EA192" t="str">
        <f t="shared" si="3"/>
        <v>東京都日野市</v>
      </c>
      <c r="EB192">
        <v>35.671348999999999</v>
      </c>
      <c r="EC192">
        <v>139.39497399999999</v>
      </c>
    </row>
    <row r="193" spans="2:133" x14ac:dyDescent="0.4">
      <c r="B193" t="s">
        <v>1897</v>
      </c>
      <c r="C193" t="s">
        <v>1898</v>
      </c>
      <c r="D193" s="1">
        <v>45678.049895833334</v>
      </c>
      <c r="E193" t="s">
        <v>1899</v>
      </c>
      <c r="F193" t="s">
        <v>1900</v>
      </c>
      <c r="G193" t="s">
        <v>133</v>
      </c>
      <c r="I193" t="s">
        <v>228</v>
      </c>
      <c r="K193" t="s">
        <v>347</v>
      </c>
      <c r="L193" t="s">
        <v>229</v>
      </c>
      <c r="M193" s="1">
        <v>45685</v>
      </c>
      <c r="N193" t="s">
        <v>1290</v>
      </c>
      <c r="O193" t="s">
        <v>1291</v>
      </c>
      <c r="Q193" t="s">
        <v>1901</v>
      </c>
      <c r="U193">
        <v>99128868</v>
      </c>
      <c r="Z193">
        <v>59400</v>
      </c>
      <c r="AA193">
        <v>1</v>
      </c>
      <c r="AB193">
        <v>59400</v>
      </c>
      <c r="AE193" t="s">
        <v>139</v>
      </c>
      <c r="AF193" t="s">
        <v>140</v>
      </c>
      <c r="AG193" t="s">
        <v>141</v>
      </c>
      <c r="AH193" t="s">
        <v>351</v>
      </c>
      <c r="AI193">
        <v>55</v>
      </c>
      <c r="AJ193">
        <v>45</v>
      </c>
      <c r="AK193" t="s">
        <v>143</v>
      </c>
      <c r="AN193">
        <v>0</v>
      </c>
      <c r="AO193">
        <v>59400</v>
      </c>
      <c r="AQ193" t="s">
        <v>177</v>
      </c>
      <c r="AR193" s="1">
        <v>45175</v>
      </c>
      <c r="AS193" t="s">
        <v>1902</v>
      </c>
      <c r="BF193">
        <v>0</v>
      </c>
      <c r="BG193" t="s">
        <v>1903</v>
      </c>
      <c r="BH193" t="s">
        <v>208</v>
      </c>
      <c r="BI193" t="s">
        <v>1904</v>
      </c>
      <c r="BJ193" t="s">
        <v>1905</v>
      </c>
      <c r="BK193">
        <v>8065860997</v>
      </c>
      <c r="CP193" t="s">
        <v>1297</v>
      </c>
      <c r="CQ193" s="1">
        <v>45767</v>
      </c>
      <c r="DS193">
        <v>810500</v>
      </c>
      <c r="DT193">
        <v>20</v>
      </c>
      <c r="DX193">
        <v>1002730897</v>
      </c>
      <c r="EA193" t="str">
        <f t="shared" si="3"/>
        <v>東京都調布市</v>
      </c>
      <c r="EB193">
        <v>35.650627</v>
      </c>
      <c r="EC193">
        <v>139.54068000000001</v>
      </c>
    </row>
    <row r="194" spans="2:133" x14ac:dyDescent="0.4">
      <c r="B194" t="s">
        <v>1518</v>
      </c>
      <c r="C194" t="s">
        <v>1519</v>
      </c>
      <c r="D194" s="1">
        <v>45679.4221412037</v>
      </c>
      <c r="E194" t="s">
        <v>1520</v>
      </c>
      <c r="F194" t="s">
        <v>1521</v>
      </c>
      <c r="G194" t="s">
        <v>133</v>
      </c>
      <c r="I194" t="s">
        <v>134</v>
      </c>
      <c r="K194" t="s">
        <v>135</v>
      </c>
      <c r="L194" t="s">
        <v>136</v>
      </c>
      <c r="O194" t="s">
        <v>292</v>
      </c>
      <c r="Q194" t="s">
        <v>293</v>
      </c>
      <c r="V194" t="s">
        <v>1522</v>
      </c>
      <c r="Z194">
        <v>29800</v>
      </c>
      <c r="AA194">
        <v>1</v>
      </c>
      <c r="AB194">
        <v>29800</v>
      </c>
      <c r="AE194" t="s">
        <v>139</v>
      </c>
      <c r="AF194" t="s">
        <v>140</v>
      </c>
      <c r="AG194" t="s">
        <v>158</v>
      </c>
      <c r="AH194" t="s">
        <v>142</v>
      </c>
      <c r="AI194">
        <v>60</v>
      </c>
      <c r="AJ194">
        <v>40</v>
      </c>
      <c r="AK194" t="s">
        <v>295</v>
      </c>
      <c r="AN194">
        <v>0</v>
      </c>
      <c r="AO194">
        <v>29800</v>
      </c>
      <c r="AQ194" t="s">
        <v>1523</v>
      </c>
      <c r="AR194" s="1">
        <v>44139</v>
      </c>
      <c r="AS194" t="s">
        <v>1524</v>
      </c>
      <c r="BB194" t="s">
        <v>162</v>
      </c>
      <c r="BF194">
        <v>-29800</v>
      </c>
      <c r="BG194" t="s">
        <v>1525</v>
      </c>
      <c r="BH194" t="s">
        <v>1305</v>
      </c>
      <c r="BI194" t="s">
        <v>1526</v>
      </c>
      <c r="BJ194" s="2">
        <v>37038</v>
      </c>
      <c r="BK194">
        <v>9033300923</v>
      </c>
      <c r="DS194">
        <v>29800</v>
      </c>
      <c r="DT194">
        <v>1</v>
      </c>
      <c r="EA194" t="str">
        <f t="shared" si="3"/>
        <v>茨城県取手市台宿</v>
      </c>
      <c r="EB194">
        <v>35.889274999999998</v>
      </c>
      <c r="EC194">
        <v>140.07626300000001</v>
      </c>
    </row>
    <row r="195" spans="2:133" x14ac:dyDescent="0.4">
      <c r="B195" t="s">
        <v>1527</v>
      </c>
      <c r="C195" t="s">
        <v>1528</v>
      </c>
      <c r="D195" s="1">
        <v>45679.391261574077</v>
      </c>
      <c r="E195" t="s">
        <v>1529</v>
      </c>
      <c r="F195" t="s">
        <v>1530</v>
      </c>
      <c r="G195" t="s">
        <v>133</v>
      </c>
      <c r="I195" t="s">
        <v>188</v>
      </c>
      <c r="J195" s="1">
        <v>45679</v>
      </c>
      <c r="K195" t="s">
        <v>189</v>
      </c>
      <c r="L195" t="s">
        <v>190</v>
      </c>
      <c r="O195" t="s">
        <v>292</v>
      </c>
      <c r="Q195" t="s">
        <v>293</v>
      </c>
      <c r="S195">
        <v>4899</v>
      </c>
      <c r="Z195">
        <v>29800</v>
      </c>
      <c r="AA195">
        <v>1</v>
      </c>
      <c r="AB195">
        <v>29800</v>
      </c>
      <c r="AE195" t="s">
        <v>139</v>
      </c>
      <c r="AF195" t="s">
        <v>140</v>
      </c>
      <c r="AG195" t="s">
        <v>158</v>
      </c>
      <c r="AH195" t="s">
        <v>142</v>
      </c>
      <c r="AI195">
        <v>60</v>
      </c>
      <c r="AJ195">
        <v>40</v>
      </c>
      <c r="AK195" t="s">
        <v>295</v>
      </c>
      <c r="AN195">
        <v>0</v>
      </c>
      <c r="AO195">
        <v>29800</v>
      </c>
      <c r="AR195" s="1">
        <v>44917</v>
      </c>
      <c r="AS195" t="s">
        <v>1531</v>
      </c>
      <c r="AX195" t="s">
        <v>354</v>
      </c>
      <c r="BA195" t="s">
        <v>193</v>
      </c>
      <c r="BB195" t="s">
        <v>162</v>
      </c>
      <c r="BC195" s="1">
        <v>45683</v>
      </c>
      <c r="BF195">
        <v>0</v>
      </c>
      <c r="BG195" t="s">
        <v>1532</v>
      </c>
      <c r="BH195" t="s">
        <v>208</v>
      </c>
      <c r="BI195" t="s">
        <v>1533</v>
      </c>
      <c r="BJ195" t="s">
        <v>1534</v>
      </c>
      <c r="BK195">
        <v>8049184467</v>
      </c>
      <c r="DS195">
        <v>54600</v>
      </c>
      <c r="DT195">
        <v>2</v>
      </c>
      <c r="EA195" t="str">
        <f t="shared" si="3"/>
        <v>東京都渋谷区本町</v>
      </c>
      <c r="EB195">
        <v>35.680992000000003</v>
      </c>
      <c r="EC195">
        <v>139.68318199999999</v>
      </c>
    </row>
    <row r="196" spans="2:133" x14ac:dyDescent="0.4">
      <c r="B196" t="s">
        <v>1535</v>
      </c>
      <c r="C196" t="s">
        <v>1536</v>
      </c>
      <c r="D196" s="1">
        <v>45679.01</v>
      </c>
      <c r="E196" t="s">
        <v>1537</v>
      </c>
      <c r="F196" t="s">
        <v>1538</v>
      </c>
      <c r="G196" t="s">
        <v>133</v>
      </c>
      <c r="I196" t="s">
        <v>134</v>
      </c>
      <c r="K196" t="s">
        <v>347</v>
      </c>
      <c r="L196" t="s">
        <v>348</v>
      </c>
      <c r="O196" t="s">
        <v>1243</v>
      </c>
      <c r="Q196" t="s">
        <v>1244</v>
      </c>
      <c r="U196">
        <v>98788773</v>
      </c>
      <c r="Z196">
        <v>330000</v>
      </c>
      <c r="AA196">
        <v>1</v>
      </c>
      <c r="AB196">
        <v>330000</v>
      </c>
      <c r="AE196" t="s">
        <v>139</v>
      </c>
      <c r="AF196" t="s">
        <v>140</v>
      </c>
      <c r="AG196" t="s">
        <v>141</v>
      </c>
      <c r="AH196" t="s">
        <v>1245</v>
      </c>
      <c r="AI196">
        <v>50</v>
      </c>
      <c r="AJ196">
        <v>50</v>
      </c>
      <c r="AK196" t="s">
        <v>281</v>
      </c>
      <c r="AN196">
        <v>0</v>
      </c>
      <c r="AO196">
        <v>330000</v>
      </c>
      <c r="AQ196" t="s">
        <v>1539</v>
      </c>
      <c r="AR196" s="1">
        <v>44792</v>
      </c>
      <c r="AS196" t="s">
        <v>1540</v>
      </c>
      <c r="BF196">
        <v>0</v>
      </c>
      <c r="BG196" t="s">
        <v>1541</v>
      </c>
      <c r="BH196" t="s">
        <v>329</v>
      </c>
      <c r="BI196" t="s">
        <v>1542</v>
      </c>
      <c r="BJ196" t="s">
        <v>1543</v>
      </c>
      <c r="BK196">
        <v>7056428976</v>
      </c>
      <c r="CZ196" t="s">
        <v>1544</v>
      </c>
      <c r="DA196" s="2">
        <v>45157</v>
      </c>
      <c r="DS196">
        <v>532940</v>
      </c>
      <c r="DT196">
        <v>5</v>
      </c>
      <c r="EA196" t="str">
        <f t="shared" si="3"/>
        <v>静岡県静岡市駿河区</v>
      </c>
      <c r="EB196">
        <v>34.960746999999998</v>
      </c>
      <c r="EC196">
        <v>138.404053</v>
      </c>
    </row>
    <row r="197" spans="2:133" x14ac:dyDescent="0.4">
      <c r="B197" t="s">
        <v>1545</v>
      </c>
      <c r="C197" t="s">
        <v>1546</v>
      </c>
      <c r="D197" s="1">
        <v>45678.050358796296</v>
      </c>
      <c r="E197" t="s">
        <v>1547</v>
      </c>
      <c r="F197" t="s">
        <v>1548</v>
      </c>
      <c r="G197" t="s">
        <v>133</v>
      </c>
      <c r="I197" t="s">
        <v>228</v>
      </c>
      <c r="K197" t="s">
        <v>347</v>
      </c>
      <c r="L197" t="s">
        <v>229</v>
      </c>
      <c r="M197" s="1">
        <v>45685</v>
      </c>
      <c r="N197" t="s">
        <v>623</v>
      </c>
      <c r="O197" t="s">
        <v>1549</v>
      </c>
      <c r="Q197" t="s">
        <v>1550</v>
      </c>
      <c r="U197">
        <v>99129920</v>
      </c>
      <c r="Y197" t="s">
        <v>1551</v>
      </c>
      <c r="Z197">
        <v>20970</v>
      </c>
      <c r="AA197">
        <v>1</v>
      </c>
      <c r="AB197">
        <v>20970</v>
      </c>
      <c r="AE197" t="s">
        <v>139</v>
      </c>
      <c r="AF197" t="s">
        <v>140</v>
      </c>
      <c r="AG197" t="s">
        <v>141</v>
      </c>
      <c r="AH197" t="s">
        <v>351</v>
      </c>
      <c r="AI197">
        <v>55</v>
      </c>
      <c r="AJ197">
        <v>45</v>
      </c>
      <c r="AK197" t="s">
        <v>160</v>
      </c>
      <c r="AN197">
        <v>0</v>
      </c>
      <c r="AO197">
        <v>20970</v>
      </c>
      <c r="AQ197" t="s">
        <v>177</v>
      </c>
      <c r="AR197" s="1">
        <v>44919</v>
      </c>
      <c r="AS197" t="s">
        <v>1552</v>
      </c>
      <c r="BF197">
        <v>0</v>
      </c>
      <c r="BG197" t="s">
        <v>1553</v>
      </c>
      <c r="BH197" t="s">
        <v>208</v>
      </c>
      <c r="BI197" t="s">
        <v>1554</v>
      </c>
      <c r="BJ197" t="s">
        <v>1555</v>
      </c>
      <c r="BK197">
        <v>8090347773</v>
      </c>
      <c r="CP197" t="s">
        <v>1490</v>
      </c>
      <c r="CQ197" s="1">
        <v>45702</v>
      </c>
      <c r="DS197">
        <v>648450</v>
      </c>
      <c r="DT197">
        <v>9</v>
      </c>
      <c r="DX197">
        <v>1002794653</v>
      </c>
      <c r="EA197" t="str">
        <f t="shared" ref="EA197:EA260" si="4">+BH197&amp;BI197</f>
        <v>東京都北区赤羽台</v>
      </c>
      <c r="EB197">
        <v>35.778770000000002</v>
      </c>
      <c r="EC197">
        <v>139.71614099999999</v>
      </c>
    </row>
    <row r="198" spans="2:133" x14ac:dyDescent="0.4">
      <c r="B198" t="s">
        <v>1556</v>
      </c>
      <c r="C198" t="s">
        <v>1557</v>
      </c>
      <c r="D198" s="1">
        <v>45678.050358796296</v>
      </c>
      <c r="E198" t="s">
        <v>1558</v>
      </c>
      <c r="F198" t="s">
        <v>1559</v>
      </c>
      <c r="G198" t="s">
        <v>133</v>
      </c>
      <c r="I198" t="s">
        <v>228</v>
      </c>
      <c r="K198" t="s">
        <v>347</v>
      </c>
      <c r="L198" t="s">
        <v>229</v>
      </c>
      <c r="M198" s="1">
        <v>45685</v>
      </c>
      <c r="N198" t="s">
        <v>623</v>
      </c>
      <c r="O198" t="s">
        <v>1549</v>
      </c>
      <c r="Q198" t="s">
        <v>1550</v>
      </c>
      <c r="U198">
        <v>99129923</v>
      </c>
      <c r="Y198" t="s">
        <v>1551</v>
      </c>
      <c r="Z198">
        <v>20970</v>
      </c>
      <c r="AA198">
        <v>1</v>
      </c>
      <c r="AB198">
        <v>20970</v>
      </c>
      <c r="AE198" t="s">
        <v>139</v>
      </c>
      <c r="AF198" t="s">
        <v>140</v>
      </c>
      <c r="AG198" t="s">
        <v>141</v>
      </c>
      <c r="AH198" t="s">
        <v>351</v>
      </c>
      <c r="AI198">
        <v>55</v>
      </c>
      <c r="AJ198">
        <v>45</v>
      </c>
      <c r="AK198" t="s">
        <v>160</v>
      </c>
      <c r="AN198">
        <v>0</v>
      </c>
      <c r="AO198">
        <v>20970</v>
      </c>
      <c r="AQ198" t="s">
        <v>352</v>
      </c>
      <c r="AR198" s="1">
        <v>45447</v>
      </c>
      <c r="AS198" t="s">
        <v>1560</v>
      </c>
      <c r="BF198">
        <v>0</v>
      </c>
      <c r="BG198" t="s">
        <v>1561</v>
      </c>
      <c r="BH198" t="s">
        <v>236</v>
      </c>
      <c r="BI198" t="s">
        <v>1562</v>
      </c>
      <c r="BJ198" t="s">
        <v>1563</v>
      </c>
      <c r="BK198">
        <v>9084823395</v>
      </c>
      <c r="CP198" t="s">
        <v>450</v>
      </c>
      <c r="DS198">
        <v>474240</v>
      </c>
      <c r="DT198">
        <v>8</v>
      </c>
      <c r="DX198">
        <v>1002794691</v>
      </c>
      <c r="EA198" t="str">
        <f t="shared" si="4"/>
        <v>兵庫県川西市多田1-1-1</v>
      </c>
      <c r="EB198">
        <v>34.861888999999998</v>
      </c>
      <c r="EC198">
        <v>135.405258</v>
      </c>
    </row>
    <row r="199" spans="2:133" x14ac:dyDescent="0.4">
      <c r="B199" t="s">
        <v>1564</v>
      </c>
      <c r="C199" t="s">
        <v>1565</v>
      </c>
      <c r="D199" s="1">
        <v>45678.050347222219</v>
      </c>
      <c r="E199" t="s">
        <v>1566</v>
      </c>
      <c r="F199" t="s">
        <v>1567</v>
      </c>
      <c r="G199" t="s">
        <v>133</v>
      </c>
      <c r="I199" t="s">
        <v>228</v>
      </c>
      <c r="K199" t="s">
        <v>347</v>
      </c>
      <c r="L199" t="s">
        <v>229</v>
      </c>
      <c r="M199" s="1">
        <v>45685</v>
      </c>
      <c r="N199" t="s">
        <v>623</v>
      </c>
      <c r="O199" t="s">
        <v>1549</v>
      </c>
      <c r="Q199" t="s">
        <v>1550</v>
      </c>
      <c r="U199">
        <v>99129902</v>
      </c>
      <c r="Y199" t="s">
        <v>1551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351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352</v>
      </c>
      <c r="AR199" s="1">
        <v>45447</v>
      </c>
      <c r="AS199" t="s">
        <v>1568</v>
      </c>
      <c r="BF199">
        <v>0</v>
      </c>
      <c r="BG199" t="s">
        <v>1569</v>
      </c>
      <c r="BH199" t="s">
        <v>208</v>
      </c>
      <c r="BI199" t="s">
        <v>1570</v>
      </c>
      <c r="BJ199" t="s">
        <v>1571</v>
      </c>
      <c r="BK199">
        <v>8037013376</v>
      </c>
      <c r="CP199" t="s">
        <v>450</v>
      </c>
      <c r="DS199">
        <v>591940</v>
      </c>
      <c r="DT199">
        <v>3</v>
      </c>
      <c r="DX199">
        <v>1002794213</v>
      </c>
      <c r="EA199" t="str">
        <f t="shared" si="4"/>
        <v>東京都目黒区下目黒4-11-18</v>
      </c>
      <c r="EB199">
        <v>35.631199000000002</v>
      </c>
      <c r="EC199">
        <v>139.703857</v>
      </c>
    </row>
    <row r="200" spans="2:133" x14ac:dyDescent="0.4">
      <c r="B200" t="s">
        <v>1572</v>
      </c>
      <c r="C200" t="s">
        <v>1573</v>
      </c>
      <c r="D200" s="1">
        <v>45678.050347222219</v>
      </c>
      <c r="E200" t="s">
        <v>1574</v>
      </c>
      <c r="F200" t="s">
        <v>1575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99129916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352</v>
      </c>
      <c r="AR200" s="1">
        <v>45447</v>
      </c>
      <c r="AS200" t="s">
        <v>1576</v>
      </c>
      <c r="BF200">
        <v>0</v>
      </c>
      <c r="BG200" t="s">
        <v>1577</v>
      </c>
      <c r="BH200" t="s">
        <v>537</v>
      </c>
      <c r="BI200" t="s">
        <v>1578</v>
      </c>
      <c r="BJ200" t="s">
        <v>1579</v>
      </c>
      <c r="BK200">
        <v>9015978510</v>
      </c>
      <c r="CP200" t="s">
        <v>450</v>
      </c>
      <c r="DS200">
        <v>474240</v>
      </c>
      <c r="DT200">
        <v>3</v>
      </c>
      <c r="DX200">
        <v>1002794599</v>
      </c>
      <c r="EA200" t="str">
        <f t="shared" si="4"/>
        <v>京都府城陽市市辺</v>
      </c>
      <c r="EB200">
        <v>34.828578999999998</v>
      </c>
      <c r="EC200">
        <v>135.82110599999999</v>
      </c>
    </row>
    <row r="201" spans="2:133" x14ac:dyDescent="0.4">
      <c r="B201" t="s">
        <v>1580</v>
      </c>
      <c r="C201" t="s">
        <v>1581</v>
      </c>
      <c r="D201" s="1">
        <v>45678.050347222219</v>
      </c>
      <c r="E201" t="s">
        <v>1582</v>
      </c>
      <c r="F201" t="s">
        <v>1583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99129677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1584</v>
      </c>
      <c r="BF201">
        <v>0</v>
      </c>
      <c r="BG201" t="s">
        <v>1585</v>
      </c>
      <c r="BH201" t="s">
        <v>329</v>
      </c>
      <c r="BI201" t="s">
        <v>1586</v>
      </c>
      <c r="BJ201" t="s">
        <v>1587</v>
      </c>
      <c r="BK201">
        <v>9071208877</v>
      </c>
      <c r="CP201" t="s">
        <v>450</v>
      </c>
      <c r="DS201">
        <v>591940</v>
      </c>
      <c r="DT201">
        <v>3</v>
      </c>
      <c r="DX201">
        <v>1002776236</v>
      </c>
      <c r="EA201" t="str">
        <f t="shared" si="4"/>
        <v>静岡県袋井市豊沢</v>
      </c>
      <c r="EB201">
        <v>34.736378000000002</v>
      </c>
      <c r="EC201">
        <v>137.96971099999999</v>
      </c>
    </row>
    <row r="202" spans="2:133" x14ac:dyDescent="0.4">
      <c r="B202" t="s">
        <v>1588</v>
      </c>
      <c r="C202" t="s">
        <v>1589</v>
      </c>
      <c r="D202" s="1">
        <v>45678.050335648149</v>
      </c>
      <c r="E202" t="s">
        <v>1590</v>
      </c>
      <c r="F202" t="s">
        <v>1591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99129882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1592</v>
      </c>
      <c r="BF202">
        <v>0</v>
      </c>
      <c r="BG202" t="s">
        <v>1593</v>
      </c>
      <c r="BH202" t="s">
        <v>180</v>
      </c>
      <c r="BI202" t="s">
        <v>1594</v>
      </c>
      <c r="BJ202" t="s">
        <v>1595</v>
      </c>
      <c r="BK202">
        <v>9073082308</v>
      </c>
      <c r="CP202" t="s">
        <v>1490</v>
      </c>
      <c r="CQ202" s="1">
        <v>45706</v>
      </c>
      <c r="DS202">
        <v>474240</v>
      </c>
      <c r="DT202">
        <v>8</v>
      </c>
      <c r="DX202">
        <v>1002793394</v>
      </c>
      <c r="EA202" t="str">
        <f t="shared" si="4"/>
        <v>愛知県名古屋市名東区</v>
      </c>
      <c r="EB202">
        <v>35.175860999999998</v>
      </c>
      <c r="EC202">
        <v>137.01023900000001</v>
      </c>
    </row>
    <row r="203" spans="2:133" x14ac:dyDescent="0.4">
      <c r="B203" t="s">
        <v>1596</v>
      </c>
      <c r="C203" t="s">
        <v>1597</v>
      </c>
      <c r="D203" s="1">
        <v>45678.050324074073</v>
      </c>
      <c r="E203" t="s">
        <v>1598</v>
      </c>
      <c r="F203" t="s">
        <v>1599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99129731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45447</v>
      </c>
      <c r="AS203" t="s">
        <v>1600</v>
      </c>
      <c r="BF203">
        <v>0</v>
      </c>
      <c r="BG203" t="s">
        <v>1601</v>
      </c>
      <c r="BH203" t="s">
        <v>459</v>
      </c>
      <c r="BI203" t="s">
        <v>1602</v>
      </c>
      <c r="BJ203" t="s">
        <v>1603</v>
      </c>
      <c r="BK203">
        <v>9045299265</v>
      </c>
      <c r="CP203" t="s">
        <v>450</v>
      </c>
      <c r="DS203">
        <v>592140</v>
      </c>
      <c r="DT203">
        <v>8</v>
      </c>
      <c r="DX203">
        <v>1002783123</v>
      </c>
      <c r="EA203" t="str">
        <f t="shared" si="4"/>
        <v>千葉県船橋市</v>
      </c>
      <c r="EB203">
        <v>35.694710000000001</v>
      </c>
      <c r="EC203">
        <v>139.98262</v>
      </c>
    </row>
    <row r="204" spans="2:133" x14ac:dyDescent="0.4">
      <c r="B204" t="s">
        <v>1604</v>
      </c>
      <c r="C204" t="s">
        <v>1605</v>
      </c>
      <c r="D204" s="1">
        <v>45678.050324074073</v>
      </c>
      <c r="E204" t="s">
        <v>1606</v>
      </c>
      <c r="F204" t="s">
        <v>1607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99129928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45447</v>
      </c>
      <c r="AS204" t="s">
        <v>1608</v>
      </c>
      <c r="BF204">
        <v>0</v>
      </c>
      <c r="BG204" t="s">
        <v>1609</v>
      </c>
      <c r="BH204" t="s">
        <v>180</v>
      </c>
      <c r="BI204" t="s">
        <v>1610</v>
      </c>
      <c r="BJ204" t="s">
        <v>1611</v>
      </c>
      <c r="BK204">
        <v>9056243606</v>
      </c>
      <c r="CP204" t="s">
        <v>1490</v>
      </c>
      <c r="CQ204" s="1">
        <v>45705</v>
      </c>
      <c r="DS204">
        <v>474240</v>
      </c>
      <c r="DT204">
        <v>8</v>
      </c>
      <c r="DX204">
        <v>1002794779</v>
      </c>
      <c r="EA204" t="str">
        <f t="shared" si="4"/>
        <v>愛知県日進岩崎台</v>
      </c>
      <c r="EB204">
        <v>35.132019</v>
      </c>
      <c r="EC204">
        <v>137.039413</v>
      </c>
    </row>
    <row r="205" spans="2:133" x14ac:dyDescent="0.4">
      <c r="B205" t="s">
        <v>1612</v>
      </c>
      <c r="C205" t="s">
        <v>1613</v>
      </c>
      <c r="D205" s="1">
        <v>45678.050324074073</v>
      </c>
      <c r="E205" t="s">
        <v>1614</v>
      </c>
      <c r="F205" t="s">
        <v>1615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99129630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45447</v>
      </c>
      <c r="AS205" t="s">
        <v>1616</v>
      </c>
      <c r="BF205">
        <v>0</v>
      </c>
      <c r="BG205" t="s">
        <v>1617</v>
      </c>
      <c r="BH205" t="s">
        <v>1618</v>
      </c>
      <c r="BI205" t="s">
        <v>1619</v>
      </c>
      <c r="BJ205" t="s">
        <v>1620</v>
      </c>
      <c r="BK205">
        <v>9048160369</v>
      </c>
      <c r="CP205" t="s">
        <v>450</v>
      </c>
      <c r="DS205">
        <v>453270</v>
      </c>
      <c r="DT205">
        <v>7</v>
      </c>
      <c r="DX205">
        <v>1002773643</v>
      </c>
      <c r="EA205" t="str">
        <f t="shared" si="4"/>
        <v>山梨県北杜市</v>
      </c>
      <c r="EB205">
        <v>35.776501000000003</v>
      </c>
      <c r="EC205">
        <v>138.42353800000001</v>
      </c>
    </row>
    <row r="206" spans="2:133" x14ac:dyDescent="0.4">
      <c r="B206" t="s">
        <v>1621</v>
      </c>
      <c r="C206" t="s">
        <v>1622</v>
      </c>
      <c r="D206" s="1">
        <v>45678.05028935185</v>
      </c>
      <c r="E206" t="s">
        <v>1623</v>
      </c>
      <c r="F206" t="s">
        <v>1624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99129900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45446</v>
      </c>
      <c r="AS206" t="s">
        <v>1625</v>
      </c>
      <c r="BF206">
        <v>0</v>
      </c>
      <c r="BG206" t="s">
        <v>1626</v>
      </c>
      <c r="BH206" t="s">
        <v>208</v>
      </c>
      <c r="BI206" t="s">
        <v>1627</v>
      </c>
      <c r="BJ206" t="s">
        <v>1628</v>
      </c>
      <c r="BK206">
        <v>9061019228</v>
      </c>
      <c r="CP206" t="s">
        <v>1490</v>
      </c>
      <c r="CQ206" s="1">
        <v>45702</v>
      </c>
      <c r="DS206">
        <v>474240</v>
      </c>
      <c r="DT206">
        <v>3</v>
      </c>
      <c r="DX206">
        <v>1002794178</v>
      </c>
      <c r="EA206" t="str">
        <f t="shared" si="4"/>
        <v>東京都世田谷区用賀</v>
      </c>
      <c r="EB206">
        <v>35.623356000000001</v>
      </c>
      <c r="EC206">
        <v>139.63970900000001</v>
      </c>
    </row>
    <row r="207" spans="2:133" x14ac:dyDescent="0.4">
      <c r="B207" t="s">
        <v>1629</v>
      </c>
      <c r="C207" t="s">
        <v>1630</v>
      </c>
      <c r="D207" s="1">
        <v>45678.05028935185</v>
      </c>
      <c r="E207" t="s">
        <v>1631</v>
      </c>
      <c r="F207" t="s">
        <v>1632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99129893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45446</v>
      </c>
      <c r="AS207" t="s">
        <v>1633</v>
      </c>
      <c r="BF207">
        <v>0</v>
      </c>
      <c r="BG207" t="s">
        <v>1634</v>
      </c>
      <c r="BH207" t="s">
        <v>1618</v>
      </c>
      <c r="BI207" t="s">
        <v>1635</v>
      </c>
      <c r="BJ207" t="s">
        <v>1636</v>
      </c>
      <c r="BK207">
        <v>9061081805</v>
      </c>
      <c r="CP207" t="s">
        <v>450</v>
      </c>
      <c r="DS207">
        <v>592140</v>
      </c>
      <c r="DT207">
        <v>8</v>
      </c>
      <c r="DX207">
        <v>1002793815</v>
      </c>
      <c r="EA207" t="str">
        <f t="shared" si="4"/>
        <v>山梨県南都留郡富士河口湖町船津</v>
      </c>
      <c r="EB207">
        <v>35.475738999999997</v>
      </c>
      <c r="EC207">
        <v>138.75851399999999</v>
      </c>
    </row>
    <row r="208" spans="2:133" x14ac:dyDescent="0.4">
      <c r="B208" t="s">
        <v>1637</v>
      </c>
      <c r="C208" t="s">
        <v>1638</v>
      </c>
      <c r="D208" s="1">
        <v>45678.05027777778</v>
      </c>
      <c r="E208" t="s">
        <v>1639</v>
      </c>
      <c r="F208" t="s">
        <v>1640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99129834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45445</v>
      </c>
      <c r="AS208" t="s">
        <v>1641</v>
      </c>
      <c r="BF208">
        <v>0</v>
      </c>
      <c r="BG208" t="s">
        <v>1642</v>
      </c>
      <c r="BH208" t="s">
        <v>339</v>
      </c>
      <c r="BI208" t="s">
        <v>1643</v>
      </c>
      <c r="BJ208" t="s">
        <v>1644</v>
      </c>
      <c r="BK208">
        <v>9087046191</v>
      </c>
      <c r="CP208" t="s">
        <v>450</v>
      </c>
      <c r="DS208">
        <v>474240</v>
      </c>
      <c r="DT208">
        <v>3</v>
      </c>
      <c r="DX208">
        <v>1002790611</v>
      </c>
      <c r="EA208" t="str">
        <f t="shared" si="4"/>
        <v>神奈川県横浜市港北区箕輪町</v>
      </c>
      <c r="EB208">
        <v>35.548881999999999</v>
      </c>
      <c r="EC208">
        <v>139.647491</v>
      </c>
    </row>
    <row r="209" spans="2:133" x14ac:dyDescent="0.4">
      <c r="B209" t="s">
        <v>1645</v>
      </c>
      <c r="C209" t="s">
        <v>1646</v>
      </c>
      <c r="D209" s="1">
        <v>45678.050243055557</v>
      </c>
      <c r="E209" t="s">
        <v>1647</v>
      </c>
      <c r="F209" t="s">
        <v>1648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99129924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352</v>
      </c>
      <c r="AR209" s="1">
        <v>45443</v>
      </c>
      <c r="AS209" t="s">
        <v>1649</v>
      </c>
      <c r="BF209">
        <v>0</v>
      </c>
      <c r="BG209">
        <v>359043</v>
      </c>
      <c r="BH209" t="s">
        <v>164</v>
      </c>
      <c r="BI209" t="s">
        <v>1650</v>
      </c>
      <c r="BJ209" t="s">
        <v>1651</v>
      </c>
      <c r="BK209">
        <v>9091068119</v>
      </c>
      <c r="CP209" t="s">
        <v>450</v>
      </c>
      <c r="DS209">
        <v>474240</v>
      </c>
      <c r="DT209">
        <v>3</v>
      </c>
      <c r="DX209">
        <v>1002794693</v>
      </c>
      <c r="EA209" t="str">
        <f t="shared" si="4"/>
        <v>埼玉県所沢市弥生町</v>
      </c>
      <c r="EB209">
        <v>35.804217999999999</v>
      </c>
      <c r="EC209">
        <v>139.46083100000001</v>
      </c>
    </row>
    <row r="210" spans="2:133" x14ac:dyDescent="0.4">
      <c r="B210" t="s">
        <v>1652</v>
      </c>
      <c r="C210" t="s">
        <v>1653</v>
      </c>
      <c r="D210" s="1">
        <v>45678.05023148148</v>
      </c>
      <c r="E210" t="s">
        <v>1654</v>
      </c>
      <c r="F210" t="s">
        <v>1655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99129884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352</v>
      </c>
      <c r="AR210" s="1">
        <v>45443</v>
      </c>
      <c r="AS210" t="s">
        <v>1656</v>
      </c>
      <c r="BF210">
        <v>0</v>
      </c>
      <c r="BG210" t="s">
        <v>1657</v>
      </c>
      <c r="BH210" t="s">
        <v>208</v>
      </c>
      <c r="BI210" t="s">
        <v>1658</v>
      </c>
      <c r="BJ210" t="s">
        <v>1659</v>
      </c>
      <c r="BK210">
        <v>9042141953</v>
      </c>
      <c r="CP210" t="s">
        <v>450</v>
      </c>
      <c r="DS210">
        <v>474240</v>
      </c>
      <c r="DT210">
        <v>5</v>
      </c>
      <c r="DX210">
        <v>1002793456</v>
      </c>
      <c r="EA210" t="str">
        <f t="shared" si="4"/>
        <v>東京都渋谷区渋谷3－10－18</v>
      </c>
      <c r="EB210">
        <v>35.657257000000001</v>
      </c>
      <c r="EC210">
        <v>139.70517000000001</v>
      </c>
    </row>
    <row r="211" spans="2:133" x14ac:dyDescent="0.4">
      <c r="B211" t="s">
        <v>1660</v>
      </c>
      <c r="C211" t="s">
        <v>1661</v>
      </c>
      <c r="D211" s="1">
        <v>45678.050219907411</v>
      </c>
      <c r="E211" t="s">
        <v>1662</v>
      </c>
      <c r="F211" t="s">
        <v>1663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99129698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45443</v>
      </c>
      <c r="AS211" t="s">
        <v>1664</v>
      </c>
      <c r="BF211">
        <v>0</v>
      </c>
      <c r="BG211" t="s">
        <v>1665</v>
      </c>
      <c r="BH211" t="s">
        <v>147</v>
      </c>
      <c r="BI211" t="s">
        <v>1666</v>
      </c>
      <c r="BJ211" t="s">
        <v>1667</v>
      </c>
      <c r="BK211">
        <v>9044645454</v>
      </c>
      <c r="CP211" t="s">
        <v>1490</v>
      </c>
      <c r="CQ211" s="1">
        <v>45706</v>
      </c>
      <c r="DS211">
        <v>474240</v>
      </c>
      <c r="DT211">
        <v>8</v>
      </c>
      <c r="DX211">
        <v>1002779064</v>
      </c>
      <c r="EA211" t="str">
        <f t="shared" si="4"/>
        <v>大阪府大阪市住吉区長居東</v>
      </c>
      <c r="EB211">
        <v>34.607303999999999</v>
      </c>
      <c r="EC211">
        <v>135.52151499999999</v>
      </c>
    </row>
    <row r="212" spans="2:133" x14ac:dyDescent="0.4">
      <c r="B212" t="s">
        <v>1668</v>
      </c>
      <c r="C212" t="s">
        <v>1669</v>
      </c>
      <c r="D212" s="1">
        <v>45678.050208333334</v>
      </c>
      <c r="E212" t="s">
        <v>1670</v>
      </c>
      <c r="F212" t="s">
        <v>1671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99129618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1672</v>
      </c>
      <c r="AR212" s="1">
        <v>45420</v>
      </c>
      <c r="AS212" t="s">
        <v>1673</v>
      </c>
      <c r="BF212">
        <v>0</v>
      </c>
      <c r="BG212" t="s">
        <v>1674</v>
      </c>
      <c r="BH212" t="s">
        <v>208</v>
      </c>
      <c r="BI212" t="s">
        <v>1675</v>
      </c>
      <c r="BJ212" t="s">
        <v>1676</v>
      </c>
      <c r="BK212">
        <v>9096658752</v>
      </c>
      <c r="CP212" t="s">
        <v>1490</v>
      </c>
      <c r="CQ212" s="1">
        <v>45705</v>
      </c>
      <c r="DS212">
        <v>474240</v>
      </c>
      <c r="DT212">
        <v>3</v>
      </c>
      <c r="DX212">
        <v>1002772991</v>
      </c>
      <c r="EA212" t="str">
        <f t="shared" si="4"/>
        <v>東京都文京区本駒込</v>
      </c>
      <c r="EB212">
        <v>35.725501999999999</v>
      </c>
      <c r="EC212">
        <v>139.75147999999999</v>
      </c>
    </row>
    <row r="213" spans="2:133" x14ac:dyDescent="0.4">
      <c r="B213" t="s">
        <v>1677</v>
      </c>
      <c r="C213" t="s">
        <v>1678</v>
      </c>
      <c r="D213" s="1">
        <v>45678.050208333334</v>
      </c>
      <c r="E213" t="s">
        <v>1679</v>
      </c>
      <c r="F213" t="s">
        <v>1680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99129857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1681</v>
      </c>
      <c r="AR213" s="1">
        <v>45374</v>
      </c>
      <c r="AS213" t="s">
        <v>1682</v>
      </c>
      <c r="BF213">
        <v>0</v>
      </c>
      <c r="BG213" t="s">
        <v>1683</v>
      </c>
      <c r="BH213" t="s">
        <v>1684</v>
      </c>
      <c r="BI213" t="s">
        <v>1685</v>
      </c>
      <c r="BJ213" t="s">
        <v>1686</v>
      </c>
      <c r="BK213">
        <v>9036795108</v>
      </c>
      <c r="CP213" t="s">
        <v>450</v>
      </c>
      <c r="DS213">
        <v>592140</v>
      </c>
      <c r="DT213">
        <v>8</v>
      </c>
      <c r="DX213">
        <v>1002791910</v>
      </c>
      <c r="EA213" t="str">
        <f t="shared" si="4"/>
        <v>長崎県五島市木場町</v>
      </c>
      <c r="EB213">
        <v>32.691738000000001</v>
      </c>
      <c r="EC213">
        <v>128.832123</v>
      </c>
    </row>
    <row r="214" spans="2:133" x14ac:dyDescent="0.4">
      <c r="B214" t="s">
        <v>1687</v>
      </c>
      <c r="C214" t="s">
        <v>1688</v>
      </c>
      <c r="D214" s="1">
        <v>45678.050185185188</v>
      </c>
      <c r="E214" t="s">
        <v>1689</v>
      </c>
      <c r="F214" t="s">
        <v>1690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99129921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352</v>
      </c>
      <c r="AR214" s="1">
        <v>45348</v>
      </c>
      <c r="AS214" t="s">
        <v>1691</v>
      </c>
      <c r="BF214">
        <v>0</v>
      </c>
      <c r="BG214" t="s">
        <v>1692</v>
      </c>
      <c r="BH214" t="s">
        <v>208</v>
      </c>
      <c r="BI214" t="s">
        <v>1693</v>
      </c>
      <c r="BJ214" t="s">
        <v>1694</v>
      </c>
      <c r="BK214">
        <v>9030102862</v>
      </c>
      <c r="CP214" t="s">
        <v>450</v>
      </c>
      <c r="DS214">
        <v>690390</v>
      </c>
      <c r="DT214">
        <v>11</v>
      </c>
      <c r="DX214">
        <v>1002794682</v>
      </c>
      <c r="EA214" t="str">
        <f t="shared" si="4"/>
        <v>東京都小金井市前原町3丁目</v>
      </c>
      <c r="EB214">
        <v>35.696162999999999</v>
      </c>
      <c r="EC214">
        <v>139.50288399999999</v>
      </c>
    </row>
    <row r="215" spans="2:133" x14ac:dyDescent="0.4">
      <c r="B215" t="s">
        <v>1695</v>
      </c>
      <c r="C215" t="s">
        <v>1696</v>
      </c>
      <c r="D215" s="1">
        <v>45678.050162037034</v>
      </c>
      <c r="E215" t="s">
        <v>1697</v>
      </c>
      <c r="F215" t="s">
        <v>1698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99129822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352</v>
      </c>
      <c r="AR215" s="1">
        <v>45345</v>
      </c>
      <c r="AS215" t="s">
        <v>1699</v>
      </c>
      <c r="BF215">
        <v>0</v>
      </c>
      <c r="BG215" t="s">
        <v>1700</v>
      </c>
      <c r="BH215" t="s">
        <v>208</v>
      </c>
      <c r="BI215" t="s">
        <v>1701</v>
      </c>
      <c r="BJ215" t="s">
        <v>1702</v>
      </c>
      <c r="BK215">
        <v>9096852171</v>
      </c>
      <c r="CP215" t="s">
        <v>1490</v>
      </c>
      <c r="CQ215" s="1">
        <v>45699</v>
      </c>
      <c r="DS215">
        <v>474240</v>
      </c>
      <c r="DT215">
        <v>3</v>
      </c>
      <c r="DX215">
        <v>1002789702</v>
      </c>
      <c r="EA215" t="str">
        <f t="shared" si="4"/>
        <v>東京都目黒区目黒本町</v>
      </c>
      <c r="EB215">
        <v>35.626739999999998</v>
      </c>
      <c r="EC215">
        <v>139.695877</v>
      </c>
    </row>
    <row r="216" spans="2:133" x14ac:dyDescent="0.4">
      <c r="B216" t="s">
        <v>1703</v>
      </c>
      <c r="C216" t="s">
        <v>1704</v>
      </c>
      <c r="D216" s="1">
        <v>45678.050162037034</v>
      </c>
      <c r="E216" t="s">
        <v>1705</v>
      </c>
      <c r="F216" t="s">
        <v>1706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99129870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477</v>
      </c>
      <c r="AR216" s="1">
        <v>45345</v>
      </c>
      <c r="AS216" t="s">
        <v>1707</v>
      </c>
      <c r="BF216">
        <v>0</v>
      </c>
      <c r="BG216" t="s">
        <v>1708</v>
      </c>
      <c r="BH216" t="s">
        <v>1009</v>
      </c>
      <c r="BI216" t="s">
        <v>1709</v>
      </c>
      <c r="BJ216" t="s">
        <v>1710</v>
      </c>
      <c r="BK216">
        <v>9020741127</v>
      </c>
      <c r="CP216" t="s">
        <v>450</v>
      </c>
      <c r="DS216">
        <v>474240</v>
      </c>
      <c r="DT216">
        <v>3</v>
      </c>
      <c r="DX216">
        <v>1002792627</v>
      </c>
      <c r="EA216" t="str">
        <f t="shared" si="4"/>
        <v>北海道札幌市北区屯田2条１丁目</v>
      </c>
      <c r="EB216">
        <v>43.122211</v>
      </c>
      <c r="EC216">
        <v>141.34259</v>
      </c>
    </row>
    <row r="217" spans="2:133" x14ac:dyDescent="0.4">
      <c r="B217" t="s">
        <v>1711</v>
      </c>
      <c r="C217" t="s">
        <v>1712</v>
      </c>
      <c r="D217" s="1">
        <v>45678.050162037034</v>
      </c>
      <c r="E217" t="s">
        <v>1713</v>
      </c>
      <c r="F217" t="s">
        <v>1714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99129901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45345</v>
      </c>
      <c r="AS217" t="s">
        <v>1715</v>
      </c>
      <c r="BF217">
        <v>0</v>
      </c>
      <c r="BG217" t="s">
        <v>1716</v>
      </c>
      <c r="BH217" t="s">
        <v>1717</v>
      </c>
      <c r="BI217" t="s">
        <v>1718</v>
      </c>
      <c r="BJ217" t="s">
        <v>1719</v>
      </c>
      <c r="BK217">
        <v>9062713372</v>
      </c>
      <c r="CP217" t="s">
        <v>1490</v>
      </c>
      <c r="CQ217" s="1">
        <v>45693</v>
      </c>
      <c r="DS217">
        <v>762440</v>
      </c>
      <c r="DT217">
        <v>7</v>
      </c>
      <c r="DX217">
        <v>1002794203</v>
      </c>
      <c r="EA217" t="str">
        <f t="shared" si="4"/>
        <v>石川県金沢市大桑</v>
      </c>
      <c r="EB217">
        <v>36.532246000000001</v>
      </c>
      <c r="EC217">
        <v>136.67723100000001</v>
      </c>
    </row>
    <row r="218" spans="2:133" x14ac:dyDescent="0.4">
      <c r="B218" t="s">
        <v>1720</v>
      </c>
      <c r="C218" t="s">
        <v>1721</v>
      </c>
      <c r="D218" s="1">
        <v>45678.050138888888</v>
      </c>
      <c r="E218" t="s">
        <v>1722</v>
      </c>
      <c r="F218" t="s">
        <v>1723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99129917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45345</v>
      </c>
      <c r="AS218" t="s">
        <v>1724</v>
      </c>
      <c r="BF218">
        <v>0</v>
      </c>
      <c r="BG218" t="s">
        <v>1725</v>
      </c>
      <c r="BH218" t="s">
        <v>339</v>
      </c>
      <c r="BI218" t="s">
        <v>1726</v>
      </c>
      <c r="BJ218" t="s">
        <v>1727</v>
      </c>
      <c r="BK218">
        <v>9049671334</v>
      </c>
      <c r="CP218" t="s">
        <v>450</v>
      </c>
      <c r="DS218">
        <v>474240</v>
      </c>
      <c r="DT218">
        <v>3</v>
      </c>
      <c r="DX218">
        <v>1002794626</v>
      </c>
      <c r="EA218" t="str">
        <f t="shared" si="4"/>
        <v>神奈川県横浜市港北区新吉田東</v>
      </c>
      <c r="EB218">
        <v>35.543315999999997</v>
      </c>
      <c r="EC218">
        <v>139.62115499999999</v>
      </c>
    </row>
    <row r="219" spans="2:133" x14ac:dyDescent="0.4">
      <c r="B219" t="s">
        <v>1728</v>
      </c>
      <c r="C219" t="s">
        <v>1729</v>
      </c>
      <c r="D219" s="1">
        <v>45678.050127314818</v>
      </c>
      <c r="E219" t="s">
        <v>1730</v>
      </c>
      <c r="F219" t="s">
        <v>1731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99129890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45345</v>
      </c>
      <c r="AS219" t="s">
        <v>1732</v>
      </c>
      <c r="BF219">
        <v>0</v>
      </c>
      <c r="BG219" t="s">
        <v>1733</v>
      </c>
      <c r="BH219" t="s">
        <v>285</v>
      </c>
      <c r="BI219" t="s">
        <v>608</v>
      </c>
      <c r="BJ219" t="s">
        <v>1734</v>
      </c>
      <c r="BK219">
        <v>9096553592</v>
      </c>
      <c r="CP219" t="s">
        <v>450</v>
      </c>
      <c r="DS219">
        <v>690390</v>
      </c>
      <c r="DT219">
        <v>11</v>
      </c>
      <c r="DX219">
        <v>1002793523</v>
      </c>
      <c r="EA219" t="str">
        <f t="shared" si="4"/>
        <v>沖縄県那覇市</v>
      </c>
      <c r="EB219">
        <v>26.212295999999998</v>
      </c>
      <c r="EC219">
        <v>127.679214</v>
      </c>
    </row>
    <row r="220" spans="2:133" x14ac:dyDescent="0.4">
      <c r="B220" t="s">
        <v>1735</v>
      </c>
      <c r="C220" t="s">
        <v>1736</v>
      </c>
      <c r="D220" s="1">
        <v>45678.050127314818</v>
      </c>
      <c r="E220" t="s">
        <v>1737</v>
      </c>
      <c r="F220" t="s">
        <v>1738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99129810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45345</v>
      </c>
      <c r="AS220" t="s">
        <v>1739</v>
      </c>
      <c r="BF220">
        <v>0</v>
      </c>
      <c r="BG220" t="s">
        <v>1740</v>
      </c>
      <c r="BH220" t="s">
        <v>208</v>
      </c>
      <c r="BI220" t="s">
        <v>1741</v>
      </c>
      <c r="BJ220" t="s">
        <v>1742</v>
      </c>
      <c r="BK220">
        <v>8066115415</v>
      </c>
      <c r="CP220" t="s">
        <v>450</v>
      </c>
      <c r="DS220">
        <v>690390</v>
      </c>
      <c r="DT220">
        <v>11</v>
      </c>
      <c r="DX220">
        <v>1002788803</v>
      </c>
      <c r="EA220" t="str">
        <f t="shared" si="4"/>
        <v>東京都福生市熊川935-2</v>
      </c>
      <c r="EB220" s="6">
        <v>35.732353000000003</v>
      </c>
      <c r="EC220" s="6">
        <v>139.33459500000001</v>
      </c>
    </row>
    <row r="221" spans="2:133" x14ac:dyDescent="0.4">
      <c r="B221" t="s">
        <v>1743</v>
      </c>
      <c r="C221" t="s">
        <v>1744</v>
      </c>
      <c r="D221" s="1">
        <v>45678.050115740742</v>
      </c>
      <c r="E221" t="s">
        <v>1745</v>
      </c>
      <c r="F221" t="s">
        <v>1746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99129845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45345</v>
      </c>
      <c r="AS221" t="s">
        <v>1747</v>
      </c>
      <c r="BF221">
        <v>0</v>
      </c>
      <c r="BG221" t="s">
        <v>1748</v>
      </c>
      <c r="BH221" t="s">
        <v>459</v>
      </c>
      <c r="BI221" t="s">
        <v>1749</v>
      </c>
      <c r="BJ221" t="s">
        <v>1750</v>
      </c>
      <c r="BK221">
        <v>9053367457</v>
      </c>
      <c r="CP221" t="s">
        <v>450</v>
      </c>
      <c r="DS221">
        <v>474240</v>
      </c>
      <c r="DT221">
        <v>3</v>
      </c>
      <c r="DX221">
        <v>1002791320</v>
      </c>
      <c r="EA221" t="str">
        <f t="shared" si="4"/>
        <v>千葉県市川市本北方</v>
      </c>
      <c r="EB221">
        <v>35.727226000000002</v>
      </c>
      <c r="EC221">
        <v>139.94253499999999</v>
      </c>
    </row>
    <row r="222" spans="2:133" x14ac:dyDescent="0.4">
      <c r="B222" t="s">
        <v>1751</v>
      </c>
      <c r="C222" t="s">
        <v>1752</v>
      </c>
      <c r="D222" s="1">
        <v>45678.050104166665</v>
      </c>
      <c r="E222" t="s">
        <v>1753</v>
      </c>
      <c r="F222" t="s">
        <v>1754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99129912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45344</v>
      </c>
      <c r="AS222" t="s">
        <v>1755</v>
      </c>
      <c r="BF222">
        <v>0</v>
      </c>
      <c r="BG222" t="s">
        <v>1756</v>
      </c>
      <c r="BH222" t="s">
        <v>252</v>
      </c>
      <c r="BI222" t="s">
        <v>1757</v>
      </c>
      <c r="BJ222" s="4">
        <v>1246999</v>
      </c>
      <c r="BK222">
        <v>9035852703</v>
      </c>
      <c r="CP222" t="s">
        <v>450</v>
      </c>
      <c r="DS222">
        <v>720090</v>
      </c>
      <c r="DT222">
        <v>12</v>
      </c>
      <c r="DX222">
        <v>1002794563</v>
      </c>
      <c r="EA222" t="str">
        <f t="shared" si="4"/>
        <v>長野県上伊那南箕輪村</v>
      </c>
      <c r="EB222">
        <v>35.837494</v>
      </c>
      <c r="EC222">
        <v>138.058075</v>
      </c>
    </row>
    <row r="223" spans="2:133" x14ac:dyDescent="0.4">
      <c r="B223" t="s">
        <v>1758</v>
      </c>
      <c r="C223" t="s">
        <v>1759</v>
      </c>
      <c r="D223" s="1">
        <v>45678.050092592595</v>
      </c>
      <c r="E223" t="s">
        <v>1760</v>
      </c>
      <c r="F223" t="s">
        <v>1761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99129780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45344</v>
      </c>
      <c r="AS223" t="s">
        <v>1762</v>
      </c>
      <c r="BF223">
        <v>0</v>
      </c>
      <c r="BG223" t="s">
        <v>1763</v>
      </c>
      <c r="BH223" t="s">
        <v>236</v>
      </c>
      <c r="BI223" t="s">
        <v>1764</v>
      </c>
      <c r="BJ223" s="2">
        <v>39725</v>
      </c>
      <c r="BK223">
        <v>9023553414</v>
      </c>
      <c r="CP223" t="s">
        <v>450</v>
      </c>
      <c r="DS223">
        <v>474240</v>
      </c>
      <c r="DT223">
        <v>3</v>
      </c>
      <c r="DX223">
        <v>1002786982</v>
      </c>
      <c r="EA223" t="str">
        <f t="shared" si="4"/>
        <v>兵庫県神戸市北区緑町</v>
      </c>
      <c r="EB223">
        <v>34.746913999999997</v>
      </c>
      <c r="EC223">
        <v>135.15309099999999</v>
      </c>
    </row>
    <row r="224" spans="2:133" x14ac:dyDescent="0.4">
      <c r="B224" t="s">
        <v>1765</v>
      </c>
      <c r="C224" t="s">
        <v>1766</v>
      </c>
      <c r="D224" s="1">
        <v>45678.050081018519</v>
      </c>
      <c r="E224" t="s">
        <v>1767</v>
      </c>
      <c r="F224" t="s">
        <v>1768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99129895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45344</v>
      </c>
      <c r="AS224" t="s">
        <v>1769</v>
      </c>
      <c r="BF224">
        <v>0</v>
      </c>
      <c r="BG224" t="s">
        <v>1770</v>
      </c>
      <c r="BH224" t="s">
        <v>1771</v>
      </c>
      <c r="BI224" t="s">
        <v>1772</v>
      </c>
      <c r="BJ224" t="s">
        <v>1773</v>
      </c>
      <c r="BK224">
        <v>9069487651</v>
      </c>
      <c r="CP224" t="s">
        <v>450</v>
      </c>
      <c r="DS224">
        <v>690390</v>
      </c>
      <c r="DT224">
        <v>11</v>
      </c>
      <c r="DX224">
        <v>1002793817</v>
      </c>
      <c r="EA224" t="str">
        <f t="shared" si="4"/>
        <v>新潟県燕市吉田浜首町</v>
      </c>
      <c r="EB224">
        <v>37.689739000000003</v>
      </c>
      <c r="EC224">
        <v>138.87097199999999</v>
      </c>
    </row>
    <row r="225" spans="2:133" x14ac:dyDescent="0.4">
      <c r="B225" t="s">
        <v>1774</v>
      </c>
      <c r="C225" t="s">
        <v>1775</v>
      </c>
      <c r="D225" s="1">
        <v>45678.050081018519</v>
      </c>
      <c r="E225" t="s">
        <v>1776</v>
      </c>
      <c r="F225" t="s">
        <v>1777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99129675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45343</v>
      </c>
      <c r="AS225" t="s">
        <v>1778</v>
      </c>
      <c r="BF225">
        <v>0</v>
      </c>
      <c r="BG225" t="s">
        <v>1779</v>
      </c>
      <c r="BH225" t="s">
        <v>208</v>
      </c>
      <c r="BI225" t="s">
        <v>1780</v>
      </c>
      <c r="BJ225">
        <v>1</v>
      </c>
      <c r="BK225">
        <v>9093267640</v>
      </c>
      <c r="CP225" t="s">
        <v>450</v>
      </c>
      <c r="DS225">
        <v>669420</v>
      </c>
      <c r="DT225">
        <v>4</v>
      </c>
      <c r="DX225">
        <v>1002776100</v>
      </c>
      <c r="EA225" t="str">
        <f t="shared" si="4"/>
        <v>東京都渋谷区</v>
      </c>
      <c r="EB225">
        <v>35.663981999999997</v>
      </c>
      <c r="EC225">
        <v>139.69795199999999</v>
      </c>
    </row>
    <row r="226" spans="2:133" x14ac:dyDescent="0.4">
      <c r="B226" t="s">
        <v>1781</v>
      </c>
      <c r="C226" t="s">
        <v>1782</v>
      </c>
      <c r="D226" s="1">
        <v>45678.050057870372</v>
      </c>
      <c r="E226" t="s">
        <v>1783</v>
      </c>
      <c r="F226" t="s">
        <v>1784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99129914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45343</v>
      </c>
      <c r="AS226" t="s">
        <v>1785</v>
      </c>
      <c r="BF226">
        <v>0</v>
      </c>
      <c r="BG226" t="s">
        <v>1786</v>
      </c>
      <c r="BH226" t="s">
        <v>1009</v>
      </c>
      <c r="BI226" t="s">
        <v>1787</v>
      </c>
      <c r="BJ226" t="s">
        <v>1788</v>
      </c>
      <c r="BK226">
        <v>7041962764</v>
      </c>
      <c r="CP226" t="s">
        <v>450</v>
      </c>
      <c r="DS226">
        <v>762440</v>
      </c>
      <c r="DT226">
        <v>7</v>
      </c>
      <c r="DX226">
        <v>1002794593</v>
      </c>
      <c r="EA226" t="str">
        <f t="shared" si="4"/>
        <v>北海道札幌市中央区北1条西22丁目</v>
      </c>
      <c r="EB226">
        <v>43.058487</v>
      </c>
      <c r="EC226">
        <v>141.32325700000001</v>
      </c>
    </row>
    <row r="227" spans="2:133" x14ac:dyDescent="0.4">
      <c r="B227" t="s">
        <v>1789</v>
      </c>
      <c r="C227" t="s">
        <v>1790</v>
      </c>
      <c r="D227" s="1">
        <v>45678.050046296295</v>
      </c>
      <c r="E227" t="s">
        <v>1791</v>
      </c>
      <c r="F227" t="s">
        <v>1792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1088</v>
      </c>
      <c r="O227" t="s">
        <v>349</v>
      </c>
      <c r="Q227" t="s">
        <v>1793</v>
      </c>
      <c r="U227">
        <v>99126815</v>
      </c>
      <c r="Z227">
        <v>114300</v>
      </c>
      <c r="AA227">
        <v>1</v>
      </c>
      <c r="AB227">
        <v>114300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176</v>
      </c>
      <c r="AN227">
        <v>0</v>
      </c>
      <c r="AO227">
        <v>114300</v>
      </c>
      <c r="AQ227" t="s">
        <v>352</v>
      </c>
      <c r="AR227" s="1">
        <v>45342</v>
      </c>
      <c r="AS227" t="s">
        <v>1794</v>
      </c>
      <c r="BF227">
        <v>0</v>
      </c>
      <c r="BG227" t="s">
        <v>1795</v>
      </c>
      <c r="BH227" t="s">
        <v>1796</v>
      </c>
      <c r="BI227" t="s">
        <v>1797</v>
      </c>
      <c r="BJ227" s="2">
        <v>37931</v>
      </c>
      <c r="BK227">
        <v>9024167609</v>
      </c>
      <c r="CP227" t="s">
        <v>240</v>
      </c>
      <c r="CQ227" s="1">
        <v>45858</v>
      </c>
      <c r="DS227">
        <v>660900</v>
      </c>
      <c r="DT227">
        <v>3</v>
      </c>
      <c r="DX227">
        <v>1002598133</v>
      </c>
      <c r="EA227" t="str">
        <f t="shared" si="4"/>
        <v>群馬県邑楽郡大泉町北小泉</v>
      </c>
      <c r="EB227">
        <v>36.263373999999999</v>
      </c>
      <c r="EC227">
        <v>139.42067</v>
      </c>
    </row>
    <row r="228" spans="2:133" x14ac:dyDescent="0.4">
      <c r="B228" t="s">
        <v>1798</v>
      </c>
      <c r="C228" t="s">
        <v>1799</v>
      </c>
      <c r="D228" s="1">
        <v>45678.050046296295</v>
      </c>
      <c r="E228" t="s">
        <v>1800</v>
      </c>
      <c r="F228" t="s">
        <v>1801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99129683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45342</v>
      </c>
      <c r="AS228" t="s">
        <v>1802</v>
      </c>
      <c r="BF228">
        <v>0</v>
      </c>
      <c r="BG228" t="s">
        <v>1803</v>
      </c>
      <c r="BH228" t="s">
        <v>208</v>
      </c>
      <c r="BI228" t="s">
        <v>1804</v>
      </c>
      <c r="BJ228" t="s">
        <v>1805</v>
      </c>
      <c r="BK228">
        <v>8040050995</v>
      </c>
      <c r="CP228" t="s">
        <v>450</v>
      </c>
      <c r="DS228">
        <v>808090</v>
      </c>
      <c r="DT228">
        <v>7</v>
      </c>
      <c r="DX228">
        <v>1002776780</v>
      </c>
      <c r="EA228" t="str">
        <f t="shared" si="4"/>
        <v>東京都東京都大田区南千束</v>
      </c>
      <c r="EB228">
        <v>35.757992000000002</v>
      </c>
      <c r="EC228">
        <v>139.52967799999999</v>
      </c>
    </row>
    <row r="229" spans="2:133" x14ac:dyDescent="0.4">
      <c r="B229" t="s">
        <v>1806</v>
      </c>
      <c r="C229" t="s">
        <v>1807</v>
      </c>
      <c r="D229" s="1">
        <v>45678.050034722219</v>
      </c>
      <c r="E229" t="s">
        <v>1808</v>
      </c>
      <c r="F229" t="s">
        <v>1809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99129674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45341</v>
      </c>
      <c r="AS229" t="s">
        <v>1810</v>
      </c>
      <c r="BF229">
        <v>0</v>
      </c>
      <c r="BG229" t="s">
        <v>1811</v>
      </c>
      <c r="BH229" t="s">
        <v>468</v>
      </c>
      <c r="BI229" t="s">
        <v>1812</v>
      </c>
      <c r="BJ229" t="s">
        <v>1813</v>
      </c>
      <c r="BK229">
        <v>9097200020</v>
      </c>
      <c r="CP229" t="s">
        <v>450</v>
      </c>
      <c r="DS229">
        <v>474240</v>
      </c>
      <c r="DT229">
        <v>3</v>
      </c>
      <c r="DX229">
        <v>1002775920</v>
      </c>
      <c r="EA229" t="str">
        <f t="shared" si="4"/>
        <v>福岡県福岡市東区美和台</v>
      </c>
      <c r="EB229">
        <v>33.699001000000003</v>
      </c>
      <c r="EC229">
        <v>130.431839</v>
      </c>
    </row>
    <row r="230" spans="2:133" x14ac:dyDescent="0.4">
      <c r="B230" t="s">
        <v>1814</v>
      </c>
      <c r="C230" t="s">
        <v>1815</v>
      </c>
      <c r="D230" s="1">
        <v>45678.050034722219</v>
      </c>
      <c r="E230" t="s">
        <v>1816</v>
      </c>
      <c r="F230" t="s">
        <v>1817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99129667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596</v>
      </c>
      <c r="AR230" s="1">
        <v>45277</v>
      </c>
      <c r="AS230" t="s">
        <v>1818</v>
      </c>
      <c r="BF230">
        <v>0</v>
      </c>
      <c r="BG230" t="s">
        <v>1819</v>
      </c>
      <c r="BH230" t="s">
        <v>1820</v>
      </c>
      <c r="BI230" t="s">
        <v>1821</v>
      </c>
      <c r="BJ230" t="s">
        <v>1822</v>
      </c>
      <c r="BK230">
        <v>9085085467</v>
      </c>
      <c r="CP230" t="s">
        <v>450</v>
      </c>
      <c r="DS230">
        <v>453270</v>
      </c>
      <c r="DT230">
        <v>2</v>
      </c>
      <c r="DX230">
        <v>1002775337</v>
      </c>
      <c r="EA230" t="str">
        <f t="shared" si="4"/>
        <v>秋田県秋田市</v>
      </c>
      <c r="EB230">
        <v>39.719929</v>
      </c>
      <c r="EC230">
        <v>140.102509</v>
      </c>
    </row>
    <row r="231" spans="2:133" x14ac:dyDescent="0.4">
      <c r="B231" t="s">
        <v>1823</v>
      </c>
      <c r="C231" t="s">
        <v>1824</v>
      </c>
      <c r="D231" s="1">
        <v>45678.050023148149</v>
      </c>
      <c r="E231" t="s">
        <v>1825</v>
      </c>
      <c r="F231" t="s">
        <v>1826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99129631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1827</v>
      </c>
      <c r="AR231" s="1">
        <v>45329</v>
      </c>
      <c r="AS231" t="s">
        <v>1828</v>
      </c>
      <c r="BF231">
        <v>0</v>
      </c>
      <c r="BG231" t="s">
        <v>1829</v>
      </c>
      <c r="BH231" t="s">
        <v>329</v>
      </c>
      <c r="BI231" t="s">
        <v>1830</v>
      </c>
      <c r="BJ231" t="s">
        <v>1831</v>
      </c>
      <c r="BK231">
        <v>9054427594</v>
      </c>
      <c r="CP231" t="s">
        <v>450</v>
      </c>
      <c r="DS231">
        <v>474240</v>
      </c>
      <c r="DT231">
        <v>3</v>
      </c>
      <c r="DX231">
        <v>1002773644</v>
      </c>
      <c r="EA231" t="str">
        <f t="shared" si="4"/>
        <v>静岡県焼津市</v>
      </c>
      <c r="EB231">
        <v>34.866905000000003</v>
      </c>
      <c r="EC231">
        <v>138.32325700000001</v>
      </c>
    </row>
    <row r="232" spans="2:133" x14ac:dyDescent="0.4">
      <c r="B232" t="s">
        <v>1832</v>
      </c>
      <c r="C232" t="s">
        <v>1833</v>
      </c>
      <c r="D232" s="1">
        <v>45678.050011574072</v>
      </c>
      <c r="E232" t="s">
        <v>1834</v>
      </c>
      <c r="F232" t="s">
        <v>1835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99129672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352</v>
      </c>
      <c r="AR232" s="1">
        <v>45328</v>
      </c>
      <c r="AS232" t="s">
        <v>1836</v>
      </c>
      <c r="BF232">
        <v>0</v>
      </c>
      <c r="BG232" t="s">
        <v>1837</v>
      </c>
      <c r="BH232" t="s">
        <v>339</v>
      </c>
      <c r="BI232" t="s">
        <v>1838</v>
      </c>
      <c r="BJ232" t="s">
        <v>1839</v>
      </c>
      <c r="BK232">
        <v>9098059569</v>
      </c>
      <c r="CP232" t="s">
        <v>450</v>
      </c>
      <c r="DS232">
        <v>690390</v>
      </c>
      <c r="DT232">
        <v>11</v>
      </c>
      <c r="DX232">
        <v>1002775813</v>
      </c>
      <c r="EA232" t="str">
        <f t="shared" si="4"/>
        <v>神奈川県横浜市旭区</v>
      </c>
      <c r="EB232">
        <v>35.474761999999998</v>
      </c>
      <c r="EC232">
        <v>139.54480000000001</v>
      </c>
    </row>
    <row r="233" spans="2:133" x14ac:dyDescent="0.4">
      <c r="B233" t="s">
        <v>1840</v>
      </c>
      <c r="C233" t="s">
        <v>1841</v>
      </c>
      <c r="D233" s="1">
        <v>45678.050011574072</v>
      </c>
      <c r="E233" t="s">
        <v>1842</v>
      </c>
      <c r="F233" t="s">
        <v>1843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99129645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177</v>
      </c>
      <c r="AR233" s="1">
        <v>45326</v>
      </c>
      <c r="AS233" t="s">
        <v>1844</v>
      </c>
      <c r="BF233">
        <v>0</v>
      </c>
      <c r="BG233" t="s">
        <v>1845</v>
      </c>
      <c r="BH233" t="s">
        <v>1009</v>
      </c>
      <c r="BI233" t="s">
        <v>1846</v>
      </c>
      <c r="BJ233" t="s">
        <v>1847</v>
      </c>
      <c r="BK233">
        <v>9068760528</v>
      </c>
      <c r="CP233" t="s">
        <v>450</v>
      </c>
      <c r="DS233">
        <v>670970</v>
      </c>
      <c r="DT233">
        <v>4</v>
      </c>
      <c r="DX233">
        <v>1002774316</v>
      </c>
      <c r="EA233" t="str">
        <f t="shared" si="4"/>
        <v>北海道室蘭市</v>
      </c>
      <c r="EB233">
        <v>42.315204999999999</v>
      </c>
      <c r="EC233">
        <v>140.97378499999999</v>
      </c>
    </row>
    <row r="234" spans="2:133" x14ac:dyDescent="0.4">
      <c r="B234" t="s">
        <v>1848</v>
      </c>
      <c r="C234" t="s">
        <v>1849</v>
      </c>
      <c r="D234" s="1">
        <v>45678.05</v>
      </c>
      <c r="E234" t="s">
        <v>1850</v>
      </c>
      <c r="F234" t="s">
        <v>1851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99129635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191</v>
      </c>
      <c r="AR234" s="1">
        <v>45280</v>
      </c>
      <c r="AS234" t="s">
        <v>1852</v>
      </c>
      <c r="BF234">
        <v>0</v>
      </c>
      <c r="BG234" t="s">
        <v>1853</v>
      </c>
      <c r="BH234" t="s">
        <v>861</v>
      </c>
      <c r="BI234" t="s">
        <v>1854</v>
      </c>
      <c r="BJ234" t="s">
        <v>1855</v>
      </c>
      <c r="BK234">
        <v>9051493753</v>
      </c>
      <c r="CP234" t="s">
        <v>450</v>
      </c>
      <c r="DS234">
        <v>621640</v>
      </c>
      <c r="DT234">
        <v>5</v>
      </c>
      <c r="DX234">
        <v>1002773841</v>
      </c>
      <c r="EA234" t="str">
        <f t="shared" si="4"/>
        <v>愛媛県松山市</v>
      </c>
      <c r="EB234">
        <v>33.839157</v>
      </c>
      <c r="EC234">
        <v>132.76554899999999</v>
      </c>
    </row>
    <row r="235" spans="2:133" x14ac:dyDescent="0.4">
      <c r="B235" t="s">
        <v>1856</v>
      </c>
      <c r="C235" t="s">
        <v>1857</v>
      </c>
      <c r="D235" s="1">
        <v>45678.049988425926</v>
      </c>
      <c r="E235" t="s">
        <v>1858</v>
      </c>
      <c r="F235" t="s">
        <v>1859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99129883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352</v>
      </c>
      <c r="AR235" s="1">
        <v>45270</v>
      </c>
      <c r="AS235" t="s">
        <v>1860</v>
      </c>
      <c r="BF235">
        <v>0</v>
      </c>
      <c r="BG235" t="s">
        <v>1861</v>
      </c>
      <c r="BH235" t="s">
        <v>459</v>
      </c>
      <c r="BI235" t="s">
        <v>1862</v>
      </c>
      <c r="BJ235" t="s">
        <v>1863</v>
      </c>
      <c r="BK235">
        <v>8020934839</v>
      </c>
      <c r="CP235" t="s">
        <v>450</v>
      </c>
      <c r="DS235">
        <v>736750</v>
      </c>
      <c r="DT235">
        <v>13</v>
      </c>
      <c r="DX235">
        <v>1002793445</v>
      </c>
      <c r="EA235" t="str">
        <f t="shared" si="4"/>
        <v>千葉県柏市南柏2丁目</v>
      </c>
      <c r="EB235">
        <v>35.847270999999999</v>
      </c>
      <c r="EC235">
        <v>139.95503199999999</v>
      </c>
    </row>
    <row r="236" spans="2:133" x14ac:dyDescent="0.4">
      <c r="B236" t="s">
        <v>1864</v>
      </c>
      <c r="C236" t="s">
        <v>1865</v>
      </c>
      <c r="D236" s="1">
        <v>45678.049976851849</v>
      </c>
      <c r="E236" t="s">
        <v>1866</v>
      </c>
      <c r="F236" t="s">
        <v>1867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99129807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45270</v>
      </c>
      <c r="AS236" t="s">
        <v>1868</v>
      </c>
      <c r="BF236">
        <v>0</v>
      </c>
      <c r="BG236" t="s">
        <v>1869</v>
      </c>
      <c r="BH236" t="s">
        <v>1870</v>
      </c>
      <c r="BI236" t="s">
        <v>1871</v>
      </c>
      <c r="BJ236" t="s">
        <v>1872</v>
      </c>
      <c r="BK236">
        <v>9043296886</v>
      </c>
      <c r="CP236" t="s">
        <v>450</v>
      </c>
      <c r="DS236">
        <v>587760</v>
      </c>
      <c r="DT236">
        <v>10</v>
      </c>
      <c r="DX236">
        <v>1002788746</v>
      </c>
      <c r="EA236" t="str">
        <f t="shared" si="4"/>
        <v>福井県南条郡南越前町</v>
      </c>
      <c r="EB236">
        <v>35.835152000000001</v>
      </c>
      <c r="EC236">
        <v>136.19442699999999</v>
      </c>
    </row>
    <row r="237" spans="2:133" x14ac:dyDescent="0.4">
      <c r="B237" t="s">
        <v>1873</v>
      </c>
      <c r="C237" t="s">
        <v>1874</v>
      </c>
      <c r="D237" s="1">
        <v>45678.049942129626</v>
      </c>
      <c r="E237" t="s">
        <v>1875</v>
      </c>
      <c r="F237" t="s">
        <v>1876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99129657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45209</v>
      </c>
      <c r="AS237" t="s">
        <v>1877</v>
      </c>
      <c r="BF237">
        <v>0</v>
      </c>
      <c r="BG237" t="s">
        <v>1878</v>
      </c>
      <c r="BH237" t="s">
        <v>861</v>
      </c>
      <c r="BI237" t="s">
        <v>1879</v>
      </c>
      <c r="BJ237" t="s">
        <v>1880</v>
      </c>
      <c r="BK237">
        <v>9051446200</v>
      </c>
      <c r="CP237" t="s">
        <v>450</v>
      </c>
      <c r="DS237">
        <v>690390</v>
      </c>
      <c r="DT237">
        <v>11</v>
      </c>
      <c r="DX237">
        <v>1002774726</v>
      </c>
      <c r="EA237" t="str">
        <f t="shared" si="4"/>
        <v>愛媛県八幡浜市</v>
      </c>
      <c r="EB237">
        <v>33.462898000000003</v>
      </c>
      <c r="EC237">
        <v>132.42334</v>
      </c>
    </row>
    <row r="238" spans="2:133" x14ac:dyDescent="0.4">
      <c r="B238" t="s">
        <v>1881</v>
      </c>
      <c r="C238" t="s">
        <v>1882</v>
      </c>
      <c r="D238" s="1">
        <v>45678.049942129626</v>
      </c>
      <c r="E238" t="s">
        <v>1883</v>
      </c>
      <c r="F238" t="s">
        <v>1884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99129671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45213</v>
      </c>
      <c r="AS238" t="s">
        <v>1885</v>
      </c>
      <c r="BF238">
        <v>0</v>
      </c>
      <c r="BG238" t="s">
        <v>1886</v>
      </c>
      <c r="BH238" t="s">
        <v>1507</v>
      </c>
      <c r="BI238" t="s">
        <v>1887</v>
      </c>
      <c r="BJ238" t="s">
        <v>1888</v>
      </c>
      <c r="BK238">
        <v>8062638812</v>
      </c>
      <c r="CP238" t="s">
        <v>450</v>
      </c>
      <c r="DS238">
        <v>474240</v>
      </c>
      <c r="DT238">
        <v>8</v>
      </c>
      <c r="DX238">
        <v>1002775627</v>
      </c>
      <c r="EA238" t="str">
        <f t="shared" si="4"/>
        <v>広島県福山市川口町</v>
      </c>
      <c r="EB238">
        <v>34.471007999999998</v>
      </c>
      <c r="EC238">
        <v>133.387619</v>
      </c>
    </row>
    <row r="239" spans="2:133" x14ac:dyDescent="0.4">
      <c r="B239" t="s">
        <v>1889</v>
      </c>
      <c r="C239" t="s">
        <v>1890</v>
      </c>
      <c r="D239" s="1">
        <v>45678.049907407411</v>
      </c>
      <c r="E239" t="s">
        <v>1891</v>
      </c>
      <c r="F239" t="s">
        <v>1892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99129699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45215</v>
      </c>
      <c r="AS239" t="s">
        <v>1893</v>
      </c>
      <c r="BF239">
        <v>0</v>
      </c>
      <c r="BG239" t="s">
        <v>1894</v>
      </c>
      <c r="BH239" t="s">
        <v>208</v>
      </c>
      <c r="BI239" t="s">
        <v>1895</v>
      </c>
      <c r="BJ239" t="s">
        <v>1896</v>
      </c>
      <c r="BK239">
        <v>9078486939</v>
      </c>
      <c r="CP239" t="s">
        <v>450</v>
      </c>
      <c r="DS239">
        <v>690390</v>
      </c>
      <c r="DT239">
        <v>11</v>
      </c>
      <c r="DX239">
        <v>1002779082</v>
      </c>
      <c r="EA239" t="str">
        <f t="shared" si="4"/>
        <v>東京都港区</v>
      </c>
      <c r="EB239">
        <v>35.658070000000002</v>
      </c>
      <c r="EC239">
        <v>139.75160199999999</v>
      </c>
    </row>
    <row r="240" spans="2:133" x14ac:dyDescent="0.4">
      <c r="B240" t="s">
        <v>1906</v>
      </c>
      <c r="C240" t="s">
        <v>1907</v>
      </c>
      <c r="D240" s="1">
        <v>45678.049872685187</v>
      </c>
      <c r="E240" t="s">
        <v>1908</v>
      </c>
      <c r="F240" t="s">
        <v>1909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1290</v>
      </c>
      <c r="O240" t="s">
        <v>1291</v>
      </c>
      <c r="Q240" t="s">
        <v>1901</v>
      </c>
      <c r="U240">
        <v>99125901</v>
      </c>
      <c r="Z240">
        <v>59400</v>
      </c>
      <c r="AA240">
        <v>1</v>
      </c>
      <c r="AB240">
        <v>59400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143</v>
      </c>
      <c r="AN240">
        <v>0</v>
      </c>
      <c r="AO240">
        <v>59400</v>
      </c>
      <c r="AQ240" t="s">
        <v>352</v>
      </c>
      <c r="AR240" s="1">
        <v>45216</v>
      </c>
      <c r="AS240" t="s">
        <v>1910</v>
      </c>
      <c r="BF240">
        <v>0</v>
      </c>
      <c r="BG240" t="s">
        <v>1911</v>
      </c>
      <c r="BH240" t="s">
        <v>208</v>
      </c>
      <c r="BI240" t="s">
        <v>1912</v>
      </c>
      <c r="BJ240" t="s">
        <v>1913</v>
      </c>
      <c r="BK240">
        <v>9035031207</v>
      </c>
      <c r="CP240" t="s">
        <v>1297</v>
      </c>
      <c r="CQ240" s="1">
        <v>45767</v>
      </c>
      <c r="DS240">
        <v>670900</v>
      </c>
      <c r="DT240">
        <v>6</v>
      </c>
      <c r="DX240">
        <v>1002472404</v>
      </c>
      <c r="EA240" t="str">
        <f t="shared" si="4"/>
        <v>東京都国立市北</v>
      </c>
      <c r="EB240">
        <v>35.699921000000003</v>
      </c>
      <c r="EC240">
        <v>139.446136</v>
      </c>
    </row>
    <row r="241" spans="2:133" x14ac:dyDescent="0.4">
      <c r="B241" t="s">
        <v>1914</v>
      </c>
      <c r="C241" t="s">
        <v>1915</v>
      </c>
      <c r="D241" s="1">
        <v>45678.049872685187</v>
      </c>
      <c r="E241" t="s">
        <v>1916</v>
      </c>
      <c r="F241" t="s">
        <v>1917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1290</v>
      </c>
      <c r="O241" t="s">
        <v>1291</v>
      </c>
      <c r="Q241" t="s">
        <v>1901</v>
      </c>
      <c r="U241">
        <v>99125938</v>
      </c>
      <c r="Z241">
        <v>59400</v>
      </c>
      <c r="AA241">
        <v>1</v>
      </c>
      <c r="AB241">
        <v>59400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143</v>
      </c>
      <c r="AN241">
        <v>0</v>
      </c>
      <c r="AO241">
        <v>59400</v>
      </c>
      <c r="AQ241" t="s">
        <v>352</v>
      </c>
      <c r="AR241" s="1">
        <v>45216</v>
      </c>
      <c r="AS241" t="s">
        <v>1918</v>
      </c>
      <c r="BF241">
        <v>0</v>
      </c>
      <c r="BG241" t="s">
        <v>1919</v>
      </c>
      <c r="BH241" t="s">
        <v>208</v>
      </c>
      <c r="BI241" t="s">
        <v>1920</v>
      </c>
      <c r="BJ241" t="s">
        <v>1921</v>
      </c>
      <c r="BK241">
        <v>9025556276</v>
      </c>
      <c r="CP241" t="s">
        <v>1297</v>
      </c>
      <c r="CQ241" s="1">
        <v>45767</v>
      </c>
      <c r="DS241">
        <v>814000</v>
      </c>
      <c r="DT241">
        <v>20</v>
      </c>
      <c r="DX241">
        <v>1002478004</v>
      </c>
      <c r="EA241" t="str">
        <f t="shared" si="4"/>
        <v>東京都世田谷区若林３丁目</v>
      </c>
      <c r="EB241">
        <v>35.643982000000001</v>
      </c>
      <c r="EC241">
        <v>139.65811199999999</v>
      </c>
    </row>
    <row r="242" spans="2:133" x14ac:dyDescent="0.4">
      <c r="B242" t="s">
        <v>1922</v>
      </c>
      <c r="C242" t="s">
        <v>1923</v>
      </c>
      <c r="D242" s="1">
        <v>45678.049861111111</v>
      </c>
      <c r="E242" t="s">
        <v>1924</v>
      </c>
      <c r="F242" t="s">
        <v>1925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1088</v>
      </c>
      <c r="O242" t="s">
        <v>349</v>
      </c>
      <c r="Q242" t="s">
        <v>1793</v>
      </c>
      <c r="U242">
        <v>99126723</v>
      </c>
      <c r="Z242">
        <v>114300</v>
      </c>
      <c r="AA242">
        <v>1</v>
      </c>
      <c r="AB242">
        <v>114300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176</v>
      </c>
      <c r="AN242">
        <v>0</v>
      </c>
      <c r="AO242">
        <v>114300</v>
      </c>
      <c r="AQ242" t="s">
        <v>352</v>
      </c>
      <c r="AR242" s="1">
        <v>45216</v>
      </c>
      <c r="AS242" t="s">
        <v>1926</v>
      </c>
      <c r="BF242">
        <v>0</v>
      </c>
      <c r="BG242" t="s">
        <v>1927</v>
      </c>
      <c r="BH242" t="s">
        <v>468</v>
      </c>
      <c r="BI242" t="s">
        <v>1928</v>
      </c>
      <c r="BJ242" t="s">
        <v>1929</v>
      </c>
      <c r="BK242">
        <v>9036610474</v>
      </c>
      <c r="CP242" t="s">
        <v>240</v>
      </c>
      <c r="CQ242" s="1">
        <v>45858</v>
      </c>
      <c r="DS242">
        <v>660900</v>
      </c>
      <c r="DT242">
        <v>3</v>
      </c>
      <c r="DX242">
        <v>1002574251</v>
      </c>
      <c r="EA242" t="str">
        <f t="shared" si="4"/>
        <v>福岡県福岡市西区吉武</v>
      </c>
      <c r="EB242">
        <v>33.532169000000003</v>
      </c>
      <c r="EC242">
        <v>130.305984</v>
      </c>
    </row>
    <row r="243" spans="2:133" x14ac:dyDescent="0.4">
      <c r="B243" t="s">
        <v>1930</v>
      </c>
      <c r="C243" t="s">
        <v>1931</v>
      </c>
      <c r="D243" s="1">
        <v>45678.049861111111</v>
      </c>
      <c r="E243" t="s">
        <v>1932</v>
      </c>
      <c r="F243" t="s">
        <v>1933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1290</v>
      </c>
      <c r="O243" t="s">
        <v>1291</v>
      </c>
      <c r="Q243" t="s">
        <v>1901</v>
      </c>
      <c r="U243">
        <v>99128786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352</v>
      </c>
      <c r="AR243" s="1">
        <v>45216</v>
      </c>
      <c r="AS243" t="s">
        <v>1934</v>
      </c>
      <c r="BF243">
        <v>0</v>
      </c>
      <c r="BG243" t="s">
        <v>1935</v>
      </c>
      <c r="BH243" t="s">
        <v>1717</v>
      </c>
      <c r="BI243" t="s">
        <v>1936</v>
      </c>
      <c r="BJ243" t="s">
        <v>1937</v>
      </c>
      <c r="BK243">
        <v>9043291338</v>
      </c>
      <c r="CP243" t="s">
        <v>1297</v>
      </c>
      <c r="CQ243" s="1">
        <v>45767</v>
      </c>
      <c r="DS243">
        <v>666400</v>
      </c>
      <c r="DT243">
        <v>5</v>
      </c>
      <c r="DX243">
        <v>1002726624</v>
      </c>
      <c r="EA243" t="str">
        <f t="shared" si="4"/>
        <v>石川県河北郡津幡町</v>
      </c>
      <c r="EB243">
        <v>36.669094000000001</v>
      </c>
      <c r="EC243">
        <v>136.72868299999999</v>
      </c>
    </row>
    <row r="244" spans="2:133" x14ac:dyDescent="0.4">
      <c r="B244" t="s">
        <v>1938</v>
      </c>
      <c r="C244" t="s">
        <v>1939</v>
      </c>
      <c r="D244" s="1">
        <v>45678.049849537034</v>
      </c>
      <c r="E244" t="s">
        <v>1940</v>
      </c>
      <c r="F244" t="s">
        <v>1941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1290</v>
      </c>
      <c r="O244" t="s">
        <v>1291</v>
      </c>
      <c r="Q244" t="s">
        <v>1901</v>
      </c>
      <c r="U244">
        <v>99128768</v>
      </c>
      <c r="Z244">
        <v>59400</v>
      </c>
      <c r="AA244">
        <v>1</v>
      </c>
      <c r="AB244">
        <v>59400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143</v>
      </c>
      <c r="AN244">
        <v>0</v>
      </c>
      <c r="AO244">
        <v>59400</v>
      </c>
      <c r="AQ244" t="s">
        <v>352</v>
      </c>
      <c r="AR244" s="1">
        <v>45215</v>
      </c>
      <c r="AS244" t="s">
        <v>1942</v>
      </c>
      <c r="BF244">
        <v>0</v>
      </c>
      <c r="BG244" t="s">
        <v>1943</v>
      </c>
      <c r="BH244" t="s">
        <v>147</v>
      </c>
      <c r="BI244" t="s">
        <v>1944</v>
      </c>
      <c r="BJ244" t="s">
        <v>1945</v>
      </c>
      <c r="BK244">
        <v>9020679630</v>
      </c>
      <c r="CP244" t="s">
        <v>1297</v>
      </c>
      <c r="CQ244" s="1">
        <v>45767</v>
      </c>
      <c r="DS244">
        <v>815000</v>
      </c>
      <c r="DT244">
        <v>21</v>
      </c>
      <c r="DX244">
        <v>1002726482</v>
      </c>
      <c r="EA244" t="str">
        <f t="shared" si="4"/>
        <v>大阪府枚方市枚方元町</v>
      </c>
      <c r="EB244">
        <v>34.812545999999998</v>
      </c>
      <c r="EC244">
        <v>135.64176900000001</v>
      </c>
    </row>
    <row r="245" spans="2:133" x14ac:dyDescent="0.4">
      <c r="B245" t="s">
        <v>1946</v>
      </c>
      <c r="C245" t="s">
        <v>1947</v>
      </c>
      <c r="D245" s="1">
        <v>45678.049849537034</v>
      </c>
      <c r="E245" t="s">
        <v>1948</v>
      </c>
      <c r="F245" t="s">
        <v>1949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1290</v>
      </c>
      <c r="O245" t="s">
        <v>1291</v>
      </c>
      <c r="Q245" t="s">
        <v>1901</v>
      </c>
      <c r="U245">
        <v>99125903</v>
      </c>
      <c r="Z245">
        <v>59400</v>
      </c>
      <c r="AA245">
        <v>1</v>
      </c>
      <c r="AB245">
        <v>59400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143</v>
      </c>
      <c r="AN245">
        <v>0</v>
      </c>
      <c r="AO245">
        <v>59400</v>
      </c>
      <c r="AQ245" t="s">
        <v>352</v>
      </c>
      <c r="AR245" s="1">
        <v>45215</v>
      </c>
      <c r="AS245" t="s">
        <v>1950</v>
      </c>
      <c r="BF245">
        <v>0</v>
      </c>
      <c r="BG245" t="s">
        <v>1951</v>
      </c>
      <c r="BH245" t="s">
        <v>236</v>
      </c>
      <c r="BI245" t="s">
        <v>1952</v>
      </c>
      <c r="BJ245" t="s">
        <v>1953</v>
      </c>
      <c r="BK245">
        <v>9032691196</v>
      </c>
      <c r="CP245" t="s">
        <v>1297</v>
      </c>
      <c r="CQ245" s="1">
        <v>45767</v>
      </c>
      <c r="DS245">
        <v>670900</v>
      </c>
      <c r="DT245">
        <v>6</v>
      </c>
      <c r="DX245">
        <v>1002474155</v>
      </c>
      <c r="EA245" t="str">
        <f t="shared" si="4"/>
        <v>兵庫県神戸市西区学園東町２丁目</v>
      </c>
      <c r="EB245">
        <v>34.684483</v>
      </c>
      <c r="EC245">
        <v>135.061295</v>
      </c>
    </row>
    <row r="246" spans="2:133" x14ac:dyDescent="0.4">
      <c r="B246" t="s">
        <v>1954</v>
      </c>
      <c r="C246" t="s">
        <v>1955</v>
      </c>
      <c r="D246" s="1">
        <v>45678.049837962964</v>
      </c>
      <c r="E246" t="s">
        <v>1956</v>
      </c>
      <c r="F246" t="s">
        <v>1957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623</v>
      </c>
      <c r="O246" t="s">
        <v>1549</v>
      </c>
      <c r="Q246" t="s">
        <v>1550</v>
      </c>
      <c r="U246">
        <v>99125882</v>
      </c>
      <c r="Y246" t="s">
        <v>1551</v>
      </c>
      <c r="Z246">
        <v>20970</v>
      </c>
      <c r="AA246">
        <v>1</v>
      </c>
      <c r="AB246">
        <v>20970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160</v>
      </c>
      <c r="AN246">
        <v>0</v>
      </c>
      <c r="AO246">
        <v>20970</v>
      </c>
      <c r="AQ246" t="s">
        <v>352</v>
      </c>
      <c r="AR246" s="1">
        <v>45215</v>
      </c>
      <c r="AS246" t="s">
        <v>1958</v>
      </c>
      <c r="BF246">
        <v>0</v>
      </c>
      <c r="BG246" t="s">
        <v>1959</v>
      </c>
      <c r="BH246" t="s">
        <v>459</v>
      </c>
      <c r="BI246" t="s">
        <v>1960</v>
      </c>
      <c r="BJ246" t="s">
        <v>1961</v>
      </c>
      <c r="BK246">
        <v>9065623430</v>
      </c>
      <c r="CP246" t="s">
        <v>450</v>
      </c>
      <c r="DS246">
        <v>786100</v>
      </c>
      <c r="DT246">
        <v>26</v>
      </c>
      <c r="DX246">
        <v>1002466477</v>
      </c>
      <c r="EA246" t="str">
        <f t="shared" si="4"/>
        <v>千葉県我孫子市</v>
      </c>
      <c r="EB246">
        <v>35.864162</v>
      </c>
      <c r="EC246">
        <v>140.02822900000001</v>
      </c>
    </row>
    <row r="247" spans="2:133" x14ac:dyDescent="0.4">
      <c r="B247" t="s">
        <v>1962</v>
      </c>
      <c r="C247" t="s">
        <v>1963</v>
      </c>
      <c r="D247" s="1">
        <v>45678.049837962964</v>
      </c>
      <c r="E247" t="s">
        <v>1964</v>
      </c>
      <c r="F247" t="s">
        <v>1965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99129908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352</v>
      </c>
      <c r="AR247" s="1">
        <v>45214</v>
      </c>
      <c r="AS247" t="s">
        <v>1966</v>
      </c>
      <c r="BF247">
        <v>0</v>
      </c>
      <c r="BG247" t="s">
        <v>1967</v>
      </c>
      <c r="BH247" t="s">
        <v>180</v>
      </c>
      <c r="BI247" t="s">
        <v>1968</v>
      </c>
      <c r="BJ247" t="s">
        <v>1969</v>
      </c>
      <c r="BK247">
        <v>9089525118</v>
      </c>
      <c r="CP247" t="s">
        <v>450</v>
      </c>
      <c r="DS247">
        <v>601060</v>
      </c>
      <c r="DT247">
        <v>4</v>
      </c>
      <c r="DX247">
        <v>1002794487</v>
      </c>
      <c r="EA247" t="str">
        <f t="shared" si="4"/>
        <v>愛知県豊田市</v>
      </c>
      <c r="EB247">
        <v>35.082343999999999</v>
      </c>
      <c r="EC247">
        <v>137.15621899999999</v>
      </c>
    </row>
    <row r="248" spans="2:133" x14ac:dyDescent="0.4">
      <c r="B248" t="s">
        <v>1970</v>
      </c>
      <c r="C248" t="s">
        <v>1971</v>
      </c>
      <c r="D248" s="1">
        <v>45678.049826388888</v>
      </c>
      <c r="E248" t="s">
        <v>1972</v>
      </c>
      <c r="F248" t="s">
        <v>1973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99129658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177</v>
      </c>
      <c r="AR248" s="1">
        <v>45214</v>
      </c>
      <c r="AS248" t="s">
        <v>1974</v>
      </c>
      <c r="BF248">
        <v>0</v>
      </c>
      <c r="BG248" t="s">
        <v>1975</v>
      </c>
      <c r="BH248" t="s">
        <v>1976</v>
      </c>
      <c r="BI248" t="s">
        <v>1977</v>
      </c>
      <c r="BJ248" t="s">
        <v>1978</v>
      </c>
      <c r="BK248">
        <v>9065871337</v>
      </c>
      <c r="CP248" t="s">
        <v>450</v>
      </c>
      <c r="DS248">
        <v>690390</v>
      </c>
      <c r="DT248">
        <v>11</v>
      </c>
      <c r="DX248">
        <v>1002774810</v>
      </c>
      <c r="EA248" t="str">
        <f t="shared" si="4"/>
        <v>栃木県芳賀郡益子町七井中央</v>
      </c>
      <c r="EB248">
        <v>36.491073999999998</v>
      </c>
      <c r="EC248">
        <v>140.09751900000001</v>
      </c>
    </row>
    <row r="249" spans="2:133" x14ac:dyDescent="0.4">
      <c r="B249" t="s">
        <v>1979</v>
      </c>
      <c r="C249" t="s">
        <v>1980</v>
      </c>
      <c r="D249" s="1">
        <v>45678.049814814818</v>
      </c>
      <c r="E249" t="s">
        <v>1981</v>
      </c>
      <c r="F249" t="s">
        <v>1982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1290</v>
      </c>
      <c r="O249" t="s">
        <v>1291</v>
      </c>
      <c r="Q249" t="s">
        <v>1901</v>
      </c>
      <c r="U249">
        <v>99125914</v>
      </c>
      <c r="Z249">
        <v>59400</v>
      </c>
      <c r="AA249">
        <v>1</v>
      </c>
      <c r="AB249">
        <v>59400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143</v>
      </c>
      <c r="AN249">
        <v>0</v>
      </c>
      <c r="AO249">
        <v>59400</v>
      </c>
      <c r="AQ249" t="s">
        <v>352</v>
      </c>
      <c r="AR249" s="1">
        <v>45214</v>
      </c>
      <c r="AS249" t="s">
        <v>1983</v>
      </c>
      <c r="BF249">
        <v>0</v>
      </c>
      <c r="BG249" t="s">
        <v>1984</v>
      </c>
      <c r="BH249" t="s">
        <v>537</v>
      </c>
      <c r="BI249" t="s">
        <v>1985</v>
      </c>
      <c r="BJ249">
        <v>105</v>
      </c>
      <c r="BK249">
        <v>9090557293</v>
      </c>
      <c r="CP249" t="s">
        <v>1297</v>
      </c>
      <c r="CQ249" s="1">
        <v>45767</v>
      </c>
      <c r="DS249">
        <v>755600</v>
      </c>
      <c r="DT249">
        <v>20</v>
      </c>
      <c r="DX249">
        <v>1002475582</v>
      </c>
      <c r="EA249" t="str">
        <f t="shared" si="4"/>
        <v>京都府京都市西京区下津林南大般若町</v>
      </c>
      <c r="EB249">
        <v>34.974297</v>
      </c>
      <c r="EC249">
        <v>135.71255500000001</v>
      </c>
    </row>
    <row r="250" spans="2:133" x14ac:dyDescent="0.4">
      <c r="B250" t="s">
        <v>1986</v>
      </c>
      <c r="C250" t="s">
        <v>1987</v>
      </c>
      <c r="D250" s="1">
        <v>45678.049814814818</v>
      </c>
      <c r="E250" t="s">
        <v>1988</v>
      </c>
      <c r="F250" t="s">
        <v>1989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99125900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352</v>
      </c>
      <c r="AR250" s="1">
        <v>45213</v>
      </c>
      <c r="AS250" t="s">
        <v>1990</v>
      </c>
      <c r="BF250">
        <v>0</v>
      </c>
      <c r="BG250" t="s">
        <v>1991</v>
      </c>
      <c r="BH250" t="s">
        <v>180</v>
      </c>
      <c r="BI250" t="s">
        <v>1992</v>
      </c>
      <c r="BJ250" t="s">
        <v>1993</v>
      </c>
      <c r="BK250">
        <v>9076083403</v>
      </c>
      <c r="CP250" t="s">
        <v>450</v>
      </c>
      <c r="DS250">
        <v>772045</v>
      </c>
      <c r="DT250">
        <v>28</v>
      </c>
      <c r="DX250">
        <v>1002472078</v>
      </c>
      <c r="EA250" t="str">
        <f t="shared" si="4"/>
        <v>愛知県常滑市西之口6丁目</v>
      </c>
      <c r="EB250">
        <v>34.929175999999998</v>
      </c>
      <c r="EC250">
        <v>136.82771299999999</v>
      </c>
    </row>
    <row r="251" spans="2:133" x14ac:dyDescent="0.4">
      <c r="B251" t="s">
        <v>1994</v>
      </c>
      <c r="C251" t="s">
        <v>1995</v>
      </c>
      <c r="D251" s="1">
        <v>45678.049814814818</v>
      </c>
      <c r="E251" t="s">
        <v>1996</v>
      </c>
      <c r="F251" t="s">
        <v>1997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1290</v>
      </c>
      <c r="O251" t="s">
        <v>1291</v>
      </c>
      <c r="Q251" t="s">
        <v>1901</v>
      </c>
      <c r="U251">
        <v>99125929</v>
      </c>
      <c r="Z251">
        <v>59400</v>
      </c>
      <c r="AA251">
        <v>1</v>
      </c>
      <c r="AB251">
        <v>59400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143</v>
      </c>
      <c r="AN251">
        <v>0</v>
      </c>
      <c r="AO251">
        <v>59400</v>
      </c>
      <c r="AQ251" t="s">
        <v>352</v>
      </c>
      <c r="AR251" s="1">
        <v>45213</v>
      </c>
      <c r="AS251" t="s">
        <v>1998</v>
      </c>
      <c r="BF251">
        <v>0</v>
      </c>
      <c r="BG251" t="s">
        <v>1999</v>
      </c>
      <c r="BH251" t="s">
        <v>285</v>
      </c>
      <c r="BI251" t="s">
        <v>2000</v>
      </c>
      <c r="BJ251" t="s">
        <v>2001</v>
      </c>
      <c r="BK251">
        <v>9019454278</v>
      </c>
      <c r="CP251" t="s">
        <v>1297</v>
      </c>
      <c r="CQ251" s="1">
        <v>45767</v>
      </c>
      <c r="DS251">
        <v>814000</v>
      </c>
      <c r="DT251">
        <v>20</v>
      </c>
      <c r="DX251">
        <v>1002476795</v>
      </c>
      <c r="EA251" t="str">
        <f t="shared" si="4"/>
        <v>沖縄県うるま市</v>
      </c>
      <c r="EB251">
        <v>26.379149999999999</v>
      </c>
      <c r="EC251">
        <v>127.857483</v>
      </c>
    </row>
    <row r="252" spans="2:133" x14ac:dyDescent="0.4">
      <c r="B252" t="s">
        <v>2002</v>
      </c>
      <c r="C252" t="s">
        <v>2003</v>
      </c>
      <c r="D252" s="1">
        <v>45678.049803240741</v>
      </c>
      <c r="E252" t="s">
        <v>2004</v>
      </c>
      <c r="F252" t="s">
        <v>2005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99125876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352</v>
      </c>
      <c r="AR252" s="1">
        <v>45213</v>
      </c>
      <c r="AS252" t="s">
        <v>2006</v>
      </c>
      <c r="BF252">
        <v>0</v>
      </c>
      <c r="BG252" t="s">
        <v>2007</v>
      </c>
      <c r="BH252" t="s">
        <v>147</v>
      </c>
      <c r="BI252" t="s">
        <v>2008</v>
      </c>
      <c r="BJ252" t="s">
        <v>2009</v>
      </c>
      <c r="BK252">
        <v>8037734429</v>
      </c>
      <c r="CP252" t="s">
        <v>450</v>
      </c>
      <c r="DS252">
        <v>808070</v>
      </c>
      <c r="DT252">
        <v>28</v>
      </c>
      <c r="DX252">
        <v>1002465062</v>
      </c>
      <c r="EA252" t="str">
        <f t="shared" si="4"/>
        <v>大阪府茨木市南春日丘７丁目</v>
      </c>
      <c r="EB252">
        <v>34.819935000000001</v>
      </c>
      <c r="EC252">
        <v>135.532059</v>
      </c>
    </row>
    <row r="253" spans="2:133" x14ac:dyDescent="0.4">
      <c r="B253" t="s">
        <v>2010</v>
      </c>
      <c r="C253" t="s">
        <v>2011</v>
      </c>
      <c r="D253" s="1">
        <v>45678.049803240741</v>
      </c>
      <c r="E253" t="s">
        <v>2012</v>
      </c>
      <c r="F253" t="s">
        <v>2013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99129830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177</v>
      </c>
      <c r="AR253" s="1">
        <v>45213</v>
      </c>
      <c r="AS253" t="s">
        <v>2014</v>
      </c>
      <c r="BF253">
        <v>0</v>
      </c>
      <c r="BG253" t="s">
        <v>2015</v>
      </c>
      <c r="BH253" t="s">
        <v>236</v>
      </c>
      <c r="BI253" t="s">
        <v>2016</v>
      </c>
      <c r="BJ253" s="3">
        <v>45814</v>
      </c>
      <c r="BK253">
        <v>9036533829</v>
      </c>
      <c r="CP253" t="s">
        <v>1490</v>
      </c>
      <c r="CQ253" s="1">
        <v>45701</v>
      </c>
      <c r="DS253">
        <v>540592</v>
      </c>
      <c r="DT253">
        <v>16</v>
      </c>
      <c r="DX253">
        <v>1002790482</v>
      </c>
      <c r="EA253" t="str">
        <f t="shared" si="4"/>
        <v>兵庫県伊丹市稲野町2丁目</v>
      </c>
      <c r="EB253">
        <v>34.763584000000002</v>
      </c>
      <c r="EC253">
        <v>135.417282</v>
      </c>
    </row>
    <row r="254" spans="2:133" x14ac:dyDescent="0.4">
      <c r="B254" t="s">
        <v>2017</v>
      </c>
      <c r="C254" t="s">
        <v>2018</v>
      </c>
      <c r="D254" s="1">
        <v>45678.049791666665</v>
      </c>
      <c r="E254" t="s">
        <v>2019</v>
      </c>
      <c r="F254" t="s">
        <v>2020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99129911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177</v>
      </c>
      <c r="AR254" s="1">
        <v>45206</v>
      </c>
      <c r="AS254" t="s">
        <v>2021</v>
      </c>
      <c r="BF254">
        <v>0</v>
      </c>
      <c r="BG254" t="s">
        <v>2022</v>
      </c>
      <c r="BH254" t="s">
        <v>208</v>
      </c>
      <c r="BI254" t="s">
        <v>2023</v>
      </c>
      <c r="BJ254" t="s">
        <v>2024</v>
      </c>
      <c r="BK254">
        <v>9029133319</v>
      </c>
      <c r="CP254" t="s">
        <v>450</v>
      </c>
      <c r="DS254">
        <v>745160</v>
      </c>
      <c r="DT254">
        <v>19</v>
      </c>
      <c r="DX254">
        <v>1002794518</v>
      </c>
      <c r="EA254" t="str">
        <f t="shared" si="4"/>
        <v>東京都荒川区荒川５丁目</v>
      </c>
      <c r="EB254">
        <v>35.738852999999999</v>
      </c>
      <c r="EC254">
        <v>139.775757</v>
      </c>
    </row>
    <row r="255" spans="2:133" x14ac:dyDescent="0.4">
      <c r="B255" t="s">
        <v>2025</v>
      </c>
      <c r="C255" t="s">
        <v>2026</v>
      </c>
      <c r="D255" s="1">
        <v>45678.049791666665</v>
      </c>
      <c r="E255" t="s">
        <v>2027</v>
      </c>
      <c r="F255" t="s">
        <v>2028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1290</v>
      </c>
      <c r="O255" t="s">
        <v>1291</v>
      </c>
      <c r="Q255" t="s">
        <v>1901</v>
      </c>
      <c r="U255">
        <v>99128865</v>
      </c>
      <c r="Z255">
        <v>59400</v>
      </c>
      <c r="AA255">
        <v>1</v>
      </c>
      <c r="AB255">
        <v>59400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143</v>
      </c>
      <c r="AN255">
        <v>0</v>
      </c>
      <c r="AO255">
        <v>59400</v>
      </c>
      <c r="AQ255" t="s">
        <v>177</v>
      </c>
      <c r="AR255" s="1">
        <v>45206</v>
      </c>
      <c r="AS255" t="s">
        <v>2029</v>
      </c>
      <c r="BF255">
        <v>0</v>
      </c>
      <c r="BG255" t="s">
        <v>2030</v>
      </c>
      <c r="BH255" t="s">
        <v>208</v>
      </c>
      <c r="BI255" t="s">
        <v>2031</v>
      </c>
      <c r="BJ255" t="s">
        <v>2032</v>
      </c>
      <c r="BK255">
        <v>9093189288</v>
      </c>
      <c r="CP255" t="s">
        <v>1297</v>
      </c>
      <c r="CQ255" s="1">
        <v>45767</v>
      </c>
      <c r="DS255">
        <v>809500</v>
      </c>
      <c r="DT255">
        <v>19</v>
      </c>
      <c r="DX255">
        <v>1002730618</v>
      </c>
      <c r="EA255" t="str">
        <f t="shared" si="4"/>
        <v>東京都練馬区中村南</v>
      </c>
      <c r="EB255">
        <v>35.728279000000001</v>
      </c>
      <c r="EC255">
        <v>139.646805</v>
      </c>
    </row>
    <row r="256" spans="2:133" x14ac:dyDescent="0.4">
      <c r="B256" t="s">
        <v>2033</v>
      </c>
      <c r="C256" t="s">
        <v>2034</v>
      </c>
      <c r="D256" s="1">
        <v>45678.049791666665</v>
      </c>
      <c r="E256" t="s">
        <v>2035</v>
      </c>
      <c r="F256" t="s">
        <v>2036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99129885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177</v>
      </c>
      <c r="AR256" s="1">
        <v>45205</v>
      </c>
      <c r="AS256" t="s">
        <v>2037</v>
      </c>
      <c r="BF256">
        <v>0</v>
      </c>
      <c r="BG256" t="s">
        <v>2038</v>
      </c>
      <c r="BH256" t="s">
        <v>147</v>
      </c>
      <c r="BI256" t="s">
        <v>2039</v>
      </c>
      <c r="BJ256" t="s">
        <v>2040</v>
      </c>
      <c r="BK256">
        <v>9031758744</v>
      </c>
      <c r="CP256" t="s">
        <v>450</v>
      </c>
      <c r="DS256">
        <v>731860</v>
      </c>
      <c r="DT256">
        <v>12</v>
      </c>
      <c r="DX256">
        <v>1002793473</v>
      </c>
      <c r="EA256" t="str">
        <f t="shared" si="4"/>
        <v>大阪府豊中市</v>
      </c>
      <c r="EB256">
        <v>34.781238999999999</v>
      </c>
      <c r="EC256">
        <v>135.46989400000001</v>
      </c>
    </row>
    <row r="257" spans="2:133" x14ac:dyDescent="0.4">
      <c r="B257" t="s">
        <v>2041</v>
      </c>
      <c r="C257" t="s">
        <v>2042</v>
      </c>
      <c r="D257" s="1">
        <v>45678.049791666665</v>
      </c>
      <c r="E257" t="s">
        <v>2043</v>
      </c>
      <c r="F257" t="s">
        <v>2044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99129903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177</v>
      </c>
      <c r="AR257" s="1">
        <v>45204</v>
      </c>
      <c r="AS257" t="s">
        <v>2045</v>
      </c>
      <c r="BF257">
        <v>0</v>
      </c>
      <c r="BG257" t="s">
        <v>2046</v>
      </c>
      <c r="BH257" t="s">
        <v>147</v>
      </c>
      <c r="BI257" t="s">
        <v>2047</v>
      </c>
      <c r="BJ257" t="s">
        <v>2048</v>
      </c>
      <c r="BK257">
        <v>9066675623</v>
      </c>
      <c r="CP257" t="s">
        <v>450</v>
      </c>
      <c r="DS257">
        <v>690390</v>
      </c>
      <c r="DT257">
        <v>11</v>
      </c>
      <c r="DX257">
        <v>1002794318</v>
      </c>
      <c r="EA257" t="str">
        <f t="shared" si="4"/>
        <v>大阪府箕面市箕面</v>
      </c>
      <c r="EB257">
        <v>34.835892000000001</v>
      </c>
      <c r="EC257">
        <v>135.46850599999999</v>
      </c>
    </row>
    <row r="258" spans="2:133" x14ac:dyDescent="0.4">
      <c r="B258" t="s">
        <v>2049</v>
      </c>
      <c r="C258" t="s">
        <v>2050</v>
      </c>
      <c r="D258" s="1">
        <v>45678.049780092595</v>
      </c>
      <c r="E258" t="s">
        <v>2051</v>
      </c>
      <c r="F258" t="s">
        <v>2052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1290</v>
      </c>
      <c r="O258" t="s">
        <v>1291</v>
      </c>
      <c r="Q258" t="s">
        <v>1901</v>
      </c>
      <c r="U258">
        <v>99125950</v>
      </c>
      <c r="Z258">
        <v>59400</v>
      </c>
      <c r="AA258">
        <v>1</v>
      </c>
      <c r="AB258">
        <v>59400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143</v>
      </c>
      <c r="AN258">
        <v>0</v>
      </c>
      <c r="AO258">
        <v>59400</v>
      </c>
      <c r="AQ258" t="s">
        <v>177</v>
      </c>
      <c r="AR258" s="1">
        <v>45192</v>
      </c>
      <c r="AS258" t="s">
        <v>2053</v>
      </c>
      <c r="BF258">
        <v>0</v>
      </c>
      <c r="BG258" t="s">
        <v>2054</v>
      </c>
      <c r="BH258" t="s">
        <v>236</v>
      </c>
      <c r="BI258" t="s">
        <v>2055</v>
      </c>
      <c r="BJ258" s="3">
        <v>45791</v>
      </c>
      <c r="BK258">
        <v>8014843250</v>
      </c>
      <c r="CP258" t="s">
        <v>1297</v>
      </c>
      <c r="CQ258" s="1">
        <v>45767</v>
      </c>
      <c r="DS258">
        <v>814000</v>
      </c>
      <c r="DT258">
        <v>20</v>
      </c>
      <c r="DX258">
        <v>1002480943</v>
      </c>
      <c r="EA258" t="str">
        <f t="shared" si="4"/>
        <v>兵庫県神戸市兵庫区会下山町2丁目</v>
      </c>
      <c r="EB258">
        <v>34.678677</v>
      </c>
      <c r="EC258">
        <v>135.15954600000001</v>
      </c>
    </row>
    <row r="259" spans="2:133" x14ac:dyDescent="0.4">
      <c r="B259" t="s">
        <v>2056</v>
      </c>
      <c r="C259" t="s">
        <v>2057</v>
      </c>
      <c r="D259" s="1">
        <v>45678.049780092595</v>
      </c>
      <c r="E259" t="s">
        <v>2058</v>
      </c>
      <c r="F259" t="s">
        <v>2059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623</v>
      </c>
      <c r="O259" t="s">
        <v>1549</v>
      </c>
      <c r="Q259" t="s">
        <v>1550</v>
      </c>
      <c r="U259">
        <v>99129662</v>
      </c>
      <c r="Y259" t="s">
        <v>1551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477</v>
      </c>
      <c r="AR259" s="1">
        <v>45185</v>
      </c>
      <c r="AS259" t="s">
        <v>2060</v>
      </c>
      <c r="BF259">
        <v>0</v>
      </c>
      <c r="BG259" t="s">
        <v>2061</v>
      </c>
      <c r="BH259" t="s">
        <v>1305</v>
      </c>
      <c r="BI259" t="s">
        <v>2062</v>
      </c>
      <c r="BJ259" t="s">
        <v>2063</v>
      </c>
      <c r="BK259">
        <v>9055743896</v>
      </c>
      <c r="CP259" t="s">
        <v>450</v>
      </c>
      <c r="DS259">
        <v>621840</v>
      </c>
      <c r="DT259">
        <v>9</v>
      </c>
      <c r="DX259">
        <v>1002775122</v>
      </c>
      <c r="EA259" t="str">
        <f t="shared" si="4"/>
        <v>茨城県日立市東大沼町</v>
      </c>
      <c r="EB259">
        <v>36.530681999999999</v>
      </c>
      <c r="EC259">
        <v>140.63327000000001</v>
      </c>
    </row>
    <row r="260" spans="2:133" x14ac:dyDescent="0.4">
      <c r="B260" t="s">
        <v>2064</v>
      </c>
      <c r="C260" t="s">
        <v>2065</v>
      </c>
      <c r="D260" s="1">
        <v>45678.049768518518</v>
      </c>
      <c r="E260" t="s">
        <v>2066</v>
      </c>
      <c r="F260" t="s">
        <v>2067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623</v>
      </c>
      <c r="O260" t="s">
        <v>1549</v>
      </c>
      <c r="Q260" t="s">
        <v>1550</v>
      </c>
      <c r="U260">
        <v>99129876</v>
      </c>
      <c r="Y260" t="s">
        <v>1551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177</v>
      </c>
      <c r="AR260" s="1">
        <v>45176</v>
      </c>
      <c r="AS260" t="s">
        <v>2068</v>
      </c>
      <c r="BF260">
        <v>0</v>
      </c>
      <c r="BG260" t="s">
        <v>2069</v>
      </c>
      <c r="BH260" t="s">
        <v>339</v>
      </c>
      <c r="BI260" t="s">
        <v>2070</v>
      </c>
      <c r="BJ260" t="s">
        <v>2071</v>
      </c>
      <c r="BK260">
        <v>8050230705</v>
      </c>
      <c r="CP260" t="s">
        <v>450</v>
      </c>
      <c r="DS260">
        <v>474240</v>
      </c>
      <c r="DT260">
        <v>3</v>
      </c>
      <c r="DX260">
        <v>1002792990</v>
      </c>
      <c r="EA260" t="str">
        <f t="shared" si="4"/>
        <v>神奈川県横浜市戸塚区川上町</v>
      </c>
      <c r="EB260">
        <v>35.436321</v>
      </c>
      <c r="EC260">
        <v>139.54478499999999</v>
      </c>
    </row>
    <row r="261" spans="2:133" x14ac:dyDescent="0.4">
      <c r="B261" t="s">
        <v>2072</v>
      </c>
      <c r="C261" t="s">
        <v>2073</v>
      </c>
      <c r="D261" s="1">
        <v>45678.049768518518</v>
      </c>
      <c r="E261" t="s">
        <v>2074</v>
      </c>
      <c r="F261" t="s">
        <v>2075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623</v>
      </c>
      <c r="O261" t="s">
        <v>1549</v>
      </c>
      <c r="Q261" t="s">
        <v>1550</v>
      </c>
      <c r="U261">
        <v>99129881</v>
      </c>
      <c r="Y261" t="s">
        <v>1551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177</v>
      </c>
      <c r="AR261" s="1">
        <v>45176</v>
      </c>
      <c r="AS261" t="s">
        <v>2076</v>
      </c>
      <c r="BF261">
        <v>0</v>
      </c>
      <c r="BG261" t="s">
        <v>2077</v>
      </c>
      <c r="BH261" t="s">
        <v>180</v>
      </c>
      <c r="BI261" t="s">
        <v>2078</v>
      </c>
      <c r="BJ261" t="s">
        <v>2079</v>
      </c>
      <c r="BK261">
        <v>9058797957</v>
      </c>
      <c r="CP261" t="s">
        <v>1490</v>
      </c>
      <c r="CQ261" s="1">
        <v>45707</v>
      </c>
      <c r="DS261">
        <v>474240</v>
      </c>
      <c r="DT261">
        <v>3</v>
      </c>
      <c r="DX261">
        <v>1002793348</v>
      </c>
      <c r="EA261" t="str">
        <f t="shared" ref="EA261:EA324" si="5">+BH261&amp;BI261</f>
        <v>愛知県名古屋市名東区植園町</v>
      </c>
      <c r="EB261">
        <v>35.156292000000001</v>
      </c>
      <c r="EC261">
        <v>136.98909</v>
      </c>
    </row>
    <row r="262" spans="2:133" x14ac:dyDescent="0.4">
      <c r="B262" t="s">
        <v>2080</v>
      </c>
      <c r="C262" t="s">
        <v>2081</v>
      </c>
      <c r="D262" s="1">
        <v>45678.049745370372</v>
      </c>
      <c r="E262" t="s">
        <v>2082</v>
      </c>
      <c r="F262" t="s">
        <v>2083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1290</v>
      </c>
      <c r="O262" t="s">
        <v>1291</v>
      </c>
      <c r="Q262" t="s">
        <v>1901</v>
      </c>
      <c r="U262">
        <v>99128860</v>
      </c>
      <c r="Z262">
        <v>59400</v>
      </c>
      <c r="AA262">
        <v>1</v>
      </c>
      <c r="AB262">
        <v>59400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143</v>
      </c>
      <c r="AN262">
        <v>0</v>
      </c>
      <c r="AO262">
        <v>59400</v>
      </c>
      <c r="AQ262" t="s">
        <v>177</v>
      </c>
      <c r="AR262" s="1">
        <v>45172</v>
      </c>
      <c r="AS262" t="s">
        <v>2084</v>
      </c>
      <c r="BF262">
        <v>0</v>
      </c>
      <c r="BG262" t="s">
        <v>2085</v>
      </c>
      <c r="BH262" t="s">
        <v>180</v>
      </c>
      <c r="BI262" t="s">
        <v>2086</v>
      </c>
      <c r="BJ262" t="s">
        <v>2087</v>
      </c>
      <c r="BK262">
        <v>8058632130</v>
      </c>
      <c r="CP262" t="s">
        <v>1297</v>
      </c>
      <c r="CQ262" s="1">
        <v>45767</v>
      </c>
      <c r="DS262">
        <v>809500</v>
      </c>
      <c r="DT262">
        <v>19</v>
      </c>
      <c r="DX262">
        <v>1002729288</v>
      </c>
      <c r="EA262" t="str">
        <f t="shared" si="5"/>
        <v>愛知県知立地南新地1丁目</v>
      </c>
      <c r="EB262">
        <v>35.001286</v>
      </c>
      <c r="EC262">
        <v>137.05084199999999</v>
      </c>
    </row>
    <row r="263" spans="2:133" x14ac:dyDescent="0.4">
      <c r="B263" t="s">
        <v>2088</v>
      </c>
      <c r="C263" t="s">
        <v>2089</v>
      </c>
      <c r="D263" s="1">
        <v>45678.049745370372</v>
      </c>
      <c r="E263" t="s">
        <v>2090</v>
      </c>
      <c r="F263" t="s">
        <v>2091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99129886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45166</v>
      </c>
      <c r="AS263" t="s">
        <v>2092</v>
      </c>
      <c r="BF263">
        <v>0</v>
      </c>
      <c r="BG263" t="s">
        <v>2093</v>
      </c>
      <c r="BH263" t="s">
        <v>147</v>
      </c>
      <c r="BI263" t="s">
        <v>2094</v>
      </c>
      <c r="BJ263" t="s">
        <v>2095</v>
      </c>
      <c r="BK263">
        <v>8017565695</v>
      </c>
      <c r="CP263" t="s">
        <v>450</v>
      </c>
      <c r="DS263">
        <v>474240</v>
      </c>
      <c r="DT263">
        <v>8</v>
      </c>
      <c r="DX263">
        <v>1002793480</v>
      </c>
      <c r="EA263" t="str">
        <f t="shared" si="5"/>
        <v>大阪府吹田市</v>
      </c>
      <c r="EB263">
        <v>34.759402999999999</v>
      </c>
      <c r="EC263">
        <v>135.51679999999999</v>
      </c>
    </row>
    <row r="264" spans="2:133" x14ac:dyDescent="0.4">
      <c r="B264" t="s">
        <v>2096</v>
      </c>
      <c r="C264" t="s">
        <v>2097</v>
      </c>
      <c r="D264" s="1">
        <v>45678.049745370372</v>
      </c>
      <c r="E264" t="s">
        <v>2098</v>
      </c>
      <c r="F264" t="s">
        <v>2099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623</v>
      </c>
      <c r="O264" t="s">
        <v>1549</v>
      </c>
      <c r="Q264" t="s">
        <v>1550</v>
      </c>
      <c r="U264">
        <v>99129925</v>
      </c>
      <c r="Y264" t="s">
        <v>1551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Q264" t="s">
        <v>177</v>
      </c>
      <c r="AR264" s="1">
        <v>45163</v>
      </c>
      <c r="AS264" t="s">
        <v>2100</v>
      </c>
      <c r="BF264">
        <v>0</v>
      </c>
      <c r="BG264" t="s">
        <v>2101</v>
      </c>
      <c r="BH264" t="s">
        <v>1105</v>
      </c>
      <c r="BI264" t="s">
        <v>2102</v>
      </c>
      <c r="BJ264" t="s">
        <v>2103</v>
      </c>
      <c r="BK264">
        <v>7085653109</v>
      </c>
      <c r="CP264" t="s">
        <v>450</v>
      </c>
      <c r="DS264">
        <v>474240</v>
      </c>
      <c r="DT264">
        <v>3</v>
      </c>
      <c r="DX264">
        <v>1002794694</v>
      </c>
      <c r="EA264" t="str">
        <f t="shared" si="5"/>
        <v>鹿児島県鹿児島市郡山町</v>
      </c>
      <c r="EB264">
        <v>31.697590000000002</v>
      </c>
      <c r="EC264">
        <v>130.46215799999999</v>
      </c>
    </row>
    <row r="265" spans="2:133" x14ac:dyDescent="0.4">
      <c r="B265" t="s">
        <v>2104</v>
      </c>
      <c r="C265" t="s">
        <v>2105</v>
      </c>
      <c r="D265" s="1">
        <v>45678.049745370372</v>
      </c>
      <c r="E265" t="s">
        <v>2106</v>
      </c>
      <c r="F265" t="s">
        <v>2107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99129632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177</v>
      </c>
      <c r="AR265" s="1">
        <v>45149</v>
      </c>
      <c r="AS265" t="s">
        <v>2108</v>
      </c>
      <c r="BF265">
        <v>0</v>
      </c>
      <c r="BG265" t="s">
        <v>2109</v>
      </c>
      <c r="BH265" t="s">
        <v>861</v>
      </c>
      <c r="BI265" t="s">
        <v>2110</v>
      </c>
      <c r="BJ265" t="s">
        <v>2111</v>
      </c>
      <c r="BK265">
        <v>9075714247</v>
      </c>
      <c r="CP265" t="s">
        <v>450</v>
      </c>
      <c r="DS265">
        <v>474240</v>
      </c>
      <c r="DT265">
        <v>8</v>
      </c>
      <c r="DX265">
        <v>1002773678</v>
      </c>
      <c r="EA265" t="str">
        <f t="shared" si="5"/>
        <v>愛媛県西条市</v>
      </c>
      <c r="EB265">
        <v>33.919617000000002</v>
      </c>
      <c r="EC265">
        <v>133.181183</v>
      </c>
    </row>
    <row r="266" spans="2:133" x14ac:dyDescent="0.4">
      <c r="B266" t="s">
        <v>2112</v>
      </c>
      <c r="C266" t="s">
        <v>2113</v>
      </c>
      <c r="D266" s="1">
        <v>45678.049745370372</v>
      </c>
      <c r="E266" t="s">
        <v>2114</v>
      </c>
      <c r="F266" t="s">
        <v>2115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99129660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45147</v>
      </c>
      <c r="AS266" t="s">
        <v>2116</v>
      </c>
      <c r="BF266">
        <v>0</v>
      </c>
      <c r="BG266" t="s">
        <v>2117</v>
      </c>
      <c r="BH266" t="s">
        <v>236</v>
      </c>
      <c r="BI266" t="s">
        <v>2118</v>
      </c>
      <c r="BJ266" t="s">
        <v>2119</v>
      </c>
      <c r="BK266">
        <v>9020496757</v>
      </c>
      <c r="CP266" t="s">
        <v>450</v>
      </c>
      <c r="DS266">
        <v>596830</v>
      </c>
      <c r="DT266">
        <v>5</v>
      </c>
      <c r="DX266">
        <v>1002774838</v>
      </c>
      <c r="EA266" t="str">
        <f t="shared" si="5"/>
        <v>兵庫県川西市東畦野山手２丁目</v>
      </c>
      <c r="EB266">
        <v>34.876491999999999</v>
      </c>
      <c r="EC266">
        <v>135.40785199999999</v>
      </c>
    </row>
    <row r="267" spans="2:133" x14ac:dyDescent="0.4">
      <c r="B267" t="s">
        <v>2120</v>
      </c>
      <c r="C267" t="s">
        <v>2121</v>
      </c>
      <c r="D267" s="1">
        <v>45678.049722222226</v>
      </c>
      <c r="E267" t="s">
        <v>2122</v>
      </c>
      <c r="F267" t="s">
        <v>2123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99124353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R267" s="1">
        <v>45109</v>
      </c>
      <c r="AS267" t="s">
        <v>2124</v>
      </c>
      <c r="BF267">
        <v>0</v>
      </c>
      <c r="BG267" t="s">
        <v>2125</v>
      </c>
      <c r="BH267" t="s">
        <v>208</v>
      </c>
      <c r="BI267" t="s">
        <v>2126</v>
      </c>
      <c r="BJ267" s="2">
        <v>37029</v>
      </c>
      <c r="BK267">
        <v>9048173335</v>
      </c>
      <c r="CP267" t="s">
        <v>450</v>
      </c>
      <c r="DS267">
        <v>409430</v>
      </c>
      <c r="DT267">
        <v>22</v>
      </c>
      <c r="DX267">
        <v>1002185552</v>
      </c>
      <c r="EA267" t="str">
        <f t="shared" si="5"/>
        <v>東京都世田谷区桜</v>
      </c>
      <c r="EB267">
        <v>35.645527000000001</v>
      </c>
      <c r="EC267">
        <v>139.64112900000001</v>
      </c>
    </row>
    <row r="268" spans="2:133" x14ac:dyDescent="0.4">
      <c r="B268" t="s">
        <v>2127</v>
      </c>
      <c r="C268" t="s">
        <v>2128</v>
      </c>
      <c r="D268" s="1">
        <v>45678.049722222226</v>
      </c>
      <c r="E268" t="s">
        <v>2129</v>
      </c>
      <c r="F268" t="s">
        <v>2130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1290</v>
      </c>
      <c r="O268" t="s">
        <v>1291</v>
      </c>
      <c r="Q268" t="s">
        <v>1901</v>
      </c>
      <c r="U268">
        <v>99125866</v>
      </c>
      <c r="Z268">
        <v>59400</v>
      </c>
      <c r="AA268">
        <v>1</v>
      </c>
      <c r="AB268">
        <v>59400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143</v>
      </c>
      <c r="AN268">
        <v>0</v>
      </c>
      <c r="AO268">
        <v>59400</v>
      </c>
      <c r="AQ268" t="s">
        <v>177</v>
      </c>
      <c r="AR268" s="1">
        <v>45108</v>
      </c>
      <c r="AS268" t="s">
        <v>2131</v>
      </c>
      <c r="BF268">
        <v>0</v>
      </c>
      <c r="BG268" t="s">
        <v>2132</v>
      </c>
      <c r="BH268" t="s">
        <v>180</v>
      </c>
      <c r="BI268" t="s">
        <v>2133</v>
      </c>
      <c r="BJ268">
        <v>54</v>
      </c>
      <c r="BK268">
        <v>9042615844</v>
      </c>
      <c r="CP268" t="s">
        <v>1297</v>
      </c>
      <c r="CQ268" s="1">
        <v>45767</v>
      </c>
      <c r="DS268">
        <v>959000</v>
      </c>
      <c r="DT268">
        <v>22</v>
      </c>
      <c r="DX268">
        <v>1002463858</v>
      </c>
      <c r="EA268" t="str">
        <f t="shared" si="5"/>
        <v>愛知県弥富市神戸</v>
      </c>
      <c r="EB268">
        <v>35.100906000000002</v>
      </c>
      <c r="EC268">
        <v>136.77739</v>
      </c>
    </row>
    <row r="269" spans="2:133" x14ac:dyDescent="0.4">
      <c r="B269" t="s">
        <v>2134</v>
      </c>
      <c r="C269" t="s">
        <v>2135</v>
      </c>
      <c r="D269" s="1">
        <v>45678.049699074072</v>
      </c>
      <c r="E269" t="s">
        <v>2136</v>
      </c>
      <c r="F269" t="s">
        <v>2137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99125946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352</v>
      </c>
      <c r="AR269" s="1">
        <v>45085</v>
      </c>
      <c r="AS269" t="s">
        <v>2138</v>
      </c>
      <c r="BF269">
        <v>0</v>
      </c>
      <c r="BG269" t="s">
        <v>2139</v>
      </c>
      <c r="BH269" t="s">
        <v>1684</v>
      </c>
      <c r="BI269" t="s">
        <v>2140</v>
      </c>
      <c r="BJ269" t="s">
        <v>2141</v>
      </c>
      <c r="BK269">
        <v>9082277649</v>
      </c>
      <c r="CP269" t="s">
        <v>450</v>
      </c>
      <c r="DS269">
        <v>808070</v>
      </c>
      <c r="DT269">
        <v>28</v>
      </c>
      <c r="DX269">
        <v>1002479839</v>
      </c>
      <c r="EA269" t="str">
        <f t="shared" si="5"/>
        <v>長崎県長崎市本原町</v>
      </c>
      <c r="EB269">
        <v>32.781211999999996</v>
      </c>
      <c r="EC269">
        <v>129.868042</v>
      </c>
    </row>
    <row r="270" spans="2:133" x14ac:dyDescent="0.4">
      <c r="B270" t="s">
        <v>2142</v>
      </c>
      <c r="C270" t="s">
        <v>2143</v>
      </c>
      <c r="D270" s="1">
        <v>45678.049687500003</v>
      </c>
      <c r="E270" t="s">
        <v>2144</v>
      </c>
      <c r="F270" t="s">
        <v>2145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623</v>
      </c>
      <c r="O270" t="s">
        <v>1549</v>
      </c>
      <c r="Q270" t="s">
        <v>1550</v>
      </c>
      <c r="U270">
        <v>99129687</v>
      </c>
      <c r="Y270" t="s">
        <v>1551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352</v>
      </c>
      <c r="AR270" s="1">
        <v>45087</v>
      </c>
      <c r="AS270" t="s">
        <v>2146</v>
      </c>
      <c r="BF270">
        <v>0</v>
      </c>
      <c r="BG270" t="s">
        <v>2147</v>
      </c>
      <c r="BH270" t="s">
        <v>252</v>
      </c>
      <c r="BI270" t="s">
        <v>2148</v>
      </c>
      <c r="BJ270" t="s">
        <v>2149</v>
      </c>
      <c r="BK270">
        <v>9022023124</v>
      </c>
      <c r="CP270" t="s">
        <v>450</v>
      </c>
      <c r="DS270">
        <v>591940</v>
      </c>
      <c r="DT270">
        <v>4</v>
      </c>
      <c r="DX270">
        <v>1002777379</v>
      </c>
      <c r="EA270" t="str">
        <f t="shared" si="5"/>
        <v>長野県長野市青木島町大塚</v>
      </c>
      <c r="EB270">
        <v>36.609219000000003</v>
      </c>
      <c r="EC270">
        <v>138.19021599999999</v>
      </c>
    </row>
    <row r="271" spans="2:133" x14ac:dyDescent="0.4">
      <c r="B271" t="s">
        <v>2150</v>
      </c>
      <c r="C271" t="s">
        <v>2151</v>
      </c>
      <c r="D271" s="1">
        <v>45678.049687500003</v>
      </c>
      <c r="E271" t="s">
        <v>2152</v>
      </c>
      <c r="F271" t="s">
        <v>2153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99129825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45087</v>
      </c>
      <c r="AS271" t="s">
        <v>2154</v>
      </c>
      <c r="BF271">
        <v>0</v>
      </c>
      <c r="BG271" t="s">
        <v>2155</v>
      </c>
      <c r="BH271" t="s">
        <v>2156</v>
      </c>
      <c r="BI271" t="s">
        <v>2157</v>
      </c>
      <c r="BJ271" t="s">
        <v>2158</v>
      </c>
      <c r="BK271">
        <v>9021238392</v>
      </c>
      <c r="CP271" t="s">
        <v>450</v>
      </c>
      <c r="DS271">
        <v>618340</v>
      </c>
      <c r="DT271">
        <v>10</v>
      </c>
      <c r="DX271">
        <v>1002789929</v>
      </c>
      <c r="EA271" t="str">
        <f t="shared" si="5"/>
        <v>富山県南砺市福光</v>
      </c>
      <c r="EB271">
        <v>36.559975000000001</v>
      </c>
      <c r="EC271">
        <v>136.86712600000001</v>
      </c>
    </row>
    <row r="272" spans="2:133" x14ac:dyDescent="0.4">
      <c r="B272" t="s">
        <v>2159</v>
      </c>
      <c r="C272" t="s">
        <v>2160</v>
      </c>
      <c r="D272" s="1">
        <v>45678.049664351849</v>
      </c>
      <c r="E272" t="s">
        <v>2161</v>
      </c>
      <c r="F272" t="s">
        <v>2162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99124352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R272" s="1">
        <v>45089</v>
      </c>
      <c r="AS272" t="s">
        <v>2163</v>
      </c>
      <c r="BF272">
        <v>0</v>
      </c>
      <c r="BG272" t="s">
        <v>2164</v>
      </c>
      <c r="BH272" t="s">
        <v>554</v>
      </c>
      <c r="BI272" t="s">
        <v>2165</v>
      </c>
      <c r="BJ272" t="s">
        <v>2166</v>
      </c>
      <c r="BK272">
        <v>9010793559</v>
      </c>
      <c r="CP272" t="s">
        <v>450</v>
      </c>
      <c r="DS272">
        <v>830730</v>
      </c>
      <c r="DT272">
        <v>21</v>
      </c>
      <c r="DX272">
        <v>1002185509</v>
      </c>
      <c r="EA272" t="str">
        <f t="shared" si="5"/>
        <v>和歌山県和歌山市</v>
      </c>
      <c r="EB272">
        <v>34.230514999999997</v>
      </c>
      <c r="EC272">
        <v>135.170807</v>
      </c>
    </row>
    <row r="273" spans="2:133" x14ac:dyDescent="0.4">
      <c r="B273" t="s">
        <v>650</v>
      </c>
      <c r="C273" t="s">
        <v>2167</v>
      </c>
      <c r="D273" s="1">
        <v>45678.049664351849</v>
      </c>
      <c r="E273" t="s">
        <v>652</v>
      </c>
      <c r="F273" t="s">
        <v>653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99129673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352</v>
      </c>
      <c r="AR273" s="1">
        <v>45088</v>
      </c>
      <c r="AS273" t="s">
        <v>655</v>
      </c>
      <c r="BF273">
        <v>0</v>
      </c>
      <c r="BG273" t="s">
        <v>656</v>
      </c>
      <c r="BH273" t="s">
        <v>147</v>
      </c>
      <c r="BI273" t="s">
        <v>657</v>
      </c>
      <c r="BJ273" s="2">
        <v>36957</v>
      </c>
      <c r="BK273">
        <v>9081423749</v>
      </c>
      <c r="CP273" t="s">
        <v>240</v>
      </c>
      <c r="CQ273" s="1">
        <v>45889</v>
      </c>
      <c r="DS273">
        <v>778270</v>
      </c>
      <c r="DT273">
        <v>6</v>
      </c>
      <c r="DX273">
        <v>1002775901</v>
      </c>
      <c r="EA273" t="str">
        <f t="shared" si="5"/>
        <v>大阪府泉南郡熊取町つばさが丘西</v>
      </c>
      <c r="EB273">
        <v>34.383347000000001</v>
      </c>
      <c r="EC273">
        <v>135.36798099999999</v>
      </c>
    </row>
    <row r="274" spans="2:133" x14ac:dyDescent="0.4">
      <c r="B274" t="s">
        <v>2168</v>
      </c>
      <c r="C274" t="s">
        <v>2169</v>
      </c>
      <c r="D274" s="1">
        <v>45678.049664351849</v>
      </c>
      <c r="E274" t="s">
        <v>2170</v>
      </c>
      <c r="F274" t="s">
        <v>2171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623</v>
      </c>
      <c r="O274" t="s">
        <v>1549</v>
      </c>
      <c r="Q274" t="s">
        <v>1550</v>
      </c>
      <c r="U274">
        <v>99124266</v>
      </c>
      <c r="Y274" t="s">
        <v>1551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Q274" t="s">
        <v>352</v>
      </c>
      <c r="AR274" s="1">
        <v>45088</v>
      </c>
      <c r="AS274" t="s">
        <v>2172</v>
      </c>
      <c r="BF274">
        <v>0</v>
      </c>
      <c r="BG274" t="s">
        <v>2173</v>
      </c>
      <c r="BH274" t="s">
        <v>861</v>
      </c>
      <c r="BI274" t="s">
        <v>2174</v>
      </c>
      <c r="BJ274" t="s">
        <v>2175</v>
      </c>
      <c r="BK274">
        <v>9089742188</v>
      </c>
      <c r="CP274" t="s">
        <v>450</v>
      </c>
      <c r="DS274">
        <v>832730</v>
      </c>
      <c r="DT274">
        <v>23</v>
      </c>
      <c r="DX274">
        <v>1002180961</v>
      </c>
      <c r="EA274" t="str">
        <f t="shared" si="5"/>
        <v>愛媛県松山市上野町</v>
      </c>
      <c r="EB274">
        <v>33.773215999999998</v>
      </c>
      <c r="EC274">
        <v>132.80354299999999</v>
      </c>
    </row>
    <row r="275" spans="2:133" x14ac:dyDescent="0.4">
      <c r="B275" t="s">
        <v>2176</v>
      </c>
      <c r="C275" t="s">
        <v>2177</v>
      </c>
      <c r="D275" s="1">
        <v>45678.04965277778</v>
      </c>
      <c r="E275" t="s">
        <v>2178</v>
      </c>
      <c r="F275" t="s">
        <v>2179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99124349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352</v>
      </c>
      <c r="AR275" s="1">
        <v>45088</v>
      </c>
      <c r="AS275" t="s">
        <v>2180</v>
      </c>
      <c r="BF275">
        <v>0</v>
      </c>
      <c r="BG275" t="s">
        <v>2181</v>
      </c>
      <c r="BH275" t="s">
        <v>1033</v>
      </c>
      <c r="BI275" t="s">
        <v>2182</v>
      </c>
      <c r="BJ275" t="s">
        <v>2183</v>
      </c>
      <c r="BK275">
        <v>8035108200</v>
      </c>
      <c r="CP275" t="s">
        <v>450</v>
      </c>
      <c r="DS275">
        <v>832730</v>
      </c>
      <c r="DT275">
        <v>23</v>
      </c>
      <c r="DX275">
        <v>1002183417</v>
      </c>
      <c r="EA275" t="str">
        <f t="shared" si="5"/>
        <v>岡山県岡山市北区西古松</v>
      </c>
      <c r="EB275">
        <v>34.644500999999998</v>
      </c>
      <c r="EC275">
        <v>133.90782200000001</v>
      </c>
    </row>
    <row r="276" spans="2:133" x14ac:dyDescent="0.4">
      <c r="B276" t="s">
        <v>2184</v>
      </c>
      <c r="C276" t="s">
        <v>2185</v>
      </c>
      <c r="D276" s="1">
        <v>45678.049641203703</v>
      </c>
      <c r="E276" t="s">
        <v>2186</v>
      </c>
      <c r="F276" t="s">
        <v>2187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99129769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177</v>
      </c>
      <c r="AR276" s="1">
        <v>45075</v>
      </c>
      <c r="AS276" t="s">
        <v>2188</v>
      </c>
      <c r="BF276">
        <v>0</v>
      </c>
      <c r="BG276" t="s">
        <v>2189</v>
      </c>
      <c r="BH276" t="s">
        <v>459</v>
      </c>
      <c r="BI276" t="s">
        <v>2190</v>
      </c>
      <c r="BJ276" t="s">
        <v>2191</v>
      </c>
      <c r="BK276">
        <v>9027682474</v>
      </c>
      <c r="CP276" t="s">
        <v>1490</v>
      </c>
      <c r="CQ276" s="1">
        <v>45706</v>
      </c>
      <c r="DS276">
        <v>474240</v>
      </c>
      <c r="DT276">
        <v>3</v>
      </c>
      <c r="DX276">
        <v>1002785648</v>
      </c>
      <c r="EA276" t="str">
        <f t="shared" si="5"/>
        <v>千葉県柏市</v>
      </c>
      <c r="EB276">
        <v>35.868293999999999</v>
      </c>
      <c r="EC276">
        <v>139.97619599999999</v>
      </c>
    </row>
    <row r="277" spans="2:133" x14ac:dyDescent="0.4">
      <c r="B277" t="s">
        <v>2192</v>
      </c>
      <c r="C277" t="s">
        <v>2193</v>
      </c>
      <c r="D277" s="1">
        <v>45678.049618055556</v>
      </c>
      <c r="E277" t="s">
        <v>2194</v>
      </c>
      <c r="F277" t="s">
        <v>2195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1290</v>
      </c>
      <c r="O277" t="s">
        <v>1291</v>
      </c>
      <c r="Q277" t="s">
        <v>1901</v>
      </c>
      <c r="U277">
        <v>99125957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45003</v>
      </c>
      <c r="AS277" t="s">
        <v>2196</v>
      </c>
      <c r="BF277">
        <v>0</v>
      </c>
      <c r="BG277" t="s">
        <v>2197</v>
      </c>
      <c r="BH277" t="s">
        <v>1976</v>
      </c>
      <c r="BI277" t="s">
        <v>2198</v>
      </c>
      <c r="BJ277" t="s">
        <v>2199</v>
      </c>
      <c r="BK277">
        <v>7026796806</v>
      </c>
      <c r="CP277" t="s">
        <v>1297</v>
      </c>
      <c r="CQ277" s="1">
        <v>45767</v>
      </c>
      <c r="DS277">
        <v>784300</v>
      </c>
      <c r="DT277">
        <v>20</v>
      </c>
      <c r="DX277">
        <v>1002481843</v>
      </c>
      <c r="EA277" t="str">
        <f t="shared" si="5"/>
        <v>栃木県足利市県町</v>
      </c>
      <c r="EB277">
        <v>36.286819000000001</v>
      </c>
      <c r="EC277">
        <v>139.46875</v>
      </c>
    </row>
    <row r="278" spans="2:133" x14ac:dyDescent="0.4">
      <c r="B278" t="s">
        <v>2200</v>
      </c>
      <c r="C278" t="s">
        <v>2201</v>
      </c>
      <c r="D278" s="1">
        <v>45678.04959490741</v>
      </c>
      <c r="E278" t="s">
        <v>2202</v>
      </c>
      <c r="F278" t="s">
        <v>2203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99129768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2204</v>
      </c>
      <c r="AR278" s="1">
        <v>44992</v>
      </c>
      <c r="AS278" t="s">
        <v>2205</v>
      </c>
      <c r="BF278">
        <v>0</v>
      </c>
      <c r="BG278" t="s">
        <v>2206</v>
      </c>
      <c r="BH278" t="s">
        <v>236</v>
      </c>
      <c r="BI278" t="s">
        <v>2207</v>
      </c>
      <c r="BJ278">
        <v>171</v>
      </c>
      <c r="BK278">
        <v>8038964136</v>
      </c>
      <c r="CP278" t="s">
        <v>450</v>
      </c>
      <c r="DS278">
        <v>690390</v>
      </c>
      <c r="DT278">
        <v>11</v>
      </c>
      <c r="DX278">
        <v>1002785500</v>
      </c>
      <c r="EA278" t="str">
        <f t="shared" si="5"/>
        <v>兵庫県西脇市</v>
      </c>
      <c r="EB278">
        <v>34.993426999999997</v>
      </c>
      <c r="EC278">
        <v>134.96928399999999</v>
      </c>
    </row>
    <row r="279" spans="2:133" x14ac:dyDescent="0.4">
      <c r="B279" t="s">
        <v>2208</v>
      </c>
      <c r="C279" t="s">
        <v>2209</v>
      </c>
      <c r="D279" s="1">
        <v>45678.04959490741</v>
      </c>
      <c r="E279" t="s">
        <v>2210</v>
      </c>
      <c r="F279" t="s">
        <v>2211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99129887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2204</v>
      </c>
      <c r="AR279" s="1">
        <v>44987</v>
      </c>
      <c r="AS279" t="s">
        <v>2212</v>
      </c>
      <c r="BF279">
        <v>0</v>
      </c>
      <c r="BG279" t="s">
        <v>2213</v>
      </c>
      <c r="BH279" t="s">
        <v>554</v>
      </c>
      <c r="BI279" t="s">
        <v>2214</v>
      </c>
      <c r="BJ279" t="s">
        <v>2215</v>
      </c>
      <c r="BK279">
        <v>9056721184</v>
      </c>
      <c r="CP279" t="s">
        <v>450</v>
      </c>
      <c r="DS279">
        <v>503940</v>
      </c>
      <c r="DT279">
        <v>9</v>
      </c>
      <c r="DX279">
        <v>1002793493</v>
      </c>
      <c r="EA279" t="str">
        <f t="shared" si="5"/>
        <v>和歌山県橋本市</v>
      </c>
      <c r="EB279">
        <v>34.314877000000003</v>
      </c>
      <c r="EC279">
        <v>135.605209</v>
      </c>
    </row>
    <row r="280" spans="2:133" x14ac:dyDescent="0.4">
      <c r="B280" t="s">
        <v>2216</v>
      </c>
      <c r="C280" t="s">
        <v>2217</v>
      </c>
      <c r="D280" s="1">
        <v>45678.049583333333</v>
      </c>
      <c r="E280" t="s">
        <v>2218</v>
      </c>
      <c r="F280" t="s">
        <v>2219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99123788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R280" s="1">
        <v>44983</v>
      </c>
      <c r="AS280" t="s">
        <v>2220</v>
      </c>
      <c r="BF280">
        <v>0</v>
      </c>
      <c r="BG280" t="s">
        <v>2221</v>
      </c>
      <c r="BH280" t="s">
        <v>1105</v>
      </c>
      <c r="BI280" t="s">
        <v>2222</v>
      </c>
      <c r="BJ280" t="s">
        <v>2223</v>
      </c>
      <c r="BK280">
        <v>9059214607</v>
      </c>
      <c r="CP280" t="s">
        <v>450</v>
      </c>
      <c r="DS280">
        <v>914610</v>
      </c>
      <c r="DT280">
        <v>27</v>
      </c>
      <c r="DX280">
        <v>1002006898</v>
      </c>
      <c r="EA280" t="str">
        <f t="shared" si="5"/>
        <v>鹿児島県大島郡龍郷町浦</v>
      </c>
      <c r="EB280">
        <v>28.408747000000002</v>
      </c>
      <c r="EC280">
        <v>129.586792</v>
      </c>
    </row>
    <row r="281" spans="2:133" x14ac:dyDescent="0.4">
      <c r="B281" t="s">
        <v>2224</v>
      </c>
      <c r="C281" t="s">
        <v>2225</v>
      </c>
      <c r="D281" s="1">
        <v>45678.049583333333</v>
      </c>
      <c r="E281" t="s">
        <v>2226</v>
      </c>
      <c r="F281" t="s">
        <v>2227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99123729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477</v>
      </c>
      <c r="AR281" s="1">
        <v>44983</v>
      </c>
      <c r="AS281" t="s">
        <v>2228</v>
      </c>
      <c r="BF281">
        <v>0</v>
      </c>
      <c r="BG281" t="s">
        <v>2229</v>
      </c>
      <c r="BH281" t="s">
        <v>339</v>
      </c>
      <c r="BI281" t="s">
        <v>2230</v>
      </c>
      <c r="BJ281" t="s">
        <v>2231</v>
      </c>
      <c r="BK281">
        <v>8050069263</v>
      </c>
      <c r="CP281" t="s">
        <v>450</v>
      </c>
      <c r="DS281">
        <v>917610</v>
      </c>
      <c r="DT281">
        <v>28</v>
      </c>
      <c r="DX281">
        <v>1002004166</v>
      </c>
      <c r="EA281" t="str">
        <f t="shared" si="5"/>
        <v>神奈川県川崎市多摩区東三田</v>
      </c>
      <c r="EB281">
        <v>35.612651999999997</v>
      </c>
      <c r="EC281">
        <v>139.54901100000001</v>
      </c>
    </row>
    <row r="282" spans="2:133" x14ac:dyDescent="0.4">
      <c r="B282" t="s">
        <v>2232</v>
      </c>
      <c r="C282" t="s">
        <v>2233</v>
      </c>
      <c r="D282" s="1">
        <v>45678.049571759257</v>
      </c>
      <c r="E282" t="s">
        <v>2234</v>
      </c>
      <c r="F282" t="s">
        <v>2235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99129648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44961</v>
      </c>
      <c r="AS282" t="s">
        <v>2236</v>
      </c>
      <c r="BF282">
        <v>0</v>
      </c>
      <c r="BG282" t="s">
        <v>2237</v>
      </c>
      <c r="BH282" t="s">
        <v>2238</v>
      </c>
      <c r="BI282" t="s">
        <v>2239</v>
      </c>
      <c r="BJ282" t="s">
        <v>2240</v>
      </c>
      <c r="BK282">
        <v>9037570675</v>
      </c>
      <c r="CP282" t="s">
        <v>450</v>
      </c>
      <c r="DS282">
        <v>474240</v>
      </c>
      <c r="DT282">
        <v>8</v>
      </c>
      <c r="DX282">
        <v>1002774458</v>
      </c>
      <c r="EA282" t="str">
        <f t="shared" si="5"/>
        <v>青森県青森市羽白字沢田</v>
      </c>
      <c r="EB282">
        <v>40.857849000000002</v>
      </c>
      <c r="EC282">
        <v>140.67884799999999</v>
      </c>
    </row>
    <row r="283" spans="2:133" x14ac:dyDescent="0.4">
      <c r="B283" t="s">
        <v>2241</v>
      </c>
      <c r="C283" t="s">
        <v>2242</v>
      </c>
      <c r="D283" s="1">
        <v>45678.049571759257</v>
      </c>
      <c r="E283" t="s">
        <v>2243</v>
      </c>
      <c r="F283" t="s">
        <v>2244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1290</v>
      </c>
      <c r="O283" t="s">
        <v>1291</v>
      </c>
      <c r="Q283" t="s">
        <v>1901</v>
      </c>
      <c r="U283">
        <v>99125885</v>
      </c>
      <c r="Z283">
        <v>59400</v>
      </c>
      <c r="AA283">
        <v>1</v>
      </c>
      <c r="AB283">
        <v>59400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143</v>
      </c>
      <c r="AN283">
        <v>0</v>
      </c>
      <c r="AO283">
        <v>59400</v>
      </c>
      <c r="AQ283" t="s">
        <v>177</v>
      </c>
      <c r="AR283" s="1">
        <v>44958</v>
      </c>
      <c r="AS283" t="s">
        <v>2245</v>
      </c>
      <c r="BF283">
        <v>0</v>
      </c>
      <c r="BG283" t="s">
        <v>2246</v>
      </c>
      <c r="BH283" t="s">
        <v>208</v>
      </c>
      <c r="BI283" t="s">
        <v>1895</v>
      </c>
      <c r="BJ283" t="s">
        <v>2247</v>
      </c>
      <c r="BK283">
        <v>9049554847</v>
      </c>
      <c r="CP283" t="s">
        <v>1297</v>
      </c>
      <c r="CQ283" s="1">
        <v>45767</v>
      </c>
      <c r="DS283">
        <v>815000</v>
      </c>
      <c r="DT283">
        <v>21</v>
      </c>
      <c r="DX283">
        <v>1002466790</v>
      </c>
      <c r="EA283" t="str">
        <f t="shared" si="5"/>
        <v>東京都港区</v>
      </c>
      <c r="EB283">
        <v>35.658070000000002</v>
      </c>
      <c r="EC283">
        <v>139.75160199999999</v>
      </c>
    </row>
    <row r="284" spans="2:133" x14ac:dyDescent="0.4">
      <c r="B284" t="s">
        <v>2248</v>
      </c>
      <c r="C284" t="s">
        <v>2249</v>
      </c>
      <c r="D284" s="1">
        <v>45678.049571759257</v>
      </c>
      <c r="E284" t="s">
        <v>2250</v>
      </c>
      <c r="F284" t="s">
        <v>2251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99128510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44958</v>
      </c>
      <c r="AS284" t="s">
        <v>2252</v>
      </c>
      <c r="BF284">
        <v>0</v>
      </c>
      <c r="BG284" t="s">
        <v>2253</v>
      </c>
      <c r="BH284" t="s">
        <v>180</v>
      </c>
      <c r="BI284" t="s">
        <v>2254</v>
      </c>
      <c r="BJ284" s="3">
        <v>45699</v>
      </c>
      <c r="BK284">
        <v>9012368539</v>
      </c>
      <c r="CP284" t="s">
        <v>1490</v>
      </c>
      <c r="CQ284" s="1">
        <v>45700</v>
      </c>
      <c r="DS284">
        <v>775580</v>
      </c>
      <c r="DT284">
        <v>22</v>
      </c>
      <c r="DX284">
        <v>1002712626</v>
      </c>
      <c r="EA284" t="str">
        <f t="shared" si="5"/>
        <v>愛知県豊田市花園町花園台</v>
      </c>
      <c r="EB284">
        <v>35.013888999999999</v>
      </c>
      <c r="EC284">
        <v>137.07811000000001</v>
      </c>
    </row>
    <row r="285" spans="2:133" x14ac:dyDescent="0.4">
      <c r="B285" t="s">
        <v>1267</v>
      </c>
      <c r="C285" t="s">
        <v>2255</v>
      </c>
      <c r="D285" s="1">
        <v>45678.049560185187</v>
      </c>
      <c r="E285" t="s">
        <v>1269</v>
      </c>
      <c r="F285" t="s">
        <v>1270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99129669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44948</v>
      </c>
      <c r="AS285" t="s">
        <v>1273</v>
      </c>
      <c r="BF285">
        <v>0</v>
      </c>
      <c r="BG285" t="s">
        <v>1274</v>
      </c>
      <c r="BH285" t="s">
        <v>252</v>
      </c>
      <c r="BI285" t="s">
        <v>1275</v>
      </c>
      <c r="BJ285">
        <v>146</v>
      </c>
      <c r="BK285">
        <v>9014381411</v>
      </c>
      <c r="CP285" t="s">
        <v>450</v>
      </c>
      <c r="DS285">
        <v>823610</v>
      </c>
      <c r="DT285">
        <v>7</v>
      </c>
      <c r="DX285">
        <v>1002775413</v>
      </c>
      <c r="EA285" t="str">
        <f t="shared" si="5"/>
        <v>長野県須坂市大字福島</v>
      </c>
      <c r="EB285">
        <v>36.646191000000002</v>
      </c>
      <c r="EC285">
        <v>138.26513700000001</v>
      </c>
    </row>
    <row r="286" spans="2:133" x14ac:dyDescent="0.4">
      <c r="B286" t="s">
        <v>2256</v>
      </c>
      <c r="C286" t="s">
        <v>2257</v>
      </c>
      <c r="D286" s="1">
        <v>45678.049560185187</v>
      </c>
      <c r="E286" t="s">
        <v>2258</v>
      </c>
      <c r="F286" t="s">
        <v>2259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99129785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177</v>
      </c>
      <c r="AR286" s="1">
        <v>44943</v>
      </c>
      <c r="AS286" t="s">
        <v>2260</v>
      </c>
      <c r="BF286">
        <v>0</v>
      </c>
      <c r="BG286" t="s">
        <v>2261</v>
      </c>
      <c r="BH286" t="s">
        <v>236</v>
      </c>
      <c r="BI286" t="s">
        <v>2262</v>
      </c>
      <c r="BJ286" t="s">
        <v>2263</v>
      </c>
      <c r="BK286">
        <v>9069067297</v>
      </c>
      <c r="CP286" t="s">
        <v>1490</v>
      </c>
      <c r="CQ286" s="1">
        <v>45691</v>
      </c>
      <c r="DS286">
        <v>474240</v>
      </c>
      <c r="DT286">
        <v>3</v>
      </c>
      <c r="DX286">
        <v>1002787216</v>
      </c>
      <c r="EA286" t="str">
        <f t="shared" si="5"/>
        <v>兵庫県西宮市広田町</v>
      </c>
      <c r="EB286">
        <v>34.751060000000003</v>
      </c>
      <c r="EC286">
        <v>135.347061</v>
      </c>
    </row>
    <row r="287" spans="2:133" x14ac:dyDescent="0.4">
      <c r="B287" t="s">
        <v>2264</v>
      </c>
      <c r="C287" t="s">
        <v>2265</v>
      </c>
      <c r="D287" s="1">
        <v>45678.04954861111</v>
      </c>
      <c r="E287" t="s">
        <v>2266</v>
      </c>
      <c r="F287" t="s">
        <v>2267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99129913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44925</v>
      </c>
      <c r="AS287" t="s">
        <v>2268</v>
      </c>
      <c r="BF287">
        <v>0</v>
      </c>
      <c r="BG287" t="s">
        <v>2269</v>
      </c>
      <c r="BH287" t="s">
        <v>1976</v>
      </c>
      <c r="BI287" t="s">
        <v>2270</v>
      </c>
      <c r="BJ287" t="s">
        <v>2271</v>
      </c>
      <c r="BK287">
        <v>9061241146</v>
      </c>
      <c r="CP287" t="s">
        <v>450</v>
      </c>
      <c r="DD287" t="s">
        <v>198</v>
      </c>
      <c r="DE287" s="2">
        <v>45447</v>
      </c>
      <c r="DS287">
        <v>720740</v>
      </c>
      <c r="DT287">
        <v>26</v>
      </c>
      <c r="DX287">
        <v>1002794583</v>
      </c>
      <c r="EA287" t="str">
        <f t="shared" si="5"/>
        <v>栃木県宇都宮市</v>
      </c>
      <c r="EB287">
        <v>36.555115000000001</v>
      </c>
      <c r="EC287">
        <v>139.882812</v>
      </c>
    </row>
    <row r="288" spans="2:133" x14ac:dyDescent="0.4">
      <c r="B288" t="s">
        <v>540</v>
      </c>
      <c r="C288" t="s">
        <v>2272</v>
      </c>
      <c r="D288" s="1">
        <v>45678.049537037034</v>
      </c>
      <c r="E288" t="s">
        <v>542</v>
      </c>
      <c r="F288" t="s">
        <v>543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99123343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44925</v>
      </c>
      <c r="AS288" t="s">
        <v>544</v>
      </c>
      <c r="BF288">
        <v>0</v>
      </c>
      <c r="BG288" t="s">
        <v>545</v>
      </c>
      <c r="BH288" t="s">
        <v>236</v>
      </c>
      <c r="BI288" t="s">
        <v>546</v>
      </c>
      <c r="BJ288" t="s">
        <v>547</v>
      </c>
      <c r="BK288">
        <v>9078748962</v>
      </c>
      <c r="CP288" t="s">
        <v>397</v>
      </c>
      <c r="DS288">
        <v>786175</v>
      </c>
      <c r="DT288">
        <v>31</v>
      </c>
      <c r="DX288">
        <v>1001873903</v>
      </c>
      <c r="EA288" t="str">
        <f t="shared" si="5"/>
        <v>兵庫県尼崎市大島</v>
      </c>
      <c r="EB288">
        <v>34.729553000000003</v>
      </c>
      <c r="EC288">
        <v>135.383591</v>
      </c>
    </row>
    <row r="289" spans="1:133" x14ac:dyDescent="0.4">
      <c r="B289" t="s">
        <v>2273</v>
      </c>
      <c r="C289" t="s">
        <v>2274</v>
      </c>
      <c r="D289" s="1">
        <v>45678.049537037034</v>
      </c>
      <c r="E289" t="s">
        <v>2275</v>
      </c>
      <c r="F289" t="s">
        <v>2276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99129656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44919</v>
      </c>
      <c r="AS289" t="s">
        <v>2277</v>
      </c>
      <c r="BF289">
        <v>0</v>
      </c>
      <c r="BG289" t="s">
        <v>2278</v>
      </c>
      <c r="BH289" t="s">
        <v>208</v>
      </c>
      <c r="BI289" t="s">
        <v>2279</v>
      </c>
      <c r="BJ289" t="s">
        <v>2280</v>
      </c>
      <c r="BK289">
        <v>9078464070</v>
      </c>
      <c r="CP289" t="s">
        <v>450</v>
      </c>
      <c r="DS289">
        <v>474240</v>
      </c>
      <c r="DT289">
        <v>3</v>
      </c>
      <c r="DX289">
        <v>1002774712</v>
      </c>
      <c r="EA289" t="str">
        <f t="shared" si="5"/>
        <v>東京都杉並区</v>
      </c>
      <c r="EB289">
        <v>35.699547000000003</v>
      </c>
      <c r="EC289">
        <v>139.636414</v>
      </c>
    </row>
    <row r="290" spans="1:133" x14ac:dyDescent="0.4">
      <c r="B290" t="s">
        <v>2281</v>
      </c>
      <c r="C290" t="s">
        <v>2282</v>
      </c>
      <c r="D290" s="1">
        <v>45678.049537037034</v>
      </c>
      <c r="E290" t="s">
        <v>2283</v>
      </c>
      <c r="F290" t="s">
        <v>2284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99125865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44919</v>
      </c>
      <c r="AS290" t="s">
        <v>2285</v>
      </c>
      <c r="BF290">
        <v>0</v>
      </c>
      <c r="BG290" t="s">
        <v>2286</v>
      </c>
      <c r="BH290" t="s">
        <v>329</v>
      </c>
      <c r="BI290" t="s">
        <v>2287</v>
      </c>
      <c r="BJ290" s="4">
        <v>938250</v>
      </c>
      <c r="BK290">
        <v>9081861073</v>
      </c>
      <c r="CP290" t="s">
        <v>450</v>
      </c>
      <c r="DS290">
        <v>772045</v>
      </c>
      <c r="DT290">
        <v>28</v>
      </c>
      <c r="DX290">
        <v>1002463771</v>
      </c>
      <c r="EA290" t="str">
        <f t="shared" si="5"/>
        <v>静岡県浜松市浜名区新原</v>
      </c>
      <c r="EB290">
        <v>34.81485</v>
      </c>
      <c r="EC290">
        <v>137.78272999999999</v>
      </c>
    </row>
    <row r="291" spans="1:133" x14ac:dyDescent="0.4">
      <c r="B291" t="s">
        <v>2288</v>
      </c>
      <c r="C291" t="s">
        <v>2289</v>
      </c>
      <c r="D291" s="1">
        <v>45678.049525462964</v>
      </c>
      <c r="E291" t="s">
        <v>2290</v>
      </c>
      <c r="F291" t="s">
        <v>2291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99125867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177</v>
      </c>
      <c r="AR291" s="1">
        <v>44894</v>
      </c>
      <c r="AS291" t="s">
        <v>2292</v>
      </c>
      <c r="BF291">
        <v>0</v>
      </c>
      <c r="BG291" t="s">
        <v>2293</v>
      </c>
      <c r="BH291" t="s">
        <v>164</v>
      </c>
      <c r="BI291" t="s">
        <v>2294</v>
      </c>
      <c r="BJ291">
        <v>449</v>
      </c>
      <c r="BK291">
        <v>7026828214</v>
      </c>
      <c r="CP291" t="s">
        <v>450</v>
      </c>
      <c r="DL291" t="s">
        <v>589</v>
      </c>
      <c r="DM291" s="2">
        <v>45012</v>
      </c>
      <c r="DS291">
        <v>778145</v>
      </c>
      <c r="DT291">
        <v>31</v>
      </c>
      <c r="DX291">
        <v>1002463982</v>
      </c>
      <c r="EA291" t="str">
        <f t="shared" si="5"/>
        <v>埼玉県北葛飾郡松伏町魚沼</v>
      </c>
      <c r="EB291">
        <v>35.958393000000001</v>
      </c>
      <c r="EC291">
        <v>139.82037399999999</v>
      </c>
    </row>
    <row r="292" spans="1:133" x14ac:dyDescent="0.4">
      <c r="B292" t="s">
        <v>2295</v>
      </c>
      <c r="C292" t="s">
        <v>2296</v>
      </c>
      <c r="D292" s="1">
        <v>45678.049525462964</v>
      </c>
      <c r="E292" t="s">
        <v>2297</v>
      </c>
      <c r="F292" t="s">
        <v>2298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99129931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44886</v>
      </c>
      <c r="AS292" t="s">
        <v>2299</v>
      </c>
      <c r="BF292">
        <v>0</v>
      </c>
      <c r="BG292" t="s">
        <v>2300</v>
      </c>
      <c r="BH292" t="s">
        <v>180</v>
      </c>
      <c r="BI292" t="s">
        <v>2301</v>
      </c>
      <c r="BJ292" t="s">
        <v>2302</v>
      </c>
      <c r="BK292">
        <v>9096006996</v>
      </c>
      <c r="CP292" t="s">
        <v>450</v>
      </c>
      <c r="DS292">
        <v>679770</v>
      </c>
      <c r="DT292">
        <v>7</v>
      </c>
      <c r="DX292">
        <v>1002795065</v>
      </c>
      <c r="EA292" t="str">
        <f t="shared" si="5"/>
        <v>愛知県名古屋市東区白壁</v>
      </c>
      <c r="EB292">
        <v>35.181953</v>
      </c>
      <c r="EC292">
        <v>136.91134600000001</v>
      </c>
    </row>
    <row r="293" spans="1:133" x14ac:dyDescent="0.4">
      <c r="B293" t="s">
        <v>2303</v>
      </c>
      <c r="C293" t="s">
        <v>2304</v>
      </c>
      <c r="D293" s="1">
        <v>45678.049513888887</v>
      </c>
      <c r="E293" t="s">
        <v>2305</v>
      </c>
      <c r="F293" t="s">
        <v>2306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99129766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177</v>
      </c>
      <c r="AR293" s="1">
        <v>44849</v>
      </c>
      <c r="AS293" t="s">
        <v>2307</v>
      </c>
      <c r="BF293">
        <v>0</v>
      </c>
      <c r="BG293" t="s">
        <v>2308</v>
      </c>
      <c r="BH293" t="s">
        <v>339</v>
      </c>
      <c r="BI293" t="s">
        <v>2309</v>
      </c>
      <c r="BJ293" t="s">
        <v>2310</v>
      </c>
      <c r="BK293">
        <v>7013101928</v>
      </c>
      <c r="BN293" s="2">
        <v>45046</v>
      </c>
      <c r="BO293" t="s">
        <v>530</v>
      </c>
      <c r="CP293" t="s">
        <v>1490</v>
      </c>
      <c r="CQ293" s="1">
        <v>45703</v>
      </c>
      <c r="DD293" t="s">
        <v>2311</v>
      </c>
      <c r="DE293" s="2">
        <v>45005</v>
      </c>
      <c r="DL293" t="s">
        <v>721</v>
      </c>
      <c r="DM293" s="2">
        <v>45158</v>
      </c>
      <c r="DS293">
        <v>1015940</v>
      </c>
      <c r="DT293">
        <v>19</v>
      </c>
      <c r="DX293">
        <v>1002785398</v>
      </c>
      <c r="EA293" t="str">
        <f t="shared" si="5"/>
        <v>神奈川県横浜市神奈川区栄町</v>
      </c>
      <c r="EB293">
        <v>35.469909999999999</v>
      </c>
      <c r="EC293">
        <v>139.630966</v>
      </c>
    </row>
    <row r="294" spans="1:133" x14ac:dyDescent="0.4">
      <c r="B294" t="s">
        <v>387</v>
      </c>
      <c r="C294" t="s">
        <v>2312</v>
      </c>
      <c r="D294" s="1">
        <v>45678.049513888887</v>
      </c>
      <c r="E294" t="s">
        <v>389</v>
      </c>
      <c r="F294" t="s">
        <v>390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99123333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R294" s="1">
        <v>44844</v>
      </c>
      <c r="AS294" t="s">
        <v>393</v>
      </c>
      <c r="BF294">
        <v>0</v>
      </c>
      <c r="BG294" t="s">
        <v>394</v>
      </c>
      <c r="BH294" t="s">
        <v>208</v>
      </c>
      <c r="BI294" t="s">
        <v>395</v>
      </c>
      <c r="BJ294" t="s">
        <v>396</v>
      </c>
      <c r="BK294">
        <v>8038672334</v>
      </c>
      <c r="CP294" t="s">
        <v>397</v>
      </c>
      <c r="DD294" t="s">
        <v>198</v>
      </c>
      <c r="DE294" s="2">
        <v>44881</v>
      </c>
      <c r="DS294">
        <v>966475</v>
      </c>
      <c r="DT294">
        <v>32</v>
      </c>
      <c r="DX294">
        <v>1001864348</v>
      </c>
      <c r="EA294" t="str">
        <f t="shared" si="5"/>
        <v>東京都大田区蒲田</v>
      </c>
      <c r="EB294">
        <v>35.565697</v>
      </c>
      <c r="EC294">
        <v>139.71984900000001</v>
      </c>
    </row>
    <row r="295" spans="1:133" x14ac:dyDescent="0.4">
      <c r="B295" t="s">
        <v>2313</v>
      </c>
      <c r="C295" t="s">
        <v>2314</v>
      </c>
      <c r="D295" s="1">
        <v>45678.049502314818</v>
      </c>
      <c r="E295" t="s">
        <v>2315</v>
      </c>
      <c r="F295" t="s">
        <v>2316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1290</v>
      </c>
      <c r="O295" t="s">
        <v>1291</v>
      </c>
      <c r="Q295" t="s">
        <v>1901</v>
      </c>
      <c r="U295">
        <v>99125915</v>
      </c>
      <c r="Z295">
        <v>59400</v>
      </c>
      <c r="AA295">
        <v>1</v>
      </c>
      <c r="AB295">
        <v>59400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143</v>
      </c>
      <c r="AN295">
        <v>0</v>
      </c>
      <c r="AO295">
        <v>59400</v>
      </c>
      <c r="AQ295" t="s">
        <v>177</v>
      </c>
      <c r="AR295" s="1">
        <v>44821</v>
      </c>
      <c r="AS295" t="s">
        <v>2317</v>
      </c>
      <c r="BF295">
        <v>0</v>
      </c>
      <c r="BG295" t="s">
        <v>2318</v>
      </c>
      <c r="BH295" t="s">
        <v>2319</v>
      </c>
      <c r="BI295" t="s">
        <v>2320</v>
      </c>
      <c r="BJ295" t="s">
        <v>2321</v>
      </c>
      <c r="BK295">
        <v>9068852301</v>
      </c>
      <c r="CP295" t="s">
        <v>1297</v>
      </c>
      <c r="CQ295" s="1">
        <v>45767</v>
      </c>
      <c r="DS295">
        <v>670900</v>
      </c>
      <c r="DT295">
        <v>6</v>
      </c>
      <c r="DX295">
        <v>1002475583</v>
      </c>
      <c r="EA295" t="str">
        <f t="shared" si="5"/>
        <v>宮崎県宮崎市広島２丁目</v>
      </c>
      <c r="EB295">
        <v>31.914477999999999</v>
      </c>
      <c r="EC295">
        <v>131.42901599999999</v>
      </c>
    </row>
    <row r="296" spans="1:133" x14ac:dyDescent="0.4">
      <c r="B296" t="s">
        <v>2322</v>
      </c>
      <c r="C296" t="s">
        <v>2323</v>
      </c>
      <c r="D296" s="1">
        <v>45678.049502314818</v>
      </c>
      <c r="E296" t="s">
        <v>2324</v>
      </c>
      <c r="F296" t="s">
        <v>2325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1290</v>
      </c>
      <c r="O296" t="s">
        <v>1291</v>
      </c>
      <c r="Q296" t="s">
        <v>1901</v>
      </c>
      <c r="U296">
        <v>99125848</v>
      </c>
      <c r="Z296">
        <v>59400</v>
      </c>
      <c r="AA296">
        <v>1</v>
      </c>
      <c r="AB296">
        <v>59400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143</v>
      </c>
      <c r="AN296">
        <v>0</v>
      </c>
      <c r="AO296">
        <v>59400</v>
      </c>
      <c r="AQ296" t="s">
        <v>177</v>
      </c>
      <c r="AR296" s="1">
        <v>44796</v>
      </c>
      <c r="AS296" t="s">
        <v>2326</v>
      </c>
      <c r="BF296">
        <v>0</v>
      </c>
      <c r="BG296" t="s">
        <v>2327</v>
      </c>
      <c r="BH296" t="s">
        <v>1009</v>
      </c>
      <c r="BI296" t="s">
        <v>2328</v>
      </c>
      <c r="BJ296" t="s">
        <v>2329</v>
      </c>
      <c r="BK296">
        <v>9076593639</v>
      </c>
      <c r="CP296" t="s">
        <v>1297</v>
      </c>
      <c r="CQ296" s="1">
        <v>45767</v>
      </c>
      <c r="DL296" t="s">
        <v>2330</v>
      </c>
      <c r="DM296" s="2">
        <v>45342</v>
      </c>
      <c r="DS296">
        <v>996082</v>
      </c>
      <c r="DT296">
        <v>25</v>
      </c>
      <c r="DX296">
        <v>1002461615</v>
      </c>
      <c r="EA296" t="str">
        <f t="shared" si="5"/>
        <v>北海道虻田郡洞爺湖町高砂町</v>
      </c>
      <c r="EB296">
        <v>42.549045999999997</v>
      </c>
      <c r="EC296">
        <v>140.776062</v>
      </c>
    </row>
    <row r="297" spans="1:133" x14ac:dyDescent="0.4">
      <c r="B297" t="s">
        <v>2331</v>
      </c>
      <c r="C297" t="s">
        <v>2332</v>
      </c>
      <c r="D297" s="1">
        <v>45678.049479166664</v>
      </c>
      <c r="E297" t="s">
        <v>2333</v>
      </c>
      <c r="F297" t="s">
        <v>2334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99129661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Q297" t="s">
        <v>177</v>
      </c>
      <c r="AR297" s="1">
        <v>44709</v>
      </c>
      <c r="AS297" t="s">
        <v>2335</v>
      </c>
      <c r="BF297">
        <v>0</v>
      </c>
      <c r="BG297" t="s">
        <v>2336</v>
      </c>
      <c r="BH297" t="s">
        <v>339</v>
      </c>
      <c r="BI297" t="s">
        <v>2337</v>
      </c>
      <c r="BJ297" s="2">
        <v>37202</v>
      </c>
      <c r="BK297">
        <v>9058217820</v>
      </c>
      <c r="CP297" t="s">
        <v>450</v>
      </c>
      <c r="DS297">
        <v>633410</v>
      </c>
      <c r="DT297">
        <v>5</v>
      </c>
      <c r="DX297">
        <v>1002775079</v>
      </c>
      <c r="EA297" t="str">
        <f t="shared" si="5"/>
        <v>神奈川県藤沢市本町</v>
      </c>
      <c r="EB297">
        <v>35.345188</v>
      </c>
      <c r="EC297">
        <v>139.48353599999999</v>
      </c>
    </row>
    <row r="298" spans="1:133" x14ac:dyDescent="0.4">
      <c r="B298" t="s">
        <v>2338</v>
      </c>
      <c r="C298" t="s">
        <v>2339</v>
      </c>
      <c r="D298" s="1">
        <v>45678.049479166664</v>
      </c>
      <c r="E298" t="s">
        <v>2340</v>
      </c>
      <c r="F298" t="s">
        <v>2341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99129659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Q298" t="s">
        <v>177</v>
      </c>
      <c r="AR298" s="1">
        <v>44701</v>
      </c>
      <c r="AS298" t="s">
        <v>2342</v>
      </c>
      <c r="BF298">
        <v>0</v>
      </c>
      <c r="BG298" t="s">
        <v>2343</v>
      </c>
      <c r="BH298" t="s">
        <v>1305</v>
      </c>
      <c r="BI298" t="s">
        <v>2344</v>
      </c>
      <c r="BJ298" t="s">
        <v>2345</v>
      </c>
      <c r="BK298">
        <v>9047114281</v>
      </c>
      <c r="CP298" t="s">
        <v>450</v>
      </c>
      <c r="DS298">
        <v>474240</v>
      </c>
      <c r="DT298">
        <v>8</v>
      </c>
      <c r="DX298">
        <v>1002774824</v>
      </c>
      <c r="EA298" t="str">
        <f t="shared" si="5"/>
        <v>茨城県笠間市土師</v>
      </c>
      <c r="EB298">
        <v>36.304340000000003</v>
      </c>
      <c r="EC298">
        <v>140.30110199999999</v>
      </c>
    </row>
    <row r="299" spans="1:133" x14ac:dyDescent="0.4">
      <c r="B299" t="s">
        <v>2346</v>
      </c>
      <c r="C299" t="s">
        <v>2347</v>
      </c>
      <c r="D299" s="1">
        <v>45678.049479166664</v>
      </c>
      <c r="E299" t="s">
        <v>2348</v>
      </c>
      <c r="F299" t="s">
        <v>2349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2350</v>
      </c>
      <c r="Q299" t="s">
        <v>2351</v>
      </c>
      <c r="U299">
        <v>99127067</v>
      </c>
      <c r="Z299">
        <v>10485</v>
      </c>
      <c r="AA299">
        <v>1</v>
      </c>
      <c r="AB299">
        <v>10485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10485</v>
      </c>
      <c r="AR299" s="1">
        <v>44700</v>
      </c>
      <c r="AS299" t="s">
        <v>2352</v>
      </c>
      <c r="BF299">
        <v>0</v>
      </c>
      <c r="BG299" t="s">
        <v>2353</v>
      </c>
      <c r="BH299" t="s">
        <v>208</v>
      </c>
      <c r="BI299" t="s">
        <v>2354</v>
      </c>
      <c r="BJ299" s="2">
        <v>37302</v>
      </c>
      <c r="BK299">
        <v>366903658</v>
      </c>
      <c r="CP299" t="s">
        <v>397</v>
      </c>
      <c r="DD299" t="s">
        <v>2355</v>
      </c>
      <c r="DE299" s="2">
        <v>44732</v>
      </c>
      <c r="DS299">
        <v>880060</v>
      </c>
      <c r="DT299">
        <v>20</v>
      </c>
      <c r="DX299">
        <v>1002619683</v>
      </c>
      <c r="EA299" t="str">
        <f t="shared" si="5"/>
        <v>東京都世田谷区等々力</v>
      </c>
      <c r="EB299">
        <v>35.602623000000001</v>
      </c>
      <c r="EC299">
        <v>139.64863600000001</v>
      </c>
    </row>
    <row r="300" spans="1:133" x14ac:dyDescent="0.4">
      <c r="B300" t="s">
        <v>2356</v>
      </c>
      <c r="C300" t="s">
        <v>2357</v>
      </c>
      <c r="D300" s="1">
        <v>45678.049456018518</v>
      </c>
      <c r="E300" t="s">
        <v>2358</v>
      </c>
      <c r="F300" t="s">
        <v>2359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99129154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R300" s="1">
        <v>44520</v>
      </c>
      <c r="AS300" t="s">
        <v>2360</v>
      </c>
      <c r="BF300">
        <v>0</v>
      </c>
      <c r="BG300" t="s">
        <v>2361</v>
      </c>
      <c r="BH300" t="s">
        <v>1033</v>
      </c>
      <c r="BI300" t="s">
        <v>2362</v>
      </c>
      <c r="BJ300" t="s">
        <v>2363</v>
      </c>
      <c r="BK300">
        <v>9016817688</v>
      </c>
      <c r="CP300" t="s">
        <v>450</v>
      </c>
      <c r="DS300">
        <v>167760</v>
      </c>
      <c r="DT300">
        <v>8</v>
      </c>
      <c r="DX300">
        <v>1002751967</v>
      </c>
      <c r="EA300" t="str">
        <f t="shared" si="5"/>
        <v>岡山県岡山市南区新保</v>
      </c>
      <c r="EB300">
        <v>34.633709000000003</v>
      </c>
      <c r="EC300">
        <v>133.910965</v>
      </c>
    </row>
    <row r="301" spans="1:133" x14ac:dyDescent="0.4">
      <c r="B301" t="s">
        <v>676</v>
      </c>
      <c r="C301" t="s">
        <v>2364</v>
      </c>
      <c r="D301" s="1">
        <v>45678.049456018518</v>
      </c>
      <c r="E301" t="s">
        <v>678</v>
      </c>
      <c r="F301" t="s">
        <v>679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99123356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R301" s="1">
        <v>44457</v>
      </c>
      <c r="AS301" t="s">
        <v>680</v>
      </c>
      <c r="BF301">
        <v>0</v>
      </c>
      <c r="BG301" t="s">
        <v>681</v>
      </c>
      <c r="BH301" t="s">
        <v>208</v>
      </c>
      <c r="BI301" t="s">
        <v>682</v>
      </c>
      <c r="BJ301" t="s">
        <v>683</v>
      </c>
      <c r="BK301">
        <v>8022117036</v>
      </c>
      <c r="CP301" t="s">
        <v>410</v>
      </c>
      <c r="CQ301" s="1">
        <v>46073</v>
      </c>
      <c r="DD301" t="s">
        <v>198</v>
      </c>
      <c r="DE301" s="2">
        <v>44516</v>
      </c>
      <c r="DJ301" t="s">
        <v>411</v>
      </c>
      <c r="DK301" s="2">
        <v>44885</v>
      </c>
      <c r="DS301">
        <v>1071240</v>
      </c>
      <c r="DT301">
        <v>43</v>
      </c>
      <c r="DX301">
        <v>1001881172</v>
      </c>
      <c r="EA301" t="str">
        <f t="shared" si="5"/>
        <v>東京都中野区中央</v>
      </c>
      <c r="EB301">
        <v>35.698993999999999</v>
      </c>
      <c r="EC301">
        <v>139.685654</v>
      </c>
    </row>
    <row r="302" spans="1:133" x14ac:dyDescent="0.4">
      <c r="B302" t="s">
        <v>2365</v>
      </c>
      <c r="C302" t="s">
        <v>2366</v>
      </c>
      <c r="D302" s="1">
        <v>45678.049456018518</v>
      </c>
      <c r="E302" t="s">
        <v>2367</v>
      </c>
      <c r="F302" t="s">
        <v>2368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1290</v>
      </c>
      <c r="O302" t="s">
        <v>1291</v>
      </c>
      <c r="Q302" t="s">
        <v>1901</v>
      </c>
      <c r="U302">
        <v>99128858</v>
      </c>
      <c r="Z302">
        <v>59400</v>
      </c>
      <c r="AA302">
        <v>1</v>
      </c>
      <c r="AB302">
        <v>59400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143</v>
      </c>
      <c r="AN302">
        <v>0</v>
      </c>
      <c r="AO302">
        <v>59400</v>
      </c>
      <c r="AR302" s="1">
        <v>44455</v>
      </c>
      <c r="AS302" t="s">
        <v>2369</v>
      </c>
      <c r="BF302">
        <v>0</v>
      </c>
      <c r="BG302" t="s">
        <v>2370</v>
      </c>
      <c r="BH302" t="s">
        <v>1070</v>
      </c>
      <c r="BI302" t="s">
        <v>2371</v>
      </c>
      <c r="BJ302" t="s">
        <v>2372</v>
      </c>
      <c r="BK302">
        <v>9015897212</v>
      </c>
      <c r="CP302" t="s">
        <v>1297</v>
      </c>
      <c r="CQ302" s="1">
        <v>45767</v>
      </c>
      <c r="DD302" t="s">
        <v>198</v>
      </c>
      <c r="DE302" s="2">
        <v>45280</v>
      </c>
      <c r="DS302">
        <v>799320</v>
      </c>
      <c r="DT302">
        <v>31</v>
      </c>
      <c r="DX302">
        <v>1002729037</v>
      </c>
      <c r="EA302" t="str">
        <f t="shared" si="5"/>
        <v>滋賀県長浜市高月町片山</v>
      </c>
      <c r="EB302">
        <v>35.469982000000002</v>
      </c>
      <c r="EC302">
        <v>136.14541600000001</v>
      </c>
    </row>
    <row r="303" spans="1:133" x14ac:dyDescent="0.4">
      <c r="B303" t="s">
        <v>2373</v>
      </c>
      <c r="C303" t="s">
        <v>2374</v>
      </c>
      <c r="D303" s="1">
        <v>45678.049456018518</v>
      </c>
      <c r="E303" t="s">
        <v>2375</v>
      </c>
      <c r="F303" t="s">
        <v>2376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2350</v>
      </c>
      <c r="Q303" t="s">
        <v>2351</v>
      </c>
      <c r="U303">
        <v>99125838</v>
      </c>
      <c r="Z303">
        <v>10485</v>
      </c>
      <c r="AA303">
        <v>1</v>
      </c>
      <c r="AB303">
        <v>10485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10485</v>
      </c>
      <c r="AR303" s="1">
        <v>44455</v>
      </c>
      <c r="AS303" t="s">
        <v>2377</v>
      </c>
      <c r="BF303">
        <v>0</v>
      </c>
      <c r="BG303" t="s">
        <v>2378</v>
      </c>
      <c r="BH303" t="s">
        <v>1305</v>
      </c>
      <c r="BI303" t="s">
        <v>2379</v>
      </c>
      <c r="BJ303" t="s">
        <v>2380</v>
      </c>
      <c r="BK303">
        <v>9058163321</v>
      </c>
      <c r="CP303" t="s">
        <v>397</v>
      </c>
      <c r="DD303" t="s">
        <v>198</v>
      </c>
      <c r="DE303" s="2">
        <v>44512</v>
      </c>
      <c r="DL303" t="s">
        <v>721</v>
      </c>
      <c r="DM303" s="2">
        <v>44915</v>
      </c>
      <c r="DS303">
        <v>1106495</v>
      </c>
      <c r="DT303">
        <v>45</v>
      </c>
      <c r="DX303">
        <v>1002460312</v>
      </c>
      <c r="EA303" t="str">
        <f t="shared" si="5"/>
        <v>茨城県日立市大みか町</v>
      </c>
      <c r="EB303">
        <v>36.510334</v>
      </c>
      <c r="EC303">
        <v>140.62185700000001</v>
      </c>
    </row>
    <row r="304" spans="1:133" x14ac:dyDescent="0.4">
      <c r="A304" t="s">
        <v>2381</v>
      </c>
      <c r="B304" t="s">
        <v>2382</v>
      </c>
      <c r="C304" t="s">
        <v>2383</v>
      </c>
      <c r="D304" s="1">
        <v>45678.049444444441</v>
      </c>
      <c r="E304" t="s">
        <v>2384</v>
      </c>
      <c r="F304" t="s">
        <v>2385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99129712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R304" s="1">
        <v>43285</v>
      </c>
      <c r="AS304" t="s">
        <v>2386</v>
      </c>
      <c r="BF304">
        <v>0</v>
      </c>
      <c r="BG304" t="s">
        <v>2387</v>
      </c>
      <c r="BH304" t="s">
        <v>1796</v>
      </c>
      <c r="BI304" t="s">
        <v>2388</v>
      </c>
      <c r="BJ304" s="4">
        <v>117641</v>
      </c>
      <c r="BK304">
        <v>8054538670</v>
      </c>
      <c r="CP304" t="s">
        <v>450</v>
      </c>
      <c r="DD304" t="s">
        <v>2389</v>
      </c>
      <c r="DF304" t="s">
        <v>1544</v>
      </c>
      <c r="DG304" s="2">
        <v>44347</v>
      </c>
      <c r="DS304">
        <v>755120</v>
      </c>
      <c r="DT304">
        <v>19</v>
      </c>
      <c r="DX304">
        <v>1002779666</v>
      </c>
      <c r="EA304" t="str">
        <f t="shared" si="5"/>
        <v>群馬県佐波郡玉村町角渕</v>
      </c>
      <c r="EB304">
        <v>36.286991</v>
      </c>
      <c r="EC304">
        <v>139.117828</v>
      </c>
    </row>
    <row r="305" spans="2:133" x14ac:dyDescent="0.4">
      <c r="B305" t="s">
        <v>2390</v>
      </c>
      <c r="C305" t="s">
        <v>2391</v>
      </c>
      <c r="D305" s="1">
        <v>45678.049444444441</v>
      </c>
      <c r="E305" t="s">
        <v>2392</v>
      </c>
      <c r="F305" t="s">
        <v>2393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2350</v>
      </c>
      <c r="Q305" t="s">
        <v>2351</v>
      </c>
      <c r="U305">
        <v>99125784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Q305" t="s">
        <v>477</v>
      </c>
      <c r="AR305" s="1">
        <v>44447</v>
      </c>
      <c r="AS305" t="s">
        <v>2394</v>
      </c>
      <c r="BF305">
        <v>0</v>
      </c>
      <c r="BG305" t="s">
        <v>2395</v>
      </c>
      <c r="BH305" t="s">
        <v>208</v>
      </c>
      <c r="BI305" t="s">
        <v>2396</v>
      </c>
      <c r="BJ305" t="s">
        <v>2397</v>
      </c>
      <c r="BK305">
        <v>8050364379</v>
      </c>
      <c r="CP305" t="s">
        <v>397</v>
      </c>
      <c r="CX305" t="s">
        <v>964</v>
      </c>
      <c r="CY305" s="2">
        <v>44567</v>
      </c>
      <c r="DD305" t="s">
        <v>198</v>
      </c>
      <c r="DE305" s="2">
        <v>44509</v>
      </c>
      <c r="DS305">
        <v>1397525</v>
      </c>
      <c r="DT305">
        <v>49</v>
      </c>
      <c r="DX305">
        <v>1002448670</v>
      </c>
      <c r="EA305" t="str">
        <f t="shared" si="5"/>
        <v>東京都練馬区中村北</v>
      </c>
      <c r="EB305">
        <v>35.735835999999999</v>
      </c>
      <c r="EC305">
        <v>139.64724699999999</v>
      </c>
    </row>
    <row r="306" spans="2:133" x14ac:dyDescent="0.4">
      <c r="B306" t="s">
        <v>2398</v>
      </c>
      <c r="C306" t="s">
        <v>2399</v>
      </c>
      <c r="D306" s="1">
        <v>45678.049444444441</v>
      </c>
      <c r="E306" t="s">
        <v>2400</v>
      </c>
      <c r="F306" t="s">
        <v>2401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99129646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Q306" t="s">
        <v>477</v>
      </c>
      <c r="AR306" s="1">
        <v>42996</v>
      </c>
      <c r="AS306" t="s">
        <v>2402</v>
      </c>
      <c r="AT306" t="s">
        <v>2403</v>
      </c>
      <c r="BF306">
        <v>0</v>
      </c>
      <c r="BG306" t="s">
        <v>2404</v>
      </c>
      <c r="BH306" t="s">
        <v>208</v>
      </c>
      <c r="BI306" t="s">
        <v>2405</v>
      </c>
      <c r="BJ306" t="s">
        <v>2406</v>
      </c>
      <c r="BK306">
        <v>8054034485</v>
      </c>
      <c r="CP306" t="s">
        <v>450</v>
      </c>
      <c r="DD306" t="s">
        <v>198</v>
      </c>
      <c r="DE306" s="2">
        <v>44802</v>
      </c>
      <c r="DS306">
        <v>723600</v>
      </c>
      <c r="DT306">
        <v>19</v>
      </c>
      <c r="DX306">
        <v>1002774438</v>
      </c>
      <c r="EA306" t="str">
        <f t="shared" si="5"/>
        <v>東京都あきる野市野辺</v>
      </c>
      <c r="EB306">
        <v>35.721209999999999</v>
      </c>
      <c r="EC306">
        <v>139.30798300000001</v>
      </c>
    </row>
    <row r="307" spans="2:133" x14ac:dyDescent="0.4">
      <c r="B307" t="s">
        <v>2407</v>
      </c>
      <c r="C307" t="s">
        <v>2408</v>
      </c>
      <c r="D307" s="1">
        <v>45678.049444444441</v>
      </c>
      <c r="E307" t="s">
        <v>2409</v>
      </c>
      <c r="F307" t="s">
        <v>2410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2350</v>
      </c>
      <c r="Q307" t="s">
        <v>2351</v>
      </c>
      <c r="U307">
        <v>99128959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R307" s="1">
        <v>44293</v>
      </c>
      <c r="AS307" t="s">
        <v>2411</v>
      </c>
      <c r="BF307">
        <v>0</v>
      </c>
      <c r="BG307" t="s">
        <v>2412</v>
      </c>
      <c r="BH307" t="s">
        <v>208</v>
      </c>
      <c r="BI307" t="s">
        <v>2413</v>
      </c>
      <c r="BJ307" t="s">
        <v>2414</v>
      </c>
      <c r="BK307">
        <v>9055990942</v>
      </c>
      <c r="CP307" t="s">
        <v>397</v>
      </c>
      <c r="DD307" t="s">
        <v>198</v>
      </c>
      <c r="DE307" s="2">
        <v>44520</v>
      </c>
      <c r="DJ307" t="s">
        <v>411</v>
      </c>
      <c r="DK307" s="2">
        <v>44885</v>
      </c>
      <c r="DS307">
        <v>949535</v>
      </c>
      <c r="DT307">
        <v>44</v>
      </c>
      <c r="DX307">
        <v>1002734150</v>
      </c>
      <c r="EA307" t="str">
        <f t="shared" si="5"/>
        <v>東京都品川区八潮</v>
      </c>
      <c r="EB307">
        <v>35.611843</v>
      </c>
      <c r="EC307">
        <v>139.75398300000001</v>
      </c>
    </row>
    <row r="308" spans="2:133" x14ac:dyDescent="0.4">
      <c r="B308" t="s">
        <v>2415</v>
      </c>
      <c r="C308" t="s">
        <v>2416</v>
      </c>
      <c r="D308" s="1">
        <v>45678.049444444441</v>
      </c>
      <c r="E308" t="s">
        <v>2417</v>
      </c>
      <c r="F308" t="s">
        <v>2418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2350</v>
      </c>
      <c r="Q308" t="s">
        <v>2351</v>
      </c>
      <c r="U308">
        <v>99127060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R308" s="1">
        <v>44304</v>
      </c>
      <c r="AS308" t="s">
        <v>2419</v>
      </c>
      <c r="AT308" t="s">
        <v>2420</v>
      </c>
      <c r="BF308">
        <v>0</v>
      </c>
      <c r="BG308" t="s">
        <v>2421</v>
      </c>
      <c r="BH308" t="s">
        <v>459</v>
      </c>
      <c r="BI308" t="s">
        <v>2422</v>
      </c>
      <c r="BJ308" t="s">
        <v>2423</v>
      </c>
      <c r="BK308">
        <v>8065682401</v>
      </c>
      <c r="CP308" t="s">
        <v>397</v>
      </c>
      <c r="DD308" t="s">
        <v>198</v>
      </c>
      <c r="DE308" s="2">
        <v>44509</v>
      </c>
      <c r="DS308">
        <v>950950</v>
      </c>
      <c r="DT308">
        <v>20</v>
      </c>
      <c r="DX308">
        <v>1002618272</v>
      </c>
      <c r="EA308" t="str">
        <f t="shared" si="5"/>
        <v>千葉県流山市南流山</v>
      </c>
      <c r="EB308">
        <v>35.837893999999999</v>
      </c>
      <c r="EC308">
        <v>139.90644800000001</v>
      </c>
    </row>
    <row r="309" spans="2:133" x14ac:dyDescent="0.4">
      <c r="B309" t="s">
        <v>2424</v>
      </c>
      <c r="C309" t="s">
        <v>2425</v>
      </c>
      <c r="D309" s="1">
        <v>45678.049432870372</v>
      </c>
      <c r="E309" t="s">
        <v>2426</v>
      </c>
      <c r="F309" t="s">
        <v>2427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2350</v>
      </c>
      <c r="Q309" t="s">
        <v>2351</v>
      </c>
      <c r="U309">
        <v>99127178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Q309" t="s">
        <v>352</v>
      </c>
      <c r="AR309" s="1">
        <v>44227</v>
      </c>
      <c r="AS309" t="s">
        <v>2428</v>
      </c>
      <c r="BF309">
        <v>0</v>
      </c>
      <c r="BG309" t="s">
        <v>2429</v>
      </c>
      <c r="BH309" t="s">
        <v>208</v>
      </c>
      <c r="BI309" t="s">
        <v>2430</v>
      </c>
      <c r="BJ309" t="s">
        <v>2431</v>
      </c>
      <c r="BK309">
        <v>9045974841</v>
      </c>
      <c r="CP309" t="s">
        <v>397</v>
      </c>
      <c r="DD309" t="s">
        <v>198</v>
      </c>
      <c r="DE309" s="2">
        <v>44701</v>
      </c>
      <c r="DS309">
        <v>1054950</v>
      </c>
      <c r="DT309">
        <v>29</v>
      </c>
      <c r="DX309">
        <v>1002628138</v>
      </c>
      <c r="EA309" t="str">
        <f t="shared" si="5"/>
        <v>東京都稲城市若葉台</v>
      </c>
      <c r="EB309">
        <v>35.626038000000001</v>
      </c>
      <c r="EC309">
        <v>139.47615099999999</v>
      </c>
    </row>
    <row r="310" spans="2:133" x14ac:dyDescent="0.4">
      <c r="B310" t="s">
        <v>2432</v>
      </c>
      <c r="C310" t="s">
        <v>2433</v>
      </c>
      <c r="D310" s="1">
        <v>45678.049432870372</v>
      </c>
      <c r="E310" t="s">
        <v>2434</v>
      </c>
      <c r="F310" t="s">
        <v>2435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99125873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44268</v>
      </c>
      <c r="AS310" t="s">
        <v>2436</v>
      </c>
      <c r="BF310">
        <v>0</v>
      </c>
      <c r="BG310" t="s">
        <v>2437</v>
      </c>
      <c r="BH310" t="s">
        <v>339</v>
      </c>
      <c r="BI310" t="s">
        <v>2438</v>
      </c>
      <c r="BJ310" t="s">
        <v>2439</v>
      </c>
      <c r="BK310">
        <v>8054124651</v>
      </c>
      <c r="CP310" t="s">
        <v>397</v>
      </c>
      <c r="DD310" t="s">
        <v>557</v>
      </c>
      <c r="DE310" s="2">
        <v>44302</v>
      </c>
      <c r="DS310">
        <v>789375</v>
      </c>
      <c r="DT310">
        <v>45</v>
      </c>
      <c r="DX310">
        <v>1002464764</v>
      </c>
      <c r="EA310" t="str">
        <f t="shared" si="5"/>
        <v>神奈川県逗子市</v>
      </c>
      <c r="EB310">
        <v>35.295592999999997</v>
      </c>
      <c r="EC310">
        <v>139.58041399999999</v>
      </c>
    </row>
    <row r="311" spans="2:133" x14ac:dyDescent="0.4">
      <c r="B311" t="s">
        <v>2440</v>
      </c>
      <c r="C311" t="s">
        <v>2441</v>
      </c>
      <c r="D311" s="1">
        <v>45678.049421296295</v>
      </c>
      <c r="E311" t="s">
        <v>2442</v>
      </c>
      <c r="F311" t="s">
        <v>2443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99125839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R311" s="1">
        <v>43502</v>
      </c>
      <c r="AS311" t="s">
        <v>2444</v>
      </c>
      <c r="BF311">
        <v>0</v>
      </c>
      <c r="BG311" t="s">
        <v>2445</v>
      </c>
      <c r="BH311" t="s">
        <v>236</v>
      </c>
      <c r="BI311" t="s">
        <v>2446</v>
      </c>
      <c r="BJ311" t="s">
        <v>2447</v>
      </c>
      <c r="BK311">
        <v>9085227706</v>
      </c>
      <c r="CP311" t="s">
        <v>397</v>
      </c>
      <c r="DD311" t="s">
        <v>557</v>
      </c>
      <c r="DE311" s="2">
        <v>44515</v>
      </c>
      <c r="DS311">
        <v>1145315</v>
      </c>
      <c r="DT311">
        <v>35</v>
      </c>
      <c r="DX311">
        <v>1002460548</v>
      </c>
      <c r="EA311" t="str">
        <f t="shared" si="5"/>
        <v>兵庫県西宮市段上町</v>
      </c>
      <c r="EB311">
        <v>34.767487000000003</v>
      </c>
      <c r="EC311">
        <v>135.36445599999999</v>
      </c>
    </row>
    <row r="312" spans="2:133" x14ac:dyDescent="0.4">
      <c r="B312" t="s">
        <v>2448</v>
      </c>
      <c r="C312" t="s">
        <v>2449</v>
      </c>
      <c r="D312" s="1">
        <v>45678.049421296295</v>
      </c>
      <c r="E312" t="s">
        <v>2450</v>
      </c>
      <c r="F312" t="s">
        <v>2451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2350</v>
      </c>
      <c r="Q312" t="s">
        <v>2351</v>
      </c>
      <c r="U312">
        <v>99126100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Q312" t="s">
        <v>477</v>
      </c>
      <c r="AR312" s="1">
        <v>43983</v>
      </c>
      <c r="AS312" t="s">
        <v>2452</v>
      </c>
      <c r="BF312">
        <v>0</v>
      </c>
      <c r="BG312" t="s">
        <v>2453</v>
      </c>
      <c r="BH312" t="s">
        <v>2454</v>
      </c>
      <c r="BI312" t="s">
        <v>2455</v>
      </c>
      <c r="BJ312" t="s">
        <v>2456</v>
      </c>
      <c r="BK312">
        <v>9046304177</v>
      </c>
      <c r="CP312" t="s">
        <v>397</v>
      </c>
      <c r="DD312" t="s">
        <v>557</v>
      </c>
      <c r="DE312" s="2">
        <v>43999</v>
      </c>
      <c r="DS312">
        <v>1058255</v>
      </c>
      <c r="DT312">
        <v>47</v>
      </c>
      <c r="DX312">
        <v>1002496009</v>
      </c>
      <c r="EA312" t="str">
        <f t="shared" si="5"/>
        <v>山形県山形市十日町</v>
      </c>
      <c r="EB312">
        <v>38.247795000000004</v>
      </c>
      <c r="EC312">
        <v>140.33479299999999</v>
      </c>
    </row>
    <row r="313" spans="2:133" x14ac:dyDescent="0.4">
      <c r="B313" t="s">
        <v>2457</v>
      </c>
      <c r="C313" t="s">
        <v>2458</v>
      </c>
      <c r="D313" s="1">
        <v>45678.049421296295</v>
      </c>
      <c r="E313" t="s">
        <v>2459</v>
      </c>
      <c r="F313" t="s">
        <v>2460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99125807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43887</v>
      </c>
      <c r="AS313" t="s">
        <v>2461</v>
      </c>
      <c r="BF313">
        <v>0</v>
      </c>
      <c r="BG313" t="s">
        <v>2462</v>
      </c>
      <c r="BH313" t="s">
        <v>208</v>
      </c>
      <c r="BI313" t="s">
        <v>2463</v>
      </c>
      <c r="BJ313" t="s">
        <v>2464</v>
      </c>
      <c r="BK313">
        <v>9021482944</v>
      </c>
      <c r="CP313" t="s">
        <v>397</v>
      </c>
      <c r="DD313" t="s">
        <v>557</v>
      </c>
      <c r="DE313" s="2">
        <v>43999</v>
      </c>
      <c r="DS313">
        <v>874255</v>
      </c>
      <c r="DT313">
        <v>50</v>
      </c>
      <c r="DX313">
        <v>1002451551</v>
      </c>
      <c r="EA313" t="str">
        <f t="shared" si="5"/>
        <v>東京都港区高輪</v>
      </c>
      <c r="EB313">
        <v>35.640555999999997</v>
      </c>
      <c r="EC313">
        <v>139.73516799999999</v>
      </c>
    </row>
    <row r="314" spans="2:133" x14ac:dyDescent="0.4">
      <c r="B314" t="s">
        <v>2465</v>
      </c>
      <c r="C314" t="s">
        <v>2466</v>
      </c>
      <c r="D314" s="1">
        <v>45678.049421296295</v>
      </c>
      <c r="E314" t="s">
        <v>2467</v>
      </c>
      <c r="F314" t="s">
        <v>2468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2350</v>
      </c>
      <c r="Q314" t="s">
        <v>2351</v>
      </c>
      <c r="U314">
        <v>99125787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R314" s="1">
        <v>43727</v>
      </c>
      <c r="AS314" t="s">
        <v>2469</v>
      </c>
      <c r="BF314">
        <v>0</v>
      </c>
      <c r="BG314" t="s">
        <v>2470</v>
      </c>
      <c r="BH314" t="s">
        <v>147</v>
      </c>
      <c r="BI314" t="s">
        <v>2471</v>
      </c>
      <c r="BJ314" t="s">
        <v>2472</v>
      </c>
      <c r="BK314">
        <v>726828338</v>
      </c>
      <c r="CP314" t="s">
        <v>397</v>
      </c>
      <c r="DD314" t="s">
        <v>557</v>
      </c>
      <c r="DE314" s="2">
        <v>44124</v>
      </c>
      <c r="DS314">
        <v>875255</v>
      </c>
      <c r="DT314">
        <v>49</v>
      </c>
      <c r="DX314">
        <v>1002448741</v>
      </c>
      <c r="EA314" t="str">
        <f t="shared" si="5"/>
        <v>大阪府高槻市別所中の町4-1</v>
      </c>
      <c r="EB314">
        <v>34.859935999999998</v>
      </c>
      <c r="EC314">
        <v>135.625732</v>
      </c>
    </row>
    <row r="315" spans="2:133" x14ac:dyDescent="0.4">
      <c r="B315" t="s">
        <v>2473</v>
      </c>
      <c r="C315" t="s">
        <v>2474</v>
      </c>
      <c r="D315" s="1">
        <v>45678.049421296295</v>
      </c>
      <c r="E315" t="s">
        <v>2475</v>
      </c>
      <c r="F315" t="s">
        <v>2476</v>
      </c>
      <c r="G315" t="s">
        <v>133</v>
      </c>
      <c r="I315" t="s">
        <v>228</v>
      </c>
      <c r="K315" t="s">
        <v>2477</v>
      </c>
      <c r="L315" t="s">
        <v>229</v>
      </c>
      <c r="M315" s="1">
        <v>45685</v>
      </c>
      <c r="N315" t="s">
        <v>623</v>
      </c>
      <c r="O315" t="s">
        <v>1549</v>
      </c>
      <c r="Q315" t="s">
        <v>1550</v>
      </c>
      <c r="R315">
        <v>5690380</v>
      </c>
      <c r="Y315" t="s">
        <v>1551</v>
      </c>
      <c r="Z315">
        <v>20970</v>
      </c>
      <c r="AA315">
        <v>1</v>
      </c>
      <c r="AB315">
        <v>20970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20970</v>
      </c>
      <c r="AR315" s="1">
        <v>43703</v>
      </c>
      <c r="AS315" t="s">
        <v>2478</v>
      </c>
      <c r="BF315">
        <v>0</v>
      </c>
      <c r="BG315" t="s">
        <v>2479</v>
      </c>
      <c r="BH315" t="s">
        <v>1507</v>
      </c>
      <c r="BI315" t="s">
        <v>2480</v>
      </c>
      <c r="BJ315" t="s">
        <v>2481</v>
      </c>
      <c r="BK315">
        <v>824348431</v>
      </c>
      <c r="CP315" t="s">
        <v>450</v>
      </c>
      <c r="DS315">
        <v>964620</v>
      </c>
      <c r="DT315">
        <v>45</v>
      </c>
      <c r="EA315" t="str">
        <f t="shared" si="5"/>
        <v>広島県東広島市</v>
      </c>
      <c r="EB315">
        <v>34.426788000000002</v>
      </c>
      <c r="EC315">
        <v>132.74374399999999</v>
      </c>
    </row>
    <row r="316" spans="2:133" x14ac:dyDescent="0.4">
      <c r="B316" t="s">
        <v>2482</v>
      </c>
      <c r="C316" t="s">
        <v>2483</v>
      </c>
      <c r="D316" s="1">
        <v>45678.049409722225</v>
      </c>
      <c r="E316" t="s">
        <v>2484</v>
      </c>
      <c r="F316" t="s">
        <v>2485</v>
      </c>
      <c r="G316" t="s">
        <v>133</v>
      </c>
      <c r="H316" t="s">
        <v>2486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99125796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43851</v>
      </c>
      <c r="AS316" t="s">
        <v>2487</v>
      </c>
      <c r="BF316">
        <v>0</v>
      </c>
      <c r="BG316" t="s">
        <v>2488</v>
      </c>
      <c r="BH316" t="s">
        <v>269</v>
      </c>
      <c r="BI316" t="s">
        <v>2489</v>
      </c>
      <c r="BJ316" s="2">
        <v>37469</v>
      </c>
      <c r="BK316">
        <v>9029200017</v>
      </c>
      <c r="BL316" t="s">
        <v>2490</v>
      </c>
      <c r="CP316" t="s">
        <v>397</v>
      </c>
      <c r="DS316">
        <v>873355</v>
      </c>
      <c r="DT316">
        <v>51</v>
      </c>
      <c r="DX316">
        <v>1002449933</v>
      </c>
      <c r="EA316" t="str">
        <f t="shared" si="5"/>
        <v>三重県伊勢市宮後</v>
      </c>
      <c r="EB316">
        <v>34.491866999999999</v>
      </c>
      <c r="EC316">
        <v>136.706985</v>
      </c>
    </row>
    <row r="317" spans="2:133" x14ac:dyDescent="0.4">
      <c r="B317" t="s">
        <v>2491</v>
      </c>
      <c r="C317" t="s">
        <v>2492</v>
      </c>
      <c r="D317" s="1">
        <v>45678.049409722225</v>
      </c>
      <c r="E317" t="s">
        <v>2493</v>
      </c>
      <c r="F317" t="s">
        <v>2494</v>
      </c>
      <c r="G317" t="s">
        <v>133</v>
      </c>
      <c r="I317" t="s">
        <v>228</v>
      </c>
      <c r="K317" t="s">
        <v>2477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R317">
        <v>5690378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R317" s="1">
        <v>43562</v>
      </c>
      <c r="AS317" t="s">
        <v>2495</v>
      </c>
      <c r="BF317">
        <v>0</v>
      </c>
      <c r="BG317" t="s">
        <v>2496</v>
      </c>
      <c r="BH317" t="s">
        <v>147</v>
      </c>
      <c r="BI317" t="s">
        <v>2497</v>
      </c>
      <c r="BJ317" t="s">
        <v>2498</v>
      </c>
      <c r="BK317">
        <v>7028268582</v>
      </c>
      <c r="CP317" t="s">
        <v>450</v>
      </c>
      <c r="DD317" t="s">
        <v>557</v>
      </c>
      <c r="DE317" s="2">
        <v>43999</v>
      </c>
      <c r="DS317">
        <v>964620</v>
      </c>
      <c r="DT317">
        <v>46</v>
      </c>
      <c r="EA317" t="str">
        <f t="shared" si="5"/>
        <v>大阪府枚方市禁野本町</v>
      </c>
      <c r="EB317">
        <v>34.817920999999998</v>
      </c>
      <c r="EC317">
        <v>135.65597500000001</v>
      </c>
    </row>
    <row r="318" spans="2:133" x14ac:dyDescent="0.4">
      <c r="B318" t="s">
        <v>2499</v>
      </c>
      <c r="C318" t="s">
        <v>2500</v>
      </c>
      <c r="D318" s="1">
        <v>45678.049409722225</v>
      </c>
      <c r="E318" t="s">
        <v>2501</v>
      </c>
      <c r="F318" t="s">
        <v>2502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99127614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43510</v>
      </c>
      <c r="AS318" t="s">
        <v>2503</v>
      </c>
      <c r="BF318">
        <v>0</v>
      </c>
      <c r="BG318" t="s">
        <v>2504</v>
      </c>
      <c r="BH318" t="s">
        <v>1009</v>
      </c>
      <c r="BI318" t="s">
        <v>2505</v>
      </c>
      <c r="BJ318" t="s">
        <v>2506</v>
      </c>
      <c r="BK318">
        <v>9033961371</v>
      </c>
      <c r="CP318" t="s">
        <v>397</v>
      </c>
      <c r="DS318">
        <v>870255</v>
      </c>
      <c r="DT318">
        <v>48</v>
      </c>
      <c r="DX318">
        <v>1002651059</v>
      </c>
      <c r="EA318" t="str">
        <f t="shared" si="5"/>
        <v>北海道札幌市中央区南１条西28丁目</v>
      </c>
      <c r="EB318">
        <v>43.054718000000001</v>
      </c>
      <c r="EC318">
        <v>141.31532300000001</v>
      </c>
    </row>
    <row r="319" spans="2:133" x14ac:dyDescent="0.4">
      <c r="B319" t="s">
        <v>2507</v>
      </c>
      <c r="C319" t="s">
        <v>2508</v>
      </c>
      <c r="D319" s="1">
        <v>45678.049409722225</v>
      </c>
      <c r="E319" t="s">
        <v>2509</v>
      </c>
      <c r="F319" t="s">
        <v>2510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2350</v>
      </c>
      <c r="Q319" t="s">
        <v>2351</v>
      </c>
      <c r="U319">
        <v>99125794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43850</v>
      </c>
      <c r="AS319" t="s">
        <v>2511</v>
      </c>
      <c r="BF319">
        <v>0</v>
      </c>
      <c r="BG319" t="s">
        <v>2512</v>
      </c>
      <c r="BH319" t="s">
        <v>147</v>
      </c>
      <c r="BI319" t="s">
        <v>2513</v>
      </c>
      <c r="BJ319" t="s">
        <v>2514</v>
      </c>
      <c r="BK319">
        <v>9070959040</v>
      </c>
      <c r="CP319" t="s">
        <v>397</v>
      </c>
      <c r="DS319">
        <v>870255</v>
      </c>
      <c r="DT319">
        <v>48</v>
      </c>
      <c r="DX319">
        <v>1002449616</v>
      </c>
      <c r="EA319" t="str">
        <f t="shared" si="5"/>
        <v>大阪府茨木市新中条町</v>
      </c>
      <c r="EB319">
        <v>34.809502000000002</v>
      </c>
      <c r="EC319">
        <v>135.56582599999999</v>
      </c>
    </row>
    <row r="320" spans="2:133" x14ac:dyDescent="0.4">
      <c r="B320" t="s">
        <v>2515</v>
      </c>
      <c r="C320" t="s">
        <v>2516</v>
      </c>
      <c r="D320" s="1">
        <v>45678.049398148149</v>
      </c>
      <c r="E320" t="s">
        <v>2517</v>
      </c>
      <c r="F320" t="s">
        <v>2518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2350</v>
      </c>
      <c r="Q320" t="s">
        <v>2351</v>
      </c>
      <c r="U320">
        <v>99125785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R320" s="1">
        <v>43487</v>
      </c>
      <c r="AS320" t="s">
        <v>2519</v>
      </c>
      <c r="BF320">
        <v>0</v>
      </c>
      <c r="BG320" t="s">
        <v>2520</v>
      </c>
      <c r="BH320" t="s">
        <v>749</v>
      </c>
      <c r="BI320" t="s">
        <v>2521</v>
      </c>
      <c r="BJ320" t="s">
        <v>2522</v>
      </c>
      <c r="BK320">
        <v>9092539784</v>
      </c>
      <c r="CP320" t="s">
        <v>397</v>
      </c>
      <c r="DS320">
        <v>873255</v>
      </c>
      <c r="DT320">
        <v>49</v>
      </c>
      <c r="DX320">
        <v>1002448727</v>
      </c>
      <c r="EA320" t="str">
        <f t="shared" si="5"/>
        <v>奈良県奈良市</v>
      </c>
      <c r="EB320">
        <v>34.685116000000001</v>
      </c>
      <c r="EC320">
        <v>135.804993</v>
      </c>
    </row>
    <row r="321" spans="2:133" x14ac:dyDescent="0.4">
      <c r="B321" t="s">
        <v>2523</v>
      </c>
      <c r="C321" t="s">
        <v>2524</v>
      </c>
      <c r="D321" s="1">
        <v>45678.049398148149</v>
      </c>
      <c r="E321" t="s">
        <v>2525</v>
      </c>
      <c r="F321" t="s">
        <v>2526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99125792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43850</v>
      </c>
      <c r="AS321" t="s">
        <v>2527</v>
      </c>
      <c r="BF321">
        <v>0</v>
      </c>
      <c r="BG321" t="s">
        <v>2528</v>
      </c>
      <c r="BH321" t="s">
        <v>468</v>
      </c>
      <c r="BI321" t="s">
        <v>2529</v>
      </c>
      <c r="BJ321" t="s">
        <v>2530</v>
      </c>
      <c r="BK321">
        <v>9018011521</v>
      </c>
      <c r="CP321" t="s">
        <v>397</v>
      </c>
      <c r="DS321">
        <v>870255</v>
      </c>
      <c r="DT321">
        <v>47</v>
      </c>
      <c r="DX321">
        <v>1002449115</v>
      </c>
      <c r="EA321" t="str">
        <f t="shared" si="5"/>
        <v>福岡県福岡市中央区警固</v>
      </c>
      <c r="EB321">
        <v>33.583992000000002</v>
      </c>
      <c r="EC321">
        <v>130.39419599999999</v>
      </c>
    </row>
    <row r="322" spans="2:133" x14ac:dyDescent="0.4">
      <c r="B322" t="s">
        <v>2531</v>
      </c>
      <c r="C322" t="s">
        <v>2532</v>
      </c>
      <c r="D322" s="1">
        <v>45678.049398148149</v>
      </c>
      <c r="E322" t="s">
        <v>2533</v>
      </c>
      <c r="F322" t="s">
        <v>2534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99126111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43900</v>
      </c>
      <c r="AS322" t="s">
        <v>2535</v>
      </c>
      <c r="BF322">
        <v>0</v>
      </c>
      <c r="BG322" t="s">
        <v>2536</v>
      </c>
      <c r="BH322" t="s">
        <v>180</v>
      </c>
      <c r="BI322" t="s">
        <v>2537</v>
      </c>
      <c r="BJ322" t="s">
        <v>2538</v>
      </c>
      <c r="BK322">
        <v>9099470039</v>
      </c>
      <c r="CP322" t="s">
        <v>397</v>
      </c>
      <c r="DD322" t="s">
        <v>557</v>
      </c>
      <c r="DE322" s="2">
        <v>43999</v>
      </c>
      <c r="DS322">
        <v>751295</v>
      </c>
      <c r="DT322">
        <v>27</v>
      </c>
      <c r="DX322">
        <v>1002501922</v>
      </c>
      <c r="EA322" t="str">
        <f t="shared" si="5"/>
        <v>愛知県名古屋市天白区高島</v>
      </c>
      <c r="EB322">
        <v>35.108009000000003</v>
      </c>
      <c r="EC322">
        <v>136.998108</v>
      </c>
    </row>
    <row r="323" spans="2:133" x14ac:dyDescent="0.4">
      <c r="B323" t="s">
        <v>2539</v>
      </c>
      <c r="C323" t="s">
        <v>2540</v>
      </c>
      <c r="D323" s="1">
        <v>45678.049398148149</v>
      </c>
      <c r="E323" t="s">
        <v>2541</v>
      </c>
      <c r="F323" t="s">
        <v>2542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99125798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43185</v>
      </c>
      <c r="AS323" t="s">
        <v>2543</v>
      </c>
      <c r="BF323">
        <v>0</v>
      </c>
      <c r="BG323" t="s">
        <v>2544</v>
      </c>
      <c r="BH323" t="s">
        <v>208</v>
      </c>
      <c r="BI323" t="s">
        <v>2545</v>
      </c>
      <c r="BJ323" t="s">
        <v>2546</v>
      </c>
      <c r="BK323">
        <v>9010405237</v>
      </c>
      <c r="CP323" t="s">
        <v>397</v>
      </c>
      <c r="DS323">
        <v>870255</v>
      </c>
      <c r="DT323">
        <v>47</v>
      </c>
      <c r="DX323">
        <v>1002449956</v>
      </c>
      <c r="EA323" t="str">
        <f t="shared" si="5"/>
        <v>東京都世田谷区</v>
      </c>
      <c r="EB323">
        <v>35.646481000000001</v>
      </c>
      <c r="EC323">
        <v>139.65321399999999</v>
      </c>
    </row>
    <row r="324" spans="2:133" x14ac:dyDescent="0.4">
      <c r="B324" t="s">
        <v>2547</v>
      </c>
      <c r="C324" t="s">
        <v>2548</v>
      </c>
      <c r="D324" s="1">
        <v>45678.049398148149</v>
      </c>
      <c r="E324" t="s">
        <v>2549</v>
      </c>
      <c r="F324" t="s">
        <v>2550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99125788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43178</v>
      </c>
      <c r="AS324" t="s">
        <v>2551</v>
      </c>
      <c r="BF324">
        <v>0</v>
      </c>
      <c r="BG324" t="s">
        <v>2552</v>
      </c>
      <c r="BH324" t="s">
        <v>339</v>
      </c>
      <c r="BI324" t="s">
        <v>2553</v>
      </c>
      <c r="BJ324" t="s">
        <v>2554</v>
      </c>
      <c r="BK324">
        <v>455442184</v>
      </c>
      <c r="CP324" t="s">
        <v>397</v>
      </c>
      <c r="DS324">
        <v>874255</v>
      </c>
      <c r="DT324">
        <v>51</v>
      </c>
      <c r="DX324">
        <v>1002448791</v>
      </c>
      <c r="EA324" t="str">
        <f t="shared" si="5"/>
        <v>神奈川県横浜市港北区新羽町</v>
      </c>
      <c r="EB324">
        <v>35.527622000000001</v>
      </c>
      <c r="EC324">
        <v>139.60934399999999</v>
      </c>
    </row>
    <row r="325" spans="2:133" x14ac:dyDescent="0.4">
      <c r="B325" t="s">
        <v>2555</v>
      </c>
      <c r="C325" t="s">
        <v>2556</v>
      </c>
      <c r="D325" s="1">
        <v>45678.049398148149</v>
      </c>
      <c r="E325" t="s">
        <v>2557</v>
      </c>
      <c r="F325" t="s">
        <v>2558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99126092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R325" s="1">
        <v>43159</v>
      </c>
      <c r="AS325" t="s">
        <v>2559</v>
      </c>
      <c r="BF325">
        <v>0</v>
      </c>
      <c r="BG325" t="s">
        <v>2560</v>
      </c>
      <c r="BH325" t="s">
        <v>208</v>
      </c>
      <c r="BI325" t="s">
        <v>2561</v>
      </c>
      <c r="BJ325" t="s">
        <v>2562</v>
      </c>
      <c r="BK325">
        <v>423668085</v>
      </c>
      <c r="CP325" t="s">
        <v>397</v>
      </c>
      <c r="DS325">
        <v>1052745</v>
      </c>
      <c r="DT325">
        <v>45</v>
      </c>
      <c r="DX325">
        <v>1002494959</v>
      </c>
      <c r="EA325" t="str">
        <f t="shared" ref="EA325:EA388" si="6">+BH325&amp;BI325</f>
        <v>東京都府中市宮町</v>
      </c>
      <c r="EB325">
        <v>35.671230000000001</v>
      </c>
      <c r="EC325">
        <v>139.481461</v>
      </c>
    </row>
    <row r="326" spans="2:133" x14ac:dyDescent="0.4">
      <c r="B326" t="s">
        <v>2563</v>
      </c>
      <c r="C326" t="s">
        <v>2564</v>
      </c>
      <c r="D326" s="1">
        <v>45678.049386574072</v>
      </c>
      <c r="E326" t="s">
        <v>2565</v>
      </c>
      <c r="F326" t="s">
        <v>2566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99125875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43046</v>
      </c>
      <c r="AS326" t="s">
        <v>2567</v>
      </c>
      <c r="BF326">
        <v>0</v>
      </c>
      <c r="BG326" t="s">
        <v>2568</v>
      </c>
      <c r="BH326" t="s">
        <v>1033</v>
      </c>
      <c r="BI326" t="s">
        <v>2569</v>
      </c>
      <c r="BJ326">
        <v>890</v>
      </c>
      <c r="BK326">
        <v>9057034877</v>
      </c>
      <c r="CP326" t="s">
        <v>397</v>
      </c>
      <c r="DS326">
        <v>874255</v>
      </c>
      <c r="DT326">
        <v>51</v>
      </c>
      <c r="DX326">
        <v>1002465058</v>
      </c>
      <c r="EA326" t="str">
        <f t="shared" si="6"/>
        <v>岡山県岡山市北区御津野々口</v>
      </c>
      <c r="EB326">
        <v>34.766865000000003</v>
      </c>
      <c r="EC326">
        <v>133.931961</v>
      </c>
    </row>
    <row r="327" spans="2:133" x14ac:dyDescent="0.4">
      <c r="B327" t="s">
        <v>2570</v>
      </c>
      <c r="C327" t="s">
        <v>2571</v>
      </c>
      <c r="D327" s="1">
        <v>45678.049386574072</v>
      </c>
      <c r="E327" t="s">
        <v>2572</v>
      </c>
      <c r="F327" t="s">
        <v>2573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99125811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43791</v>
      </c>
      <c r="AS327" t="s">
        <v>2574</v>
      </c>
      <c r="BF327">
        <v>0</v>
      </c>
      <c r="BG327" t="s">
        <v>2575</v>
      </c>
      <c r="BH327" t="s">
        <v>1009</v>
      </c>
      <c r="BI327" t="s">
        <v>2576</v>
      </c>
      <c r="BJ327" t="s">
        <v>2577</v>
      </c>
      <c r="BK327">
        <v>9020731935</v>
      </c>
      <c r="CP327" t="s">
        <v>397</v>
      </c>
      <c r="DD327" t="s">
        <v>557</v>
      </c>
      <c r="DE327" s="2">
        <v>44124</v>
      </c>
      <c r="DS327">
        <v>870255</v>
      </c>
      <c r="DT327">
        <v>47</v>
      </c>
      <c r="DX327">
        <v>1002452332</v>
      </c>
      <c r="EA327" t="str">
        <f t="shared" si="6"/>
        <v>北海道札幌市中央区北2条西21丁目</v>
      </c>
      <c r="EB327">
        <v>43.060093000000002</v>
      </c>
      <c r="EC327">
        <v>141.32414199999999</v>
      </c>
    </row>
    <row r="328" spans="2:133" x14ac:dyDescent="0.4">
      <c r="B328" t="s">
        <v>2578</v>
      </c>
      <c r="C328" t="s">
        <v>2579</v>
      </c>
      <c r="D328" s="1">
        <v>45678.049375000002</v>
      </c>
      <c r="E328" t="s">
        <v>2580</v>
      </c>
      <c r="F328" t="s">
        <v>2581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99125791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Q328" t="s">
        <v>477</v>
      </c>
      <c r="AR328" s="1">
        <v>43166</v>
      </c>
      <c r="AS328" t="s">
        <v>2582</v>
      </c>
      <c r="BF328">
        <v>0</v>
      </c>
      <c r="BG328" t="s">
        <v>2583</v>
      </c>
      <c r="BH328" t="s">
        <v>208</v>
      </c>
      <c r="BI328" t="s">
        <v>2584</v>
      </c>
      <c r="BJ328" t="s">
        <v>2585</v>
      </c>
      <c r="BK328">
        <v>9076594141</v>
      </c>
      <c r="CP328" t="s">
        <v>397</v>
      </c>
      <c r="CT328" t="s">
        <v>601</v>
      </c>
      <c r="DD328" t="s">
        <v>198</v>
      </c>
      <c r="DE328" s="2">
        <v>44662</v>
      </c>
      <c r="DS328">
        <v>1269405</v>
      </c>
      <c r="DT328">
        <v>98</v>
      </c>
      <c r="DX328">
        <v>1002448878</v>
      </c>
      <c r="EA328" t="str">
        <f t="shared" si="6"/>
        <v>東京都足立区加平</v>
      </c>
      <c r="EB328">
        <v>35.775902000000002</v>
      </c>
      <c r="EC328">
        <v>139.82685900000001</v>
      </c>
    </row>
    <row r="329" spans="2:133" x14ac:dyDescent="0.4">
      <c r="B329" t="s">
        <v>2586</v>
      </c>
      <c r="C329" t="s">
        <v>2587</v>
      </c>
      <c r="D329" s="1">
        <v>45678.049375000002</v>
      </c>
      <c r="E329" t="s">
        <v>2588</v>
      </c>
      <c r="F329" t="s">
        <v>2589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1290</v>
      </c>
      <c r="O329" t="s">
        <v>1291</v>
      </c>
      <c r="Q329" t="s">
        <v>1901</v>
      </c>
      <c r="U329">
        <v>99125896</v>
      </c>
      <c r="Z329">
        <v>59400</v>
      </c>
      <c r="AA329">
        <v>1</v>
      </c>
      <c r="AB329">
        <v>59400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143</v>
      </c>
      <c r="AN329">
        <v>0</v>
      </c>
      <c r="AO329">
        <v>59400</v>
      </c>
      <c r="AR329" s="1">
        <v>43040</v>
      </c>
      <c r="AS329" t="s">
        <v>2590</v>
      </c>
      <c r="BF329">
        <v>0</v>
      </c>
      <c r="BG329" t="s">
        <v>2591</v>
      </c>
      <c r="BH329" t="s">
        <v>147</v>
      </c>
      <c r="BI329" t="s">
        <v>2592</v>
      </c>
      <c r="BJ329" t="s">
        <v>2593</v>
      </c>
      <c r="BK329">
        <v>9042132438</v>
      </c>
      <c r="CP329" t="s">
        <v>1297</v>
      </c>
      <c r="CQ329" s="1">
        <v>45767</v>
      </c>
      <c r="CT329" t="s">
        <v>675</v>
      </c>
      <c r="CU329" s="2">
        <v>44489</v>
      </c>
      <c r="DD329" t="s">
        <v>198</v>
      </c>
      <c r="DE329" s="2">
        <v>45218</v>
      </c>
      <c r="DS329">
        <v>1002620</v>
      </c>
      <c r="DT329">
        <v>31</v>
      </c>
      <c r="DX329">
        <v>1002469640</v>
      </c>
      <c r="EA329" t="str">
        <f t="shared" si="6"/>
        <v>大阪府吹田市千里山東</v>
      </c>
      <c r="EB329">
        <v>34.773724000000001</v>
      </c>
      <c r="EC329">
        <v>135.507339</v>
      </c>
    </row>
    <row r="330" spans="2:133" x14ac:dyDescent="0.4">
      <c r="B330" t="s">
        <v>548</v>
      </c>
      <c r="C330" t="s">
        <v>2594</v>
      </c>
      <c r="D330" s="1">
        <v>45678.049363425926</v>
      </c>
      <c r="E330" t="s">
        <v>550</v>
      </c>
      <c r="F330" t="s">
        <v>551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1549</v>
      </c>
      <c r="Q330" t="s">
        <v>1550</v>
      </c>
      <c r="U330">
        <v>99123345</v>
      </c>
      <c r="Y330" t="s">
        <v>1551</v>
      </c>
      <c r="Z330">
        <v>20970</v>
      </c>
      <c r="AA330">
        <v>1</v>
      </c>
      <c r="AB330">
        <v>20970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20970</v>
      </c>
      <c r="AR330" s="1">
        <v>43967</v>
      </c>
      <c r="AS330" t="s">
        <v>552</v>
      </c>
      <c r="BF330">
        <v>0</v>
      </c>
      <c r="BG330" t="s">
        <v>553</v>
      </c>
      <c r="BH330" t="s">
        <v>554</v>
      </c>
      <c r="BI330" t="s">
        <v>555</v>
      </c>
      <c r="BJ330" t="s">
        <v>556</v>
      </c>
      <c r="BK330">
        <v>9060552862</v>
      </c>
      <c r="CP330" t="s">
        <v>397</v>
      </c>
      <c r="DD330" t="s">
        <v>557</v>
      </c>
      <c r="DE330" s="2">
        <v>44516</v>
      </c>
      <c r="DJ330" t="s">
        <v>411</v>
      </c>
      <c r="DK330" s="2">
        <v>44885</v>
      </c>
      <c r="DS330">
        <v>1022705</v>
      </c>
      <c r="DT330">
        <v>49</v>
      </c>
      <c r="DX330">
        <v>1001875871</v>
      </c>
      <c r="EA330" t="str">
        <f t="shared" si="6"/>
        <v>和歌山県海南市</v>
      </c>
      <c r="EB330">
        <v>34.155312000000002</v>
      </c>
      <c r="EC330">
        <v>135.209183</v>
      </c>
    </row>
    <row r="331" spans="2:133" x14ac:dyDescent="0.4">
      <c r="B331" t="s">
        <v>2595</v>
      </c>
      <c r="C331" t="s">
        <v>2596</v>
      </c>
      <c r="D331" s="1">
        <v>45678.049363425926</v>
      </c>
      <c r="E331" t="s">
        <v>2597</v>
      </c>
      <c r="F331" t="s">
        <v>2598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99129747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R331" s="1">
        <v>43117</v>
      </c>
      <c r="AS331" t="s">
        <v>2599</v>
      </c>
      <c r="BF331">
        <v>0</v>
      </c>
      <c r="BG331" t="s">
        <v>2600</v>
      </c>
      <c r="BH331" t="s">
        <v>208</v>
      </c>
      <c r="BI331" t="s">
        <v>2601</v>
      </c>
      <c r="BJ331" t="s">
        <v>2602</v>
      </c>
      <c r="BK331">
        <v>334902359</v>
      </c>
      <c r="CO331" s="2">
        <v>44028</v>
      </c>
      <c r="CP331" t="s">
        <v>397</v>
      </c>
      <c r="CR331" t="s">
        <v>2603</v>
      </c>
      <c r="CS331" s="2">
        <v>44028</v>
      </c>
      <c r="DD331" t="s">
        <v>557</v>
      </c>
      <c r="DE331" s="2">
        <v>44509</v>
      </c>
      <c r="DS331">
        <v>1209990</v>
      </c>
      <c r="DT331">
        <v>44</v>
      </c>
      <c r="DX331">
        <v>1002783822</v>
      </c>
      <c r="EA331" t="str">
        <f t="shared" si="6"/>
        <v>東京都品川区</v>
      </c>
      <c r="EB331">
        <v>35.609065999999999</v>
      </c>
      <c r="EC331">
        <v>139.730255</v>
      </c>
    </row>
    <row r="332" spans="2:133" x14ac:dyDescent="0.4">
      <c r="B332" t="s">
        <v>2604</v>
      </c>
      <c r="C332" t="s">
        <v>2605</v>
      </c>
      <c r="D332" s="1">
        <v>45678.049363425926</v>
      </c>
      <c r="E332" t="s">
        <v>2606</v>
      </c>
      <c r="F332" t="s">
        <v>2607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99125790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R332" s="1">
        <v>43623</v>
      </c>
      <c r="AS332" t="s">
        <v>2608</v>
      </c>
      <c r="BF332">
        <v>0</v>
      </c>
      <c r="BG332" t="s">
        <v>2609</v>
      </c>
      <c r="BH332" t="s">
        <v>2610</v>
      </c>
      <c r="BI332" t="s">
        <v>2611</v>
      </c>
      <c r="BJ332" t="s">
        <v>2612</v>
      </c>
      <c r="BK332">
        <v>857200845</v>
      </c>
      <c r="CP332" t="s">
        <v>397</v>
      </c>
      <c r="CV332" t="s">
        <v>2613</v>
      </c>
      <c r="CW332" s="2">
        <v>44393</v>
      </c>
      <c r="CX332" t="s">
        <v>964</v>
      </c>
      <c r="CY332" s="2">
        <v>44139</v>
      </c>
      <c r="DS332">
        <v>893255</v>
      </c>
      <c r="DT332">
        <v>51</v>
      </c>
      <c r="DX332">
        <v>1002448852</v>
      </c>
      <c r="EA332" t="str">
        <f t="shared" si="6"/>
        <v>鳥取県鳥取市西町</v>
      </c>
      <c r="EB332">
        <v>35.503563</v>
      </c>
      <c r="EC332">
        <v>134.23541299999999</v>
      </c>
    </row>
    <row r="333" spans="2:133" x14ac:dyDescent="0.4">
      <c r="B333" t="s">
        <v>2614</v>
      </c>
      <c r="C333" t="s">
        <v>2615</v>
      </c>
      <c r="D333" s="1">
        <v>45678.049363425926</v>
      </c>
      <c r="E333" t="s">
        <v>2616</v>
      </c>
      <c r="F333" t="s">
        <v>2617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99125832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44214</v>
      </c>
      <c r="AS333" t="s">
        <v>2618</v>
      </c>
      <c r="BF333">
        <v>0</v>
      </c>
      <c r="BG333" t="s">
        <v>2619</v>
      </c>
      <c r="BH333" t="s">
        <v>329</v>
      </c>
      <c r="BI333" t="s">
        <v>2620</v>
      </c>
      <c r="BJ333" t="s">
        <v>2621</v>
      </c>
      <c r="BK333">
        <v>9012395509</v>
      </c>
      <c r="CP333" t="s">
        <v>397</v>
      </c>
      <c r="CT333" t="s">
        <v>675</v>
      </c>
      <c r="CU333" s="2">
        <v>44580</v>
      </c>
      <c r="CV333" t="s">
        <v>2613</v>
      </c>
      <c r="CW333" s="2">
        <v>44640</v>
      </c>
      <c r="DD333" t="s">
        <v>557</v>
      </c>
      <c r="DE333" s="2">
        <v>44124</v>
      </c>
      <c r="DS333">
        <v>1020455</v>
      </c>
      <c r="DT333">
        <v>70</v>
      </c>
      <c r="DX333">
        <v>1002459119</v>
      </c>
      <c r="EA333" t="str">
        <f t="shared" si="6"/>
        <v>静岡県浜松市中央区東若林町</v>
      </c>
      <c r="EB333">
        <v>34.689425999999997</v>
      </c>
      <c r="EC333">
        <v>137.712189</v>
      </c>
    </row>
    <row r="334" spans="2:133" x14ac:dyDescent="0.4">
      <c r="B334" t="s">
        <v>2622</v>
      </c>
      <c r="C334" t="s">
        <v>2623</v>
      </c>
      <c r="D334" s="1">
        <v>45678.049351851849</v>
      </c>
      <c r="E334" t="s">
        <v>2624</v>
      </c>
      <c r="F334" t="s">
        <v>2625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99125808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Q334" t="s">
        <v>191</v>
      </c>
      <c r="AR334" s="1">
        <v>44211</v>
      </c>
      <c r="AS334" t="s">
        <v>2626</v>
      </c>
      <c r="BF334">
        <v>0</v>
      </c>
      <c r="BG334" t="s">
        <v>2627</v>
      </c>
      <c r="BH334" t="s">
        <v>208</v>
      </c>
      <c r="BI334" t="s">
        <v>2628</v>
      </c>
      <c r="BJ334" t="s">
        <v>2629</v>
      </c>
      <c r="BK334">
        <v>357111679</v>
      </c>
      <c r="CP334" t="s">
        <v>397</v>
      </c>
      <c r="CT334" t="s">
        <v>2630</v>
      </c>
      <c r="CU334" s="2">
        <v>44637</v>
      </c>
      <c r="DD334" t="s">
        <v>557</v>
      </c>
      <c r="DE334" s="2">
        <v>44510</v>
      </c>
      <c r="DS334">
        <v>1217645</v>
      </c>
      <c r="DT334">
        <v>55</v>
      </c>
      <c r="DX334">
        <v>1002451904</v>
      </c>
      <c r="EA334" t="str">
        <f t="shared" si="6"/>
        <v>東京都大田区大森西</v>
      </c>
      <c r="EB334">
        <v>35.577537999999997</v>
      </c>
      <c r="EC334">
        <v>139.72467</v>
      </c>
    </row>
    <row r="335" spans="2:133" x14ac:dyDescent="0.4">
      <c r="B335" t="s">
        <v>2631</v>
      </c>
      <c r="C335" t="s">
        <v>2632</v>
      </c>
      <c r="D335" s="1">
        <v>45678.049351851849</v>
      </c>
      <c r="E335" t="s">
        <v>2633</v>
      </c>
      <c r="F335" t="s">
        <v>2634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99125831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Q335" t="s">
        <v>477</v>
      </c>
      <c r="AR335" s="1">
        <v>44209</v>
      </c>
      <c r="AS335" t="s">
        <v>2635</v>
      </c>
      <c r="BF335">
        <v>0</v>
      </c>
      <c r="BG335" t="s">
        <v>2636</v>
      </c>
      <c r="BH335" t="s">
        <v>236</v>
      </c>
      <c r="BI335" t="s">
        <v>2637</v>
      </c>
      <c r="BJ335" t="s">
        <v>2638</v>
      </c>
      <c r="BK335">
        <v>8014322277</v>
      </c>
      <c r="CP335" t="s">
        <v>397</v>
      </c>
      <c r="DS335">
        <v>894225</v>
      </c>
      <c r="DT335">
        <v>51</v>
      </c>
      <c r="DX335">
        <v>1002458983</v>
      </c>
      <c r="EA335" t="str">
        <f t="shared" si="6"/>
        <v>兵庫県川西市大和東</v>
      </c>
      <c r="EB335">
        <v>34.884841999999999</v>
      </c>
      <c r="EC335">
        <v>135.42190600000001</v>
      </c>
    </row>
    <row r="336" spans="2:133" x14ac:dyDescent="0.4">
      <c r="B336" t="s">
        <v>2639</v>
      </c>
      <c r="C336" t="s">
        <v>2640</v>
      </c>
      <c r="D336" s="1">
        <v>45678.049351851849</v>
      </c>
      <c r="E336" t="s">
        <v>2641</v>
      </c>
      <c r="F336" t="s">
        <v>2642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99127242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Q336" t="s">
        <v>191</v>
      </c>
      <c r="AR336" s="1">
        <v>44103</v>
      </c>
      <c r="AS336" t="s">
        <v>2643</v>
      </c>
      <c r="BF336">
        <v>0</v>
      </c>
      <c r="BG336" t="s">
        <v>2644</v>
      </c>
      <c r="BH336" t="s">
        <v>208</v>
      </c>
      <c r="BI336" t="s">
        <v>2645</v>
      </c>
      <c r="BJ336" t="s">
        <v>2646</v>
      </c>
      <c r="BK336">
        <v>9026760591</v>
      </c>
      <c r="BM336" t="s">
        <v>2647</v>
      </c>
      <c r="BN336" s="2">
        <v>44286</v>
      </c>
      <c r="BO336" t="s">
        <v>239</v>
      </c>
      <c r="BP336" s="2">
        <v>45747</v>
      </c>
      <c r="CP336" t="s">
        <v>397</v>
      </c>
      <c r="DD336" t="s">
        <v>198</v>
      </c>
      <c r="DE336" s="2">
        <v>44701</v>
      </c>
      <c r="DS336">
        <v>1689680</v>
      </c>
      <c r="DT336">
        <v>26</v>
      </c>
      <c r="DX336">
        <v>1002635160</v>
      </c>
      <c r="EA336" t="str">
        <f t="shared" si="6"/>
        <v>東京都町田市西成瀬</v>
      </c>
      <c r="EB336">
        <v>35.545386999999998</v>
      </c>
      <c r="EC336">
        <v>139.46717799999999</v>
      </c>
    </row>
    <row r="337" spans="2:133" x14ac:dyDescent="0.4">
      <c r="B337" t="s">
        <v>2648</v>
      </c>
      <c r="C337" t="s">
        <v>2649</v>
      </c>
      <c r="D337" s="1">
        <v>45678.049351851849</v>
      </c>
      <c r="E337" t="s">
        <v>2650</v>
      </c>
      <c r="F337" t="s">
        <v>2651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99125786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R337" s="1">
        <v>44013</v>
      </c>
      <c r="AS337" t="s">
        <v>2652</v>
      </c>
      <c r="BF337">
        <v>0</v>
      </c>
      <c r="BG337" t="s">
        <v>2653</v>
      </c>
      <c r="BH337" t="s">
        <v>208</v>
      </c>
      <c r="BI337" t="s">
        <v>2654</v>
      </c>
      <c r="BJ337" t="s">
        <v>2655</v>
      </c>
      <c r="BK337">
        <v>9039071392</v>
      </c>
      <c r="BX337" t="s">
        <v>2656</v>
      </c>
      <c r="BZ337" s="1">
        <v>44196</v>
      </c>
      <c r="CA337" t="s">
        <v>898</v>
      </c>
      <c r="CP337" t="s">
        <v>397</v>
      </c>
      <c r="DS337">
        <v>1145955</v>
      </c>
      <c r="DT337">
        <v>52</v>
      </c>
      <c r="DX337">
        <v>1002448736</v>
      </c>
      <c r="EA337" t="str">
        <f t="shared" si="6"/>
        <v>東京都北区</v>
      </c>
      <c r="EB337">
        <v>35.752803999999998</v>
      </c>
      <c r="EC337">
        <v>139.73365799999999</v>
      </c>
    </row>
    <row r="338" spans="2:133" x14ac:dyDescent="0.4">
      <c r="B338" t="s">
        <v>2657</v>
      </c>
      <c r="C338" t="s">
        <v>2658</v>
      </c>
      <c r="D338" s="1">
        <v>45678.049340277779</v>
      </c>
      <c r="E338" t="s">
        <v>2659</v>
      </c>
      <c r="F338" t="s">
        <v>2660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99125789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Q338" t="s">
        <v>2661</v>
      </c>
      <c r="AR338" s="1">
        <v>42999</v>
      </c>
      <c r="AS338" t="s">
        <v>2662</v>
      </c>
      <c r="AW338">
        <v>3011795</v>
      </c>
      <c r="BF338">
        <v>0</v>
      </c>
      <c r="BG338" t="s">
        <v>2663</v>
      </c>
      <c r="BH338" t="s">
        <v>208</v>
      </c>
      <c r="BI338" t="s">
        <v>2664</v>
      </c>
      <c r="BJ338" t="s">
        <v>2665</v>
      </c>
      <c r="BK338">
        <v>9075411094</v>
      </c>
      <c r="CJ338" s="1">
        <v>43404</v>
      </c>
      <c r="CP338" t="s">
        <v>397</v>
      </c>
      <c r="DD338" t="s">
        <v>557</v>
      </c>
      <c r="DE338" s="2">
        <v>44124</v>
      </c>
      <c r="DS338">
        <v>870255</v>
      </c>
      <c r="DT338">
        <v>47</v>
      </c>
      <c r="DX338">
        <v>1002448814</v>
      </c>
      <c r="EA338" t="str">
        <f t="shared" si="6"/>
        <v>東京都北区赤羽南</v>
      </c>
      <c r="EB338">
        <v>35.776474</v>
      </c>
      <c r="EC338">
        <v>139.72380100000001</v>
      </c>
    </row>
    <row r="339" spans="2:133" x14ac:dyDescent="0.4">
      <c r="B339" t="s">
        <v>2666</v>
      </c>
      <c r="C339" t="s">
        <v>2667</v>
      </c>
      <c r="D339" s="1">
        <v>45678.047002314815</v>
      </c>
      <c r="E339" t="s">
        <v>2668</v>
      </c>
      <c r="F339" t="s">
        <v>2669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893</v>
      </c>
      <c r="Q339" t="s">
        <v>2670</v>
      </c>
      <c r="U339">
        <v>99130090</v>
      </c>
      <c r="Z339">
        <v>14500</v>
      </c>
      <c r="AA339">
        <v>1</v>
      </c>
      <c r="AB339">
        <v>14500</v>
      </c>
      <c r="AE339" t="s">
        <v>157</v>
      </c>
      <c r="AF339" t="s">
        <v>140</v>
      </c>
      <c r="AG339" t="s">
        <v>141</v>
      </c>
      <c r="AH339" t="s">
        <v>351</v>
      </c>
      <c r="AI339">
        <v>50</v>
      </c>
      <c r="AJ339">
        <v>50</v>
      </c>
      <c r="AK339" t="s">
        <v>160</v>
      </c>
      <c r="AN339">
        <v>0</v>
      </c>
      <c r="AO339">
        <v>14500</v>
      </c>
      <c r="AQ339" t="s">
        <v>352</v>
      </c>
      <c r="AR339" s="1">
        <v>45445</v>
      </c>
      <c r="AS339" t="s">
        <v>2671</v>
      </c>
      <c r="BF339">
        <v>0</v>
      </c>
      <c r="BG339" t="s">
        <v>2672</v>
      </c>
      <c r="BH339" t="s">
        <v>180</v>
      </c>
      <c r="BI339" t="s">
        <v>2673</v>
      </c>
      <c r="BJ339" s="3">
        <v>45829</v>
      </c>
      <c r="BK339">
        <v>8030448700</v>
      </c>
      <c r="DD339" t="s">
        <v>198</v>
      </c>
      <c r="DE339" s="2">
        <v>45697</v>
      </c>
      <c r="DS339">
        <v>461300</v>
      </c>
      <c r="DT339">
        <v>8</v>
      </c>
      <c r="DX339">
        <v>1002800349</v>
      </c>
      <c r="EA339" t="str">
        <f t="shared" si="6"/>
        <v>愛知県刈谷市今川町山ノ端</v>
      </c>
      <c r="EB339">
        <v>35.027569</v>
      </c>
      <c r="EC339">
        <v>137.01091</v>
      </c>
    </row>
    <row r="340" spans="2:133" x14ac:dyDescent="0.4">
      <c r="B340" t="s">
        <v>2674</v>
      </c>
      <c r="C340" t="s">
        <v>2675</v>
      </c>
      <c r="D340" s="1">
        <v>45678.046990740739</v>
      </c>
      <c r="E340" t="s">
        <v>2676</v>
      </c>
      <c r="F340" t="s">
        <v>2677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893</v>
      </c>
      <c r="Q340" t="s">
        <v>2670</v>
      </c>
      <c r="U340">
        <v>99129905</v>
      </c>
      <c r="Z340">
        <v>14500</v>
      </c>
      <c r="AA340">
        <v>1</v>
      </c>
      <c r="AB340">
        <v>14500</v>
      </c>
      <c r="AE340" t="s">
        <v>157</v>
      </c>
      <c r="AF340" t="s">
        <v>140</v>
      </c>
      <c r="AG340" t="s">
        <v>141</v>
      </c>
      <c r="AH340" t="s">
        <v>351</v>
      </c>
      <c r="AI340">
        <v>50</v>
      </c>
      <c r="AJ340">
        <v>50</v>
      </c>
      <c r="AK340" t="s">
        <v>160</v>
      </c>
      <c r="AN340">
        <v>0</v>
      </c>
      <c r="AO340">
        <v>14500</v>
      </c>
      <c r="AQ340" t="s">
        <v>352</v>
      </c>
      <c r="AR340" s="1">
        <v>45444</v>
      </c>
      <c r="AS340" t="s">
        <v>2678</v>
      </c>
      <c r="BF340">
        <v>0</v>
      </c>
      <c r="BG340" t="s">
        <v>2679</v>
      </c>
      <c r="BH340" t="s">
        <v>180</v>
      </c>
      <c r="BI340" t="s">
        <v>2680</v>
      </c>
      <c r="BJ340" t="s">
        <v>2681</v>
      </c>
      <c r="BK340">
        <v>9086872662</v>
      </c>
      <c r="DD340" t="s">
        <v>899</v>
      </c>
      <c r="DS340">
        <v>461300</v>
      </c>
      <c r="DT340">
        <v>8</v>
      </c>
      <c r="DX340">
        <v>1002794437</v>
      </c>
      <c r="EA340" t="str">
        <f t="shared" si="6"/>
        <v>愛知県西尾市山下町</v>
      </c>
      <c r="EB340">
        <v>34.864384000000001</v>
      </c>
      <c r="EC340">
        <v>137.04226700000001</v>
      </c>
    </row>
    <row r="341" spans="2:133" x14ac:dyDescent="0.4">
      <c r="B341" t="s">
        <v>2682</v>
      </c>
      <c r="C341" t="s">
        <v>2683</v>
      </c>
      <c r="D341" s="1">
        <v>45678.046990740739</v>
      </c>
      <c r="E341" t="s">
        <v>2684</v>
      </c>
      <c r="F341" t="s">
        <v>2685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893</v>
      </c>
      <c r="Q341" t="s">
        <v>2670</v>
      </c>
      <c r="U341">
        <v>99129758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351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352</v>
      </c>
      <c r="AR341" s="1">
        <v>45443</v>
      </c>
      <c r="AS341" t="s">
        <v>2686</v>
      </c>
      <c r="BF341">
        <v>0</v>
      </c>
      <c r="BG341" t="s">
        <v>2687</v>
      </c>
      <c r="BH341" t="s">
        <v>208</v>
      </c>
      <c r="BI341" t="s">
        <v>2688</v>
      </c>
      <c r="BJ341" s="3">
        <v>45974</v>
      </c>
      <c r="BK341">
        <v>9019953870</v>
      </c>
      <c r="DD341" t="s">
        <v>899</v>
      </c>
      <c r="DS341">
        <v>461300</v>
      </c>
      <c r="DT341">
        <v>3</v>
      </c>
      <c r="DX341">
        <v>1002784185</v>
      </c>
      <c r="EA341" t="str">
        <f t="shared" si="6"/>
        <v>東京都大田区北糀谷1丁目</v>
      </c>
      <c r="EB341" s="6">
        <v>35.563225000000003</v>
      </c>
      <c r="EC341" s="6">
        <v>139.735626</v>
      </c>
    </row>
    <row r="342" spans="2:133" x14ac:dyDescent="0.4">
      <c r="B342" t="s">
        <v>2689</v>
      </c>
      <c r="C342" t="s">
        <v>2690</v>
      </c>
      <c r="D342" s="1">
        <v>45678.046990740739</v>
      </c>
      <c r="E342" t="s">
        <v>2691</v>
      </c>
      <c r="F342" t="s">
        <v>2692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99129655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1681</v>
      </c>
      <c r="AR342" s="1">
        <v>45403</v>
      </c>
      <c r="AS342" t="s">
        <v>2693</v>
      </c>
      <c r="BF342">
        <v>0</v>
      </c>
      <c r="BG342" t="s">
        <v>2694</v>
      </c>
      <c r="BH342" t="s">
        <v>339</v>
      </c>
      <c r="BI342" t="s">
        <v>2695</v>
      </c>
      <c r="BJ342" t="s">
        <v>2696</v>
      </c>
      <c r="BK342">
        <v>9028113267</v>
      </c>
      <c r="DD342" t="s">
        <v>899</v>
      </c>
      <c r="DS342">
        <v>461300</v>
      </c>
      <c r="DT342">
        <v>8</v>
      </c>
      <c r="DX342">
        <v>1002774627</v>
      </c>
      <c r="EA342" t="str">
        <f t="shared" si="6"/>
        <v>神奈川県足柄上郡開成町</v>
      </c>
      <c r="EB342">
        <v>35.33643</v>
      </c>
      <c r="EC342">
        <v>139.12318400000001</v>
      </c>
    </row>
    <row r="343" spans="2:133" x14ac:dyDescent="0.4">
      <c r="B343" t="s">
        <v>2697</v>
      </c>
      <c r="C343" t="s">
        <v>2698</v>
      </c>
      <c r="D343" s="1">
        <v>45678.046990740739</v>
      </c>
      <c r="E343" t="s">
        <v>2699</v>
      </c>
      <c r="F343" t="s">
        <v>2700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99129636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45345</v>
      </c>
      <c r="AS343" t="s">
        <v>2701</v>
      </c>
      <c r="BF343">
        <v>0</v>
      </c>
      <c r="BG343" t="s">
        <v>2702</v>
      </c>
      <c r="BH343" t="s">
        <v>285</v>
      </c>
      <c r="BI343" t="s">
        <v>2703</v>
      </c>
      <c r="BJ343" t="s">
        <v>2704</v>
      </c>
      <c r="BK343">
        <v>9054731639</v>
      </c>
      <c r="DD343" t="s">
        <v>899</v>
      </c>
      <c r="DS343">
        <v>677450</v>
      </c>
      <c r="DT343">
        <v>11</v>
      </c>
      <c r="DX343">
        <v>1002773873</v>
      </c>
      <c r="EA343" t="str">
        <f t="shared" si="6"/>
        <v>沖縄県国頭郡東村</v>
      </c>
      <c r="EB343">
        <v>26.633284</v>
      </c>
      <c r="EC343">
        <v>128.15687600000001</v>
      </c>
    </row>
    <row r="344" spans="2:133" x14ac:dyDescent="0.4">
      <c r="B344" t="s">
        <v>2705</v>
      </c>
      <c r="C344" t="s">
        <v>2706</v>
      </c>
      <c r="D344" s="1">
        <v>45678.046990740739</v>
      </c>
      <c r="E344" t="s">
        <v>2707</v>
      </c>
      <c r="F344" t="s">
        <v>2708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99129919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352</v>
      </c>
      <c r="AR344" s="1">
        <v>45345</v>
      </c>
      <c r="AS344" t="s">
        <v>2709</v>
      </c>
      <c r="BF344">
        <v>0</v>
      </c>
      <c r="BG344" t="s">
        <v>2710</v>
      </c>
      <c r="BH344" t="s">
        <v>537</v>
      </c>
      <c r="BI344" t="s">
        <v>2711</v>
      </c>
      <c r="BJ344" s="3">
        <v>45683</v>
      </c>
      <c r="BK344">
        <v>9091166531</v>
      </c>
      <c r="DD344" t="s">
        <v>899</v>
      </c>
      <c r="DS344">
        <v>677450</v>
      </c>
      <c r="DT344">
        <v>11</v>
      </c>
      <c r="DX344">
        <v>1002794634</v>
      </c>
      <c r="EA344" t="str">
        <f t="shared" si="6"/>
        <v>京都府京都市伏見区横大路六反畑</v>
      </c>
      <c r="EB344">
        <v>34.917529999999999</v>
      </c>
      <c r="EC344">
        <v>135.730301</v>
      </c>
    </row>
    <row r="345" spans="2:133" x14ac:dyDescent="0.4">
      <c r="B345" t="s">
        <v>2712</v>
      </c>
      <c r="C345" t="s">
        <v>2713</v>
      </c>
      <c r="D345" s="1">
        <v>45678.046990740739</v>
      </c>
      <c r="E345" t="s">
        <v>2714</v>
      </c>
      <c r="F345" t="s">
        <v>2715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99129847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352</v>
      </c>
      <c r="AR345" s="1">
        <v>45343</v>
      </c>
      <c r="AS345" t="s">
        <v>2716</v>
      </c>
      <c r="BF345">
        <v>0</v>
      </c>
      <c r="BG345" t="s">
        <v>2717</v>
      </c>
      <c r="BH345" t="s">
        <v>1820</v>
      </c>
      <c r="BI345" t="s">
        <v>2718</v>
      </c>
      <c r="BJ345" s="4">
        <v>15766</v>
      </c>
      <c r="BK345">
        <v>9029715426</v>
      </c>
      <c r="DD345" t="s">
        <v>899</v>
      </c>
      <c r="DS345">
        <v>461300</v>
      </c>
      <c r="DT345">
        <v>3</v>
      </c>
      <c r="DX345">
        <v>1002791407</v>
      </c>
      <c r="EA345" t="str">
        <f t="shared" si="6"/>
        <v>秋田県北秋田市鷹巣字下家下</v>
      </c>
      <c r="EB345">
        <v>40.230370000000001</v>
      </c>
      <c r="EC345">
        <v>140.35974100000001</v>
      </c>
    </row>
    <row r="346" spans="2:133" x14ac:dyDescent="0.4">
      <c r="B346" t="s">
        <v>2719</v>
      </c>
      <c r="C346" t="s">
        <v>2720</v>
      </c>
      <c r="D346" s="1">
        <v>45678.046979166669</v>
      </c>
      <c r="E346" t="s">
        <v>2721</v>
      </c>
      <c r="F346" t="s">
        <v>2722</v>
      </c>
      <c r="G346" t="s">
        <v>133</v>
      </c>
      <c r="H346" t="s">
        <v>2486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99129797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45343</v>
      </c>
      <c r="AS346" t="s">
        <v>2723</v>
      </c>
      <c r="BF346">
        <v>0</v>
      </c>
      <c r="BG346" t="s">
        <v>2724</v>
      </c>
      <c r="BH346" t="s">
        <v>252</v>
      </c>
      <c r="BI346" t="s">
        <v>2725</v>
      </c>
      <c r="BJ346" t="s">
        <v>2726</v>
      </c>
      <c r="BK346">
        <v>9044606206</v>
      </c>
      <c r="BL346" t="s">
        <v>2727</v>
      </c>
      <c r="DD346" t="s">
        <v>899</v>
      </c>
      <c r="DS346">
        <v>677450</v>
      </c>
      <c r="DT346">
        <v>11</v>
      </c>
      <c r="DX346">
        <v>1002787980</v>
      </c>
      <c r="EA346" t="str">
        <f t="shared" si="6"/>
        <v>長野県上水内郡信濃町大字柏原</v>
      </c>
      <c r="EB346">
        <v>36.801845999999998</v>
      </c>
      <c r="EC346">
        <v>138.15112300000001</v>
      </c>
    </row>
    <row r="347" spans="2:133" x14ac:dyDescent="0.4">
      <c r="B347" t="s">
        <v>2728</v>
      </c>
      <c r="C347" t="s">
        <v>2729</v>
      </c>
      <c r="D347" s="1">
        <v>45678.046979166669</v>
      </c>
      <c r="E347" t="s">
        <v>2730</v>
      </c>
      <c r="F347" t="s">
        <v>2731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99129715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352</v>
      </c>
      <c r="AR347" s="1">
        <v>45341</v>
      </c>
      <c r="AS347" t="s">
        <v>2732</v>
      </c>
      <c r="BF347">
        <v>0</v>
      </c>
      <c r="BG347" t="s">
        <v>2733</v>
      </c>
      <c r="BH347" t="s">
        <v>180</v>
      </c>
      <c r="BI347" t="s">
        <v>2734</v>
      </c>
      <c r="BJ347" t="s">
        <v>2735</v>
      </c>
      <c r="BK347">
        <v>9012939309</v>
      </c>
      <c r="DD347" t="s">
        <v>899</v>
      </c>
      <c r="DS347">
        <v>579000</v>
      </c>
      <c r="DT347">
        <v>4</v>
      </c>
      <c r="DX347">
        <v>1002780216</v>
      </c>
      <c r="EA347" t="str">
        <f t="shared" si="6"/>
        <v>愛知県小牧市上末</v>
      </c>
      <c r="EB347">
        <v>35.297156999999999</v>
      </c>
      <c r="EC347">
        <v>136.96627799999999</v>
      </c>
    </row>
    <row r="348" spans="2:133" x14ac:dyDescent="0.4">
      <c r="B348" t="s">
        <v>2736</v>
      </c>
      <c r="C348" t="s">
        <v>2737</v>
      </c>
      <c r="D348" s="1">
        <v>45678.046979166669</v>
      </c>
      <c r="E348" t="s">
        <v>2738</v>
      </c>
      <c r="F348" t="s">
        <v>2739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99129710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352</v>
      </c>
      <c r="AR348" s="1">
        <v>45326</v>
      </c>
      <c r="AS348" t="s">
        <v>2740</v>
      </c>
      <c r="BF348">
        <v>0</v>
      </c>
      <c r="BG348" t="s">
        <v>2741</v>
      </c>
      <c r="BH348" t="s">
        <v>1009</v>
      </c>
      <c r="BI348" t="s">
        <v>2742</v>
      </c>
      <c r="BJ348" t="s">
        <v>2743</v>
      </c>
      <c r="BK348">
        <v>8032960403</v>
      </c>
      <c r="DD348" t="s">
        <v>899</v>
      </c>
      <c r="DS348">
        <v>677450</v>
      </c>
      <c r="DT348">
        <v>11</v>
      </c>
      <c r="DX348">
        <v>1002779581</v>
      </c>
      <c r="EA348" t="str">
        <f t="shared" si="6"/>
        <v>北海道札幌市厚別区厚別中央2条6丁目</v>
      </c>
      <c r="EB348">
        <v>43.041697999999997</v>
      </c>
      <c r="EC348">
        <v>141.475616</v>
      </c>
    </row>
    <row r="349" spans="2:133" x14ac:dyDescent="0.4">
      <c r="B349" t="s">
        <v>2744</v>
      </c>
      <c r="C349" t="s">
        <v>2745</v>
      </c>
      <c r="D349" s="1">
        <v>45678.046979166669</v>
      </c>
      <c r="E349" t="s">
        <v>2746</v>
      </c>
      <c r="F349" t="s">
        <v>2747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99129711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45309</v>
      </c>
      <c r="AS349" t="s">
        <v>2748</v>
      </c>
      <c r="BF349">
        <v>0</v>
      </c>
      <c r="BG349" t="s">
        <v>2749</v>
      </c>
      <c r="BH349" t="s">
        <v>208</v>
      </c>
      <c r="BI349" t="s">
        <v>2750</v>
      </c>
      <c r="BJ349" t="s">
        <v>2751</v>
      </c>
      <c r="BK349">
        <v>9068011445</v>
      </c>
      <c r="DD349" t="s">
        <v>899</v>
      </c>
      <c r="DS349">
        <v>682340</v>
      </c>
      <c r="DT349">
        <v>12</v>
      </c>
      <c r="DX349">
        <v>1002779597</v>
      </c>
      <c r="EA349" t="str">
        <f t="shared" si="6"/>
        <v>東京都中目黒中目黒</v>
      </c>
      <c r="EB349">
        <v>35.670586</v>
      </c>
      <c r="EC349">
        <v>139.77200300000001</v>
      </c>
    </row>
    <row r="350" spans="2:133" x14ac:dyDescent="0.4">
      <c r="B350" t="s">
        <v>2752</v>
      </c>
      <c r="C350" t="s">
        <v>2753</v>
      </c>
      <c r="D350" s="1">
        <v>45678.046979166669</v>
      </c>
      <c r="E350" t="s">
        <v>2754</v>
      </c>
      <c r="F350" t="s">
        <v>2755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99129723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746</v>
      </c>
      <c r="AR350" s="1">
        <v>45289</v>
      </c>
      <c r="AS350" t="s">
        <v>2756</v>
      </c>
      <c r="BF350">
        <v>0</v>
      </c>
      <c r="BG350" t="s">
        <v>2757</v>
      </c>
      <c r="BH350" t="s">
        <v>180</v>
      </c>
      <c r="BI350" t="s">
        <v>2758</v>
      </c>
      <c r="BJ350" t="s">
        <v>2759</v>
      </c>
      <c r="BK350">
        <v>9046842494</v>
      </c>
      <c r="DD350" t="s">
        <v>899</v>
      </c>
      <c r="DS350">
        <v>608700</v>
      </c>
      <c r="DT350">
        <v>5</v>
      </c>
      <c r="DX350">
        <v>1002781781</v>
      </c>
      <c r="EA350" t="str">
        <f t="shared" si="6"/>
        <v>愛知県名古屋市千種区神田町</v>
      </c>
      <c r="EB350">
        <v>35.175654999999999</v>
      </c>
      <c r="EC350">
        <v>136.940414</v>
      </c>
    </row>
    <row r="351" spans="2:133" x14ac:dyDescent="0.4">
      <c r="B351" t="s">
        <v>2760</v>
      </c>
      <c r="C351" t="s">
        <v>2761</v>
      </c>
      <c r="D351" s="1">
        <v>45678.046979166669</v>
      </c>
      <c r="E351" t="s">
        <v>2762</v>
      </c>
      <c r="F351" t="s">
        <v>2763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99129927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746</v>
      </c>
      <c r="AR351" s="1">
        <v>45287</v>
      </c>
      <c r="AS351" t="s">
        <v>2764</v>
      </c>
      <c r="BF351">
        <v>0</v>
      </c>
      <c r="BG351" t="s">
        <v>2765</v>
      </c>
      <c r="BH351" t="s">
        <v>147</v>
      </c>
      <c r="BI351" t="s">
        <v>2766</v>
      </c>
      <c r="BJ351" t="s">
        <v>2767</v>
      </c>
      <c r="BK351">
        <v>9055493615</v>
      </c>
      <c r="DD351" t="s">
        <v>899</v>
      </c>
      <c r="DS351">
        <v>461300</v>
      </c>
      <c r="DT351">
        <v>3</v>
      </c>
      <c r="DX351">
        <v>1002794752</v>
      </c>
      <c r="EA351" t="str">
        <f t="shared" si="6"/>
        <v>大阪府堺市堺区田出井町</v>
      </c>
      <c r="EB351">
        <v>34.580157999999997</v>
      </c>
      <c r="EC351">
        <v>135.49345400000001</v>
      </c>
    </row>
    <row r="352" spans="2:133" x14ac:dyDescent="0.4">
      <c r="B352" t="s">
        <v>2768</v>
      </c>
      <c r="C352" t="s">
        <v>2769</v>
      </c>
      <c r="D352" s="1">
        <v>45678.046979166669</v>
      </c>
      <c r="E352" t="s">
        <v>2770</v>
      </c>
      <c r="F352" t="s">
        <v>2771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99129619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352</v>
      </c>
      <c r="AR352" s="1">
        <v>45270</v>
      </c>
      <c r="AS352" t="s">
        <v>2772</v>
      </c>
      <c r="BF352">
        <v>0</v>
      </c>
      <c r="BG352" t="s">
        <v>2773</v>
      </c>
      <c r="BH352" t="s">
        <v>236</v>
      </c>
      <c r="BI352" t="s">
        <v>2774</v>
      </c>
      <c r="BJ352" t="s">
        <v>2775</v>
      </c>
      <c r="BK352">
        <v>9036720460</v>
      </c>
      <c r="DD352" t="s">
        <v>899</v>
      </c>
      <c r="DS352">
        <v>502770</v>
      </c>
      <c r="DT352">
        <v>4</v>
      </c>
      <c r="DX352">
        <v>1002773135</v>
      </c>
      <c r="EA352" t="str">
        <f t="shared" si="6"/>
        <v>兵庫県加東市多井田</v>
      </c>
      <c r="EB352">
        <v>34.948127999999997</v>
      </c>
      <c r="EC352">
        <v>134.96757500000001</v>
      </c>
    </row>
    <row r="353" spans="2:133" x14ac:dyDescent="0.4">
      <c r="B353" t="s">
        <v>2776</v>
      </c>
      <c r="C353" t="s">
        <v>2777</v>
      </c>
      <c r="D353" s="1">
        <v>45678.046979166669</v>
      </c>
      <c r="E353" t="s">
        <v>2778</v>
      </c>
      <c r="F353" t="s">
        <v>2779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99129649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352</v>
      </c>
      <c r="AR353" s="1">
        <v>45270</v>
      </c>
      <c r="AS353" t="s">
        <v>2780</v>
      </c>
      <c r="BF353">
        <v>0</v>
      </c>
      <c r="BG353" t="s">
        <v>2781</v>
      </c>
      <c r="BH353" t="s">
        <v>164</v>
      </c>
      <c r="BI353" t="s">
        <v>2782</v>
      </c>
      <c r="BJ353">
        <v>397</v>
      </c>
      <c r="BK353">
        <v>9083187468</v>
      </c>
      <c r="DD353" t="s">
        <v>899</v>
      </c>
      <c r="DS353">
        <v>507660</v>
      </c>
      <c r="DT353">
        <v>5</v>
      </c>
      <c r="DX353">
        <v>1002774569</v>
      </c>
      <c r="EA353" t="str">
        <f t="shared" si="6"/>
        <v>埼玉県川越市山田</v>
      </c>
      <c r="EB353">
        <v>35.944225000000003</v>
      </c>
      <c r="EC353">
        <v>139.477859</v>
      </c>
    </row>
    <row r="354" spans="2:133" x14ac:dyDescent="0.4">
      <c r="B354" t="s">
        <v>2783</v>
      </c>
      <c r="C354" t="s">
        <v>2784</v>
      </c>
      <c r="D354" s="1">
        <v>45678.046979166669</v>
      </c>
      <c r="E354" t="s">
        <v>2785</v>
      </c>
      <c r="F354" t="s">
        <v>2418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99129891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352</v>
      </c>
      <c r="AR354" s="1">
        <v>45224</v>
      </c>
      <c r="AS354" t="s">
        <v>2786</v>
      </c>
      <c r="BF354">
        <v>0</v>
      </c>
      <c r="BG354" t="s">
        <v>2787</v>
      </c>
      <c r="BH354" t="s">
        <v>208</v>
      </c>
      <c r="BI354" t="s">
        <v>2788</v>
      </c>
      <c r="BJ354" t="s">
        <v>2789</v>
      </c>
      <c r="BK354">
        <v>9022373026</v>
      </c>
      <c r="DD354" t="s">
        <v>899</v>
      </c>
      <c r="DS354">
        <v>514770</v>
      </c>
      <c r="DT354">
        <v>5</v>
      </c>
      <c r="DX354">
        <v>1002793624</v>
      </c>
      <c r="EA354" t="str">
        <f t="shared" si="6"/>
        <v>東京都中央区佃</v>
      </c>
      <c r="EB354">
        <v>35.668864999999997</v>
      </c>
      <c r="EC354">
        <v>139.783356</v>
      </c>
    </row>
    <row r="355" spans="2:133" x14ac:dyDescent="0.4">
      <c r="B355" t="s">
        <v>2790</v>
      </c>
      <c r="C355" t="s">
        <v>2791</v>
      </c>
      <c r="D355" s="1">
        <v>45678.046967592592</v>
      </c>
      <c r="E355" t="s">
        <v>2792</v>
      </c>
      <c r="F355" t="s">
        <v>2793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99130172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45210</v>
      </c>
      <c r="AS355" t="s">
        <v>2794</v>
      </c>
      <c r="BF355">
        <v>0</v>
      </c>
      <c r="BG355" t="s">
        <v>681</v>
      </c>
      <c r="BH355" t="s">
        <v>208</v>
      </c>
      <c r="BI355" t="s">
        <v>682</v>
      </c>
      <c r="BJ355" t="s">
        <v>2795</v>
      </c>
      <c r="BK355">
        <v>9048460176</v>
      </c>
      <c r="DD355" t="s">
        <v>899</v>
      </c>
      <c r="DS355">
        <v>461300</v>
      </c>
      <c r="DT355">
        <v>3</v>
      </c>
      <c r="DX355">
        <v>1002800707</v>
      </c>
      <c r="EA355" t="str">
        <f t="shared" si="6"/>
        <v>東京都中野区中央</v>
      </c>
      <c r="EB355">
        <v>35.698993999999999</v>
      </c>
      <c r="EC355">
        <v>139.685654</v>
      </c>
    </row>
    <row r="356" spans="2:133" x14ac:dyDescent="0.4">
      <c r="B356" t="s">
        <v>2796</v>
      </c>
      <c r="C356" t="s">
        <v>2797</v>
      </c>
      <c r="D356" s="1">
        <v>45678.046967592592</v>
      </c>
      <c r="E356" t="s">
        <v>2798</v>
      </c>
      <c r="F356" t="s">
        <v>2799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99129879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45213</v>
      </c>
      <c r="AS356" t="s">
        <v>2800</v>
      </c>
      <c r="BF356">
        <v>0</v>
      </c>
      <c r="BG356" t="s">
        <v>2801</v>
      </c>
      <c r="BH356" t="s">
        <v>208</v>
      </c>
      <c r="BI356" t="s">
        <v>2802</v>
      </c>
      <c r="BJ356" t="s">
        <v>2803</v>
      </c>
      <c r="BK356">
        <v>9071850499</v>
      </c>
      <c r="DD356" t="s">
        <v>899</v>
      </c>
      <c r="DS356">
        <v>461300</v>
      </c>
      <c r="DT356">
        <v>3</v>
      </c>
      <c r="DX356">
        <v>1002793235</v>
      </c>
      <c r="EA356" t="str">
        <f t="shared" si="6"/>
        <v>東京都江戸川区</v>
      </c>
      <c r="EB356">
        <v>35.706650000000003</v>
      </c>
      <c r="EC356">
        <v>139.86831699999999</v>
      </c>
    </row>
    <row r="357" spans="2:133" x14ac:dyDescent="0.4">
      <c r="B357" t="s">
        <v>2804</v>
      </c>
      <c r="C357" t="s">
        <v>2805</v>
      </c>
      <c r="D357" s="1">
        <v>45678.046967592592</v>
      </c>
      <c r="E357" t="s">
        <v>2806</v>
      </c>
      <c r="F357" t="s">
        <v>2807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99129651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177</v>
      </c>
      <c r="AR357" s="1">
        <v>45052</v>
      </c>
      <c r="AS357" t="s">
        <v>2808</v>
      </c>
      <c r="BF357">
        <v>0</v>
      </c>
      <c r="BG357" t="s">
        <v>2809</v>
      </c>
      <c r="BH357" t="s">
        <v>180</v>
      </c>
      <c r="BI357" t="s">
        <v>2810</v>
      </c>
      <c r="BJ357" s="3">
        <v>45801</v>
      </c>
      <c r="BK357">
        <v>9044537842</v>
      </c>
      <c r="DD357" t="s">
        <v>899</v>
      </c>
      <c r="DS357">
        <v>491000</v>
      </c>
      <c r="DT357">
        <v>4</v>
      </c>
      <c r="DX357">
        <v>1002774592</v>
      </c>
      <c r="EA357" t="str">
        <f t="shared" si="6"/>
        <v>愛知県神田町</v>
      </c>
      <c r="EB357">
        <v>35.181435</v>
      </c>
      <c r="EC357">
        <v>136.906418</v>
      </c>
    </row>
    <row r="358" spans="2:133" x14ac:dyDescent="0.4">
      <c r="B358" t="s">
        <v>2811</v>
      </c>
      <c r="C358" t="s">
        <v>2812</v>
      </c>
      <c r="D358" s="1">
        <v>45678.046967592592</v>
      </c>
      <c r="E358" t="s">
        <v>2813</v>
      </c>
      <c r="F358" t="s">
        <v>2814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99123430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R358" s="1">
        <v>44988</v>
      </c>
      <c r="AS358" t="s">
        <v>2815</v>
      </c>
      <c r="BF358">
        <v>0</v>
      </c>
      <c r="BG358" t="s">
        <v>2816</v>
      </c>
      <c r="BH358" t="s">
        <v>480</v>
      </c>
      <c r="BI358" t="s">
        <v>2817</v>
      </c>
      <c r="BJ358" t="s">
        <v>2818</v>
      </c>
      <c r="BK358">
        <v>9045721651</v>
      </c>
      <c r="DD358" t="s">
        <v>899</v>
      </c>
      <c r="DS358">
        <v>362500</v>
      </c>
      <c r="DT358">
        <v>26</v>
      </c>
      <c r="DX358">
        <v>1001888948</v>
      </c>
      <c r="EA358" t="str">
        <f t="shared" si="6"/>
        <v>山口県長門市三隅下</v>
      </c>
      <c r="EB358">
        <v>34.363852999999999</v>
      </c>
      <c r="EC358">
        <v>131.22349500000001</v>
      </c>
    </row>
    <row r="359" spans="2:133" x14ac:dyDescent="0.4">
      <c r="B359" t="s">
        <v>2819</v>
      </c>
      <c r="C359" t="s">
        <v>2820</v>
      </c>
      <c r="D359" s="1">
        <v>45678.046967592592</v>
      </c>
      <c r="E359" t="s">
        <v>2821</v>
      </c>
      <c r="F359" t="s">
        <v>2822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99123429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191</v>
      </c>
      <c r="AR359" s="1">
        <v>44988</v>
      </c>
      <c r="AS359" t="s">
        <v>2823</v>
      </c>
      <c r="BF359">
        <v>0</v>
      </c>
      <c r="BG359" t="s">
        <v>2824</v>
      </c>
      <c r="BH359" t="s">
        <v>147</v>
      </c>
      <c r="BI359" t="s">
        <v>2825</v>
      </c>
      <c r="BJ359" t="s">
        <v>2826</v>
      </c>
      <c r="BK359">
        <v>9085378986</v>
      </c>
      <c r="CT359" t="s">
        <v>601</v>
      </c>
      <c r="DD359" t="s">
        <v>899</v>
      </c>
      <c r="DL359" t="s">
        <v>506</v>
      </c>
      <c r="DM359" s="2">
        <v>45797</v>
      </c>
      <c r="DS359">
        <v>510550</v>
      </c>
      <c r="DT359">
        <v>47</v>
      </c>
      <c r="DX359">
        <v>1001888832</v>
      </c>
      <c r="EA359" t="str">
        <f t="shared" si="6"/>
        <v>大阪府八尾市南久宝寺</v>
      </c>
      <c r="EB359">
        <v>34.624397000000002</v>
      </c>
      <c r="EC359">
        <v>135.58819600000001</v>
      </c>
    </row>
    <row r="360" spans="2:133" x14ac:dyDescent="0.4">
      <c r="B360" t="s">
        <v>2827</v>
      </c>
      <c r="C360" t="s">
        <v>2828</v>
      </c>
      <c r="D360" s="1">
        <v>45678.046956018516</v>
      </c>
      <c r="E360" t="s">
        <v>2829</v>
      </c>
      <c r="F360" t="s">
        <v>2830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99129880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2204</v>
      </c>
      <c r="AR360" s="1">
        <v>44987</v>
      </c>
      <c r="AS360" t="s">
        <v>2831</v>
      </c>
      <c r="BF360">
        <v>0</v>
      </c>
      <c r="BG360" t="s">
        <v>2832</v>
      </c>
      <c r="BH360" t="s">
        <v>208</v>
      </c>
      <c r="BI360" t="s">
        <v>2833</v>
      </c>
      <c r="BJ360" t="s">
        <v>2834</v>
      </c>
      <c r="BK360">
        <v>8074476776</v>
      </c>
      <c r="DD360" t="s">
        <v>899</v>
      </c>
      <c r="DS360">
        <v>707150</v>
      </c>
      <c r="DT360">
        <v>12</v>
      </c>
      <c r="DX360">
        <v>1002793319</v>
      </c>
      <c r="EA360" t="str">
        <f t="shared" si="6"/>
        <v>東京都多摩市聖ヶ丘</v>
      </c>
      <c r="EB360">
        <v>35.638030999999998</v>
      </c>
      <c r="EC360">
        <v>139.454071</v>
      </c>
    </row>
    <row r="361" spans="2:133" x14ac:dyDescent="0.4">
      <c r="B361" t="s">
        <v>2835</v>
      </c>
      <c r="C361" t="s">
        <v>2836</v>
      </c>
      <c r="D361" s="1">
        <v>45678.046956018516</v>
      </c>
      <c r="E361" t="s">
        <v>2837</v>
      </c>
      <c r="F361" t="s">
        <v>2838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99123426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R361" s="1">
        <v>44987</v>
      </c>
      <c r="AS361" t="s">
        <v>2839</v>
      </c>
      <c r="BF361">
        <v>0</v>
      </c>
      <c r="BG361" t="s">
        <v>2840</v>
      </c>
      <c r="BH361" t="s">
        <v>537</v>
      </c>
      <c r="BI361" t="s">
        <v>2841</v>
      </c>
      <c r="BJ361" t="s">
        <v>2842</v>
      </c>
      <c r="BK361">
        <v>9095763112</v>
      </c>
      <c r="DD361" t="s">
        <v>899</v>
      </c>
      <c r="DS361">
        <v>362500</v>
      </c>
      <c r="DT361">
        <v>26</v>
      </c>
      <c r="DX361">
        <v>1001888318</v>
      </c>
      <c r="EA361" t="str">
        <f t="shared" si="6"/>
        <v>京都府京都市西京区川島流田町</v>
      </c>
      <c r="EB361">
        <v>34.966633000000002</v>
      </c>
      <c r="EC361">
        <v>135.700378</v>
      </c>
    </row>
    <row r="362" spans="2:133" x14ac:dyDescent="0.4">
      <c r="B362" t="s">
        <v>2843</v>
      </c>
      <c r="C362" t="s">
        <v>2844</v>
      </c>
      <c r="D362" s="1">
        <v>45678.046956018516</v>
      </c>
      <c r="E362" t="s">
        <v>2845</v>
      </c>
      <c r="F362" t="s">
        <v>2846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99123707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477</v>
      </c>
      <c r="AR362" s="1">
        <v>44981</v>
      </c>
      <c r="AS362" t="s">
        <v>2847</v>
      </c>
      <c r="BF362">
        <v>0</v>
      </c>
      <c r="BG362" t="s">
        <v>2848</v>
      </c>
      <c r="BH362" t="s">
        <v>468</v>
      </c>
      <c r="BI362" t="s">
        <v>2849</v>
      </c>
      <c r="BJ362" t="s">
        <v>2850</v>
      </c>
      <c r="BK362">
        <v>944225030</v>
      </c>
      <c r="DD362" t="s">
        <v>899</v>
      </c>
      <c r="DS362">
        <v>807270</v>
      </c>
      <c r="DT362">
        <v>26</v>
      </c>
      <c r="DX362">
        <v>1001993596</v>
      </c>
      <c r="EA362" t="str">
        <f t="shared" si="6"/>
        <v>福岡県みやま市高田町濃施</v>
      </c>
      <c r="EB362">
        <v>33.100605000000002</v>
      </c>
      <c r="EC362">
        <v>130.45863299999999</v>
      </c>
    </row>
    <row r="363" spans="2:133" x14ac:dyDescent="0.4">
      <c r="B363" t="s">
        <v>2851</v>
      </c>
      <c r="C363" t="s">
        <v>2852</v>
      </c>
      <c r="D363" s="1">
        <v>45678.046956018516</v>
      </c>
      <c r="E363" t="s">
        <v>2853</v>
      </c>
      <c r="F363" t="s">
        <v>2854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99129878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177</v>
      </c>
      <c r="AR363" s="1">
        <v>44967</v>
      </c>
      <c r="AS363" t="s">
        <v>2855</v>
      </c>
      <c r="BF363">
        <v>0</v>
      </c>
      <c r="BG363" t="s">
        <v>2856</v>
      </c>
      <c r="BH363" t="s">
        <v>2857</v>
      </c>
      <c r="BI363" t="s">
        <v>2858</v>
      </c>
      <c r="BJ363" t="s">
        <v>2859</v>
      </c>
      <c r="BK363">
        <v>8066032577</v>
      </c>
      <c r="DD363" t="s">
        <v>899</v>
      </c>
      <c r="DS363">
        <v>677450</v>
      </c>
      <c r="DT363">
        <v>11</v>
      </c>
      <c r="DX363">
        <v>1002793199</v>
      </c>
      <c r="EA363" t="str">
        <f t="shared" si="6"/>
        <v>岩手県花巻市二枚橋町南</v>
      </c>
      <c r="EB363">
        <v>39.439838000000002</v>
      </c>
      <c r="EC363">
        <v>141.13052400000001</v>
      </c>
    </row>
    <row r="364" spans="2:133" x14ac:dyDescent="0.4">
      <c r="B364" t="s">
        <v>2860</v>
      </c>
      <c r="C364" t="s">
        <v>2861</v>
      </c>
      <c r="D364" s="1">
        <v>45678.046956018516</v>
      </c>
      <c r="E364" t="s">
        <v>2862</v>
      </c>
      <c r="F364" t="s">
        <v>2863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99124017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501</v>
      </c>
      <c r="AR364" s="1">
        <v>44930</v>
      </c>
      <c r="AS364" t="s">
        <v>2864</v>
      </c>
      <c r="BF364">
        <v>0</v>
      </c>
      <c r="BG364" t="s">
        <v>2865</v>
      </c>
      <c r="BH364" t="s">
        <v>208</v>
      </c>
      <c r="BI364" t="s">
        <v>2866</v>
      </c>
      <c r="BJ364" s="2">
        <v>37150</v>
      </c>
      <c r="BK364">
        <v>9085144727</v>
      </c>
      <c r="DD364" t="s">
        <v>899</v>
      </c>
      <c r="DS364">
        <v>392200</v>
      </c>
      <c r="DT364">
        <v>27</v>
      </c>
      <c r="DX364">
        <v>1002097156</v>
      </c>
      <c r="EA364" t="str">
        <f t="shared" si="6"/>
        <v>東京都文京区千石</v>
      </c>
      <c r="EB364">
        <v>35.725833999999999</v>
      </c>
      <c r="EC364">
        <v>139.74362199999999</v>
      </c>
    </row>
    <row r="365" spans="2:133" x14ac:dyDescent="0.4">
      <c r="B365" t="s">
        <v>2867</v>
      </c>
      <c r="C365" t="s">
        <v>2868</v>
      </c>
      <c r="D365" s="1">
        <v>45678.046956018516</v>
      </c>
      <c r="E365" t="s">
        <v>2869</v>
      </c>
      <c r="F365" t="s">
        <v>2870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99128791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R365" s="1">
        <v>44874</v>
      </c>
      <c r="AS365" t="s">
        <v>2871</v>
      </c>
      <c r="BF365">
        <v>0</v>
      </c>
      <c r="BG365" t="s">
        <v>2872</v>
      </c>
      <c r="BH365" t="s">
        <v>269</v>
      </c>
      <c r="BI365" t="s">
        <v>2873</v>
      </c>
      <c r="BJ365" t="s">
        <v>2874</v>
      </c>
      <c r="BK365">
        <v>8069250719</v>
      </c>
      <c r="DD365" t="s">
        <v>899</v>
      </c>
      <c r="DS365">
        <v>391500</v>
      </c>
      <c r="DT365">
        <v>27</v>
      </c>
      <c r="DX365">
        <v>1002726654</v>
      </c>
      <c r="EA365" t="str">
        <f t="shared" si="6"/>
        <v>三重県津市柳山津興</v>
      </c>
      <c r="EB365">
        <v>34.707766999999997</v>
      </c>
      <c r="EC365">
        <v>136.517731</v>
      </c>
    </row>
    <row r="366" spans="2:133" x14ac:dyDescent="0.4">
      <c r="B366" t="s">
        <v>2875</v>
      </c>
      <c r="C366" t="s">
        <v>2876</v>
      </c>
      <c r="D366" s="1">
        <v>45678.046956018516</v>
      </c>
      <c r="E366" t="s">
        <v>2877</v>
      </c>
      <c r="F366" t="s">
        <v>2878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99123589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352</v>
      </c>
      <c r="AR366" s="1">
        <v>44871</v>
      </c>
      <c r="AS366" t="s">
        <v>2879</v>
      </c>
      <c r="BF366">
        <v>0</v>
      </c>
      <c r="BG366" t="s">
        <v>2880</v>
      </c>
      <c r="BH366" t="s">
        <v>208</v>
      </c>
      <c r="BI366" t="s">
        <v>2802</v>
      </c>
      <c r="BJ366" t="s">
        <v>2881</v>
      </c>
      <c r="BK366">
        <v>9077305245</v>
      </c>
      <c r="DD366" t="s">
        <v>899</v>
      </c>
      <c r="DS366">
        <v>501450</v>
      </c>
      <c r="DT366">
        <v>34</v>
      </c>
      <c r="DX366">
        <v>1001960849</v>
      </c>
      <c r="EA366" t="str">
        <f t="shared" si="6"/>
        <v>東京都江戸川区</v>
      </c>
      <c r="EB366">
        <v>35.706650000000003</v>
      </c>
      <c r="EC366">
        <v>139.86831699999999</v>
      </c>
    </row>
    <row r="367" spans="2:133" x14ac:dyDescent="0.4">
      <c r="B367" t="s">
        <v>2882</v>
      </c>
      <c r="C367" t="s">
        <v>2883</v>
      </c>
      <c r="D367" s="1">
        <v>45678.046956018516</v>
      </c>
      <c r="E367" t="s">
        <v>2884</v>
      </c>
      <c r="F367" t="s">
        <v>2885</v>
      </c>
      <c r="G367" t="s">
        <v>133</v>
      </c>
      <c r="I367" t="s">
        <v>228</v>
      </c>
      <c r="K367" t="s">
        <v>2477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R367">
        <v>5690341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44871</v>
      </c>
      <c r="AS367" t="s">
        <v>2886</v>
      </c>
      <c r="BF367">
        <v>0</v>
      </c>
      <c r="BG367" t="s">
        <v>2887</v>
      </c>
      <c r="BH367" t="s">
        <v>180</v>
      </c>
      <c r="BI367" t="s">
        <v>2888</v>
      </c>
      <c r="BJ367" s="3">
        <v>45749</v>
      </c>
      <c r="BK367">
        <v>9026189103</v>
      </c>
      <c r="DD367" t="s">
        <v>899</v>
      </c>
      <c r="DS367">
        <v>432970</v>
      </c>
      <c r="DT367">
        <v>28</v>
      </c>
      <c r="EA367" t="str">
        <f t="shared" si="6"/>
        <v>愛知県名古屋市中川区二女子町</v>
      </c>
      <c r="EB367">
        <v>35.146191000000002</v>
      </c>
      <c r="EC367">
        <v>136.87998999999999</v>
      </c>
    </row>
    <row r="368" spans="2:133" x14ac:dyDescent="0.4">
      <c r="B368" t="s">
        <v>2889</v>
      </c>
      <c r="C368" t="s">
        <v>2890</v>
      </c>
      <c r="D368" s="1">
        <v>45678.046956018516</v>
      </c>
      <c r="E368" t="s">
        <v>2891</v>
      </c>
      <c r="F368" t="s">
        <v>2892</v>
      </c>
      <c r="G368" t="s">
        <v>133</v>
      </c>
      <c r="I368" t="s">
        <v>228</v>
      </c>
      <c r="K368" t="s">
        <v>2477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R368">
        <v>5690344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2893</v>
      </c>
      <c r="AR368" s="1">
        <v>44874</v>
      </c>
      <c r="AS368" t="s">
        <v>2894</v>
      </c>
      <c r="BF368">
        <v>0</v>
      </c>
      <c r="BG368" t="s">
        <v>2895</v>
      </c>
      <c r="BH368" t="s">
        <v>339</v>
      </c>
      <c r="BI368" t="s">
        <v>2896</v>
      </c>
      <c r="BJ368" t="s">
        <v>2897</v>
      </c>
      <c r="BK368">
        <v>8010969507</v>
      </c>
      <c r="BS368" t="s">
        <v>197</v>
      </c>
      <c r="BT368" s="1">
        <v>45657</v>
      </c>
      <c r="BU368" t="s">
        <v>530</v>
      </c>
      <c r="DD368" t="s">
        <v>899</v>
      </c>
      <c r="DS368">
        <v>772390</v>
      </c>
      <c r="DT368">
        <v>30</v>
      </c>
      <c r="EA368" t="str">
        <f t="shared" si="6"/>
        <v>神奈川県横浜市神奈川区西神奈川</v>
      </c>
      <c r="EB368">
        <v>35.479838999999998</v>
      </c>
      <c r="EC368">
        <v>139.63147000000001</v>
      </c>
    </row>
    <row r="369" spans="2:133" x14ac:dyDescent="0.4">
      <c r="B369" t="s">
        <v>2898</v>
      </c>
      <c r="C369" t="s">
        <v>2899</v>
      </c>
      <c r="D369" s="1">
        <v>45678.046944444446</v>
      </c>
      <c r="E369" t="s">
        <v>2900</v>
      </c>
      <c r="F369" t="s">
        <v>2901</v>
      </c>
      <c r="G369" t="s">
        <v>133</v>
      </c>
      <c r="I369" t="s">
        <v>228</v>
      </c>
      <c r="K369" t="s">
        <v>2477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R369">
        <v>5690340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477</v>
      </c>
      <c r="AR369" s="1">
        <v>44848</v>
      </c>
      <c r="AS369" t="s">
        <v>2902</v>
      </c>
      <c r="BF369">
        <v>0</v>
      </c>
      <c r="BG369" t="s">
        <v>2903</v>
      </c>
      <c r="BH369" t="s">
        <v>147</v>
      </c>
      <c r="BI369" t="s">
        <v>2904</v>
      </c>
      <c r="BJ369" t="s">
        <v>2905</v>
      </c>
      <c r="BK369">
        <v>9074900607</v>
      </c>
      <c r="DD369" t="s">
        <v>899</v>
      </c>
      <c r="DS369">
        <v>623700</v>
      </c>
      <c r="DT369">
        <v>30</v>
      </c>
      <c r="EA369" t="str">
        <f t="shared" si="6"/>
        <v>大阪府吹田市桃山台</v>
      </c>
      <c r="EB369">
        <v>34.791454000000002</v>
      </c>
      <c r="EC369">
        <v>135.505402</v>
      </c>
    </row>
    <row r="370" spans="2:133" x14ac:dyDescent="0.4">
      <c r="B370" t="s">
        <v>2906</v>
      </c>
      <c r="C370" t="s">
        <v>2907</v>
      </c>
      <c r="D370" s="1">
        <v>45678.046944444446</v>
      </c>
      <c r="E370" t="s">
        <v>2908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99123584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R370" s="1">
        <v>44845</v>
      </c>
      <c r="AS370" t="s">
        <v>2909</v>
      </c>
      <c r="BF370">
        <v>0</v>
      </c>
      <c r="BG370" t="s">
        <v>2910</v>
      </c>
      <c r="BH370" t="s">
        <v>236</v>
      </c>
      <c r="BI370" t="s">
        <v>2911</v>
      </c>
      <c r="BJ370" t="s">
        <v>2912</v>
      </c>
      <c r="BK370">
        <v>8045694818</v>
      </c>
      <c r="DD370" t="s">
        <v>899</v>
      </c>
      <c r="DS370">
        <v>435000</v>
      </c>
      <c r="DT370">
        <v>31</v>
      </c>
      <c r="DX370">
        <v>1001959655</v>
      </c>
      <c r="EA370" t="str">
        <f t="shared" si="6"/>
        <v>兵庫県川辺郡猪名川町伏見台</v>
      </c>
      <c r="EB370">
        <v>34.908974000000001</v>
      </c>
      <c r="EC370">
        <v>135.390366</v>
      </c>
    </row>
    <row r="371" spans="2:133" x14ac:dyDescent="0.4">
      <c r="B371" t="s">
        <v>2913</v>
      </c>
      <c r="C371" t="s">
        <v>2914</v>
      </c>
      <c r="D371" s="1">
        <v>45678.046944444446</v>
      </c>
      <c r="E371" t="s">
        <v>2915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5690345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R371" s="1">
        <v>44844</v>
      </c>
      <c r="AS371" t="s">
        <v>2916</v>
      </c>
      <c r="BF371">
        <v>0</v>
      </c>
      <c r="BG371" t="s">
        <v>1919</v>
      </c>
      <c r="BH371" t="s">
        <v>208</v>
      </c>
      <c r="BI371" t="s">
        <v>2545</v>
      </c>
      <c r="BJ371" t="s">
        <v>2917</v>
      </c>
      <c r="BK371">
        <v>9021561655</v>
      </c>
      <c r="DD371" t="s">
        <v>899</v>
      </c>
      <c r="DS371">
        <v>406000</v>
      </c>
      <c r="DT371">
        <v>27</v>
      </c>
      <c r="EA371" t="str">
        <f t="shared" si="6"/>
        <v>東京都世田谷区</v>
      </c>
      <c r="EB371">
        <v>35.646481000000001</v>
      </c>
      <c r="EC371">
        <v>139.65321399999999</v>
      </c>
    </row>
    <row r="372" spans="2:133" x14ac:dyDescent="0.4">
      <c r="B372" t="s">
        <v>2918</v>
      </c>
      <c r="C372" t="s">
        <v>2919</v>
      </c>
      <c r="D372" s="1">
        <v>45678.046944444446</v>
      </c>
      <c r="E372" t="s">
        <v>2920</v>
      </c>
      <c r="G372" t="s">
        <v>133</v>
      </c>
      <c r="I372" t="s">
        <v>228</v>
      </c>
      <c r="K372" t="s">
        <v>2477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R372">
        <v>5690339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44845</v>
      </c>
      <c r="AS372" t="s">
        <v>2921</v>
      </c>
      <c r="BF372">
        <v>0</v>
      </c>
      <c r="BG372" t="s">
        <v>2922</v>
      </c>
      <c r="BH372" t="s">
        <v>208</v>
      </c>
      <c r="BI372" t="s">
        <v>2601</v>
      </c>
      <c r="BJ372" t="s">
        <v>2923</v>
      </c>
      <c r="BK372">
        <v>9076472133</v>
      </c>
      <c r="DD372" t="s">
        <v>899</v>
      </c>
      <c r="DS372">
        <v>406000</v>
      </c>
      <c r="DT372">
        <v>28</v>
      </c>
      <c r="EA372" t="str">
        <f t="shared" si="6"/>
        <v>東京都品川区</v>
      </c>
      <c r="EB372">
        <v>35.609065999999999</v>
      </c>
      <c r="EC372">
        <v>139.730255</v>
      </c>
    </row>
    <row r="373" spans="2:133" x14ac:dyDescent="0.4">
      <c r="B373" t="s">
        <v>2924</v>
      </c>
      <c r="C373" t="s">
        <v>2925</v>
      </c>
      <c r="D373" s="1">
        <v>45678.046944444446</v>
      </c>
      <c r="E373" t="s">
        <v>2926</v>
      </c>
      <c r="F373" t="s">
        <v>2927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99123432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Q373" t="s">
        <v>177</v>
      </c>
      <c r="AR373" s="1">
        <v>44816</v>
      </c>
      <c r="AS373" t="s">
        <v>2928</v>
      </c>
      <c r="BF373">
        <v>0</v>
      </c>
      <c r="BG373" t="s">
        <v>2929</v>
      </c>
      <c r="BH373" t="s">
        <v>164</v>
      </c>
      <c r="BI373" t="s">
        <v>2930</v>
      </c>
      <c r="BJ373" t="s">
        <v>2931</v>
      </c>
      <c r="BK373">
        <v>9044503421</v>
      </c>
      <c r="DD373" t="s">
        <v>899</v>
      </c>
      <c r="DS373">
        <v>392200</v>
      </c>
      <c r="DT373">
        <v>27</v>
      </c>
      <c r="DX373">
        <v>1001890705</v>
      </c>
      <c r="EA373" t="str">
        <f t="shared" si="6"/>
        <v>埼玉県上尾市</v>
      </c>
      <c r="EB373">
        <v>35.977409000000002</v>
      </c>
      <c r="EC373">
        <v>139.59320099999999</v>
      </c>
    </row>
    <row r="374" spans="2:133" x14ac:dyDescent="0.4">
      <c r="B374" t="s">
        <v>2932</v>
      </c>
      <c r="C374" t="s">
        <v>2933</v>
      </c>
      <c r="D374" s="1">
        <v>45678.046944444446</v>
      </c>
      <c r="E374" t="s">
        <v>2934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5690342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Q374" t="s">
        <v>177</v>
      </c>
      <c r="AR374" s="1">
        <v>44874</v>
      </c>
      <c r="AS374" t="s">
        <v>2935</v>
      </c>
      <c r="BF374">
        <v>0</v>
      </c>
      <c r="BG374" t="s">
        <v>2936</v>
      </c>
      <c r="BH374" t="s">
        <v>339</v>
      </c>
      <c r="BI374" t="s">
        <v>2937</v>
      </c>
      <c r="BJ374" t="s">
        <v>2938</v>
      </c>
      <c r="BK374">
        <v>8013274907</v>
      </c>
      <c r="DD374" t="s">
        <v>899</v>
      </c>
      <c r="DS374">
        <v>391500</v>
      </c>
      <c r="DT374">
        <v>27</v>
      </c>
      <c r="EA374" t="str">
        <f t="shared" si="6"/>
        <v>神奈川県横浜市緑区</v>
      </c>
      <c r="EB374">
        <v>35.512405000000001</v>
      </c>
      <c r="EC374">
        <v>139.53801000000001</v>
      </c>
    </row>
    <row r="375" spans="2:133" x14ac:dyDescent="0.4">
      <c r="B375" t="s">
        <v>2939</v>
      </c>
      <c r="C375" t="s">
        <v>2940</v>
      </c>
      <c r="D375" s="1">
        <v>45678.046944444446</v>
      </c>
      <c r="E375" t="s">
        <v>2941</v>
      </c>
      <c r="F375" t="s">
        <v>2942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99123428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177</v>
      </c>
      <c r="AR375" s="1">
        <v>44753</v>
      </c>
      <c r="AS375" t="s">
        <v>2943</v>
      </c>
      <c r="BF375">
        <v>0</v>
      </c>
      <c r="BG375" t="s">
        <v>2944</v>
      </c>
      <c r="BH375" t="s">
        <v>180</v>
      </c>
      <c r="BI375" t="s">
        <v>2945</v>
      </c>
      <c r="BJ375" t="s">
        <v>2946</v>
      </c>
      <c r="BK375">
        <v>7085381116</v>
      </c>
      <c r="DD375" t="s">
        <v>899</v>
      </c>
      <c r="DS375">
        <v>362500</v>
      </c>
      <c r="DT375">
        <v>26</v>
      </c>
      <c r="DX375">
        <v>1001888766</v>
      </c>
      <c r="EA375" t="str">
        <f t="shared" si="6"/>
        <v>愛知県西尾市駒場町五反田</v>
      </c>
      <c r="EB375">
        <v>34.868617999999998</v>
      </c>
      <c r="EC375">
        <v>137.10502600000001</v>
      </c>
    </row>
    <row r="376" spans="2:133" x14ac:dyDescent="0.4">
      <c r="B376" t="s">
        <v>2947</v>
      </c>
      <c r="C376" t="s">
        <v>2948</v>
      </c>
      <c r="D376" s="1">
        <v>45678.046932870369</v>
      </c>
      <c r="E376" t="s">
        <v>2949</v>
      </c>
      <c r="F376" t="s">
        <v>2950</v>
      </c>
      <c r="G376" t="s">
        <v>133</v>
      </c>
      <c r="I376" t="s">
        <v>228</v>
      </c>
      <c r="K376" t="s">
        <v>2477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R376">
        <v>5690336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R376" s="1">
        <v>44697</v>
      </c>
      <c r="AS376" t="s">
        <v>2951</v>
      </c>
      <c r="BF376">
        <v>0</v>
      </c>
      <c r="BG376" t="s">
        <v>2952</v>
      </c>
      <c r="BH376" t="s">
        <v>208</v>
      </c>
      <c r="BI376" t="s">
        <v>2953</v>
      </c>
      <c r="BJ376" t="s">
        <v>2954</v>
      </c>
      <c r="BK376">
        <v>9061160715</v>
      </c>
      <c r="DD376" t="s">
        <v>899</v>
      </c>
      <c r="DS376">
        <v>478500</v>
      </c>
      <c r="DT376">
        <v>33</v>
      </c>
      <c r="EA376" t="str">
        <f t="shared" si="6"/>
        <v>東京都三鷹市</v>
      </c>
      <c r="EB376">
        <v>35.683307999999997</v>
      </c>
      <c r="EC376">
        <v>139.55987500000001</v>
      </c>
    </row>
    <row r="377" spans="2:133" x14ac:dyDescent="0.4">
      <c r="B377" t="s">
        <v>2955</v>
      </c>
      <c r="C377" t="s">
        <v>2956</v>
      </c>
      <c r="D377" s="1">
        <v>45678.046932870369</v>
      </c>
      <c r="E377" t="s">
        <v>2957</v>
      </c>
      <c r="F377" t="s">
        <v>2958</v>
      </c>
      <c r="G377" t="s">
        <v>133</v>
      </c>
      <c r="I377" t="s">
        <v>228</v>
      </c>
      <c r="K377" t="s">
        <v>2477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R377">
        <v>5690337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44697</v>
      </c>
      <c r="AS377" t="s">
        <v>2959</v>
      </c>
      <c r="BF377">
        <v>0</v>
      </c>
      <c r="BG377" t="s">
        <v>2960</v>
      </c>
      <c r="BH377" t="s">
        <v>1717</v>
      </c>
      <c r="BI377" t="s">
        <v>2961</v>
      </c>
      <c r="BJ377" t="s">
        <v>2962</v>
      </c>
      <c r="BK377">
        <v>9013187098</v>
      </c>
      <c r="DD377" t="s">
        <v>899</v>
      </c>
      <c r="DS377">
        <v>519970</v>
      </c>
      <c r="DT377">
        <v>34</v>
      </c>
      <c r="EA377" t="str">
        <f t="shared" si="6"/>
        <v>石川県加賀市</v>
      </c>
      <c r="EB377">
        <v>36.302669999999999</v>
      </c>
      <c r="EC377">
        <v>136.314682</v>
      </c>
    </row>
    <row r="378" spans="2:133" x14ac:dyDescent="0.4">
      <c r="B378" t="s">
        <v>2963</v>
      </c>
      <c r="C378" t="s">
        <v>2964</v>
      </c>
      <c r="D378" s="1">
        <v>45678.046932870369</v>
      </c>
      <c r="E378" t="s">
        <v>2965</v>
      </c>
      <c r="F378" t="s">
        <v>2966</v>
      </c>
      <c r="G378" t="s">
        <v>133</v>
      </c>
      <c r="I378" t="s">
        <v>228</v>
      </c>
      <c r="K378" t="s">
        <v>2477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R378">
        <v>5690338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44697</v>
      </c>
      <c r="AS378" t="s">
        <v>2967</v>
      </c>
      <c r="BF378">
        <v>0</v>
      </c>
      <c r="BG378" t="s">
        <v>2968</v>
      </c>
      <c r="BH378" t="s">
        <v>269</v>
      </c>
      <c r="BI378" t="s">
        <v>2969</v>
      </c>
      <c r="BJ378" s="4">
        <v>343116</v>
      </c>
      <c r="BK378">
        <v>9089539269</v>
      </c>
      <c r="DD378" t="s">
        <v>899</v>
      </c>
      <c r="DS378">
        <v>478500</v>
      </c>
      <c r="DT378">
        <v>33</v>
      </c>
      <c r="EA378" t="str">
        <f t="shared" si="6"/>
        <v>三重県鈴鹿市岸岡町</v>
      </c>
      <c r="EB378">
        <v>34.854336000000004</v>
      </c>
      <c r="EC378">
        <v>136.60240200000001</v>
      </c>
    </row>
    <row r="379" spans="2:133" x14ac:dyDescent="0.4">
      <c r="B379" t="s">
        <v>2970</v>
      </c>
      <c r="C379" t="s">
        <v>2971</v>
      </c>
      <c r="D379" s="1">
        <v>45678.046932870369</v>
      </c>
      <c r="E379" t="s">
        <v>2972</v>
      </c>
      <c r="F379" t="s">
        <v>2973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U379">
        <v>99123686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44680</v>
      </c>
      <c r="AS379" t="s">
        <v>2974</v>
      </c>
      <c r="BF379">
        <v>0</v>
      </c>
      <c r="BG379" t="s">
        <v>2975</v>
      </c>
      <c r="BH379" t="s">
        <v>180</v>
      </c>
      <c r="BI379" t="s">
        <v>2976</v>
      </c>
      <c r="BJ379" t="s">
        <v>2977</v>
      </c>
      <c r="BK379">
        <v>524313803</v>
      </c>
      <c r="DD379" t="s">
        <v>899</v>
      </c>
      <c r="DS379">
        <v>1047500</v>
      </c>
      <c r="DT379">
        <v>37</v>
      </c>
      <c r="DX379">
        <v>1001979284</v>
      </c>
      <c r="EA379" t="str">
        <f t="shared" si="6"/>
        <v>愛知県名古屋市中川区万場</v>
      </c>
      <c r="EB379">
        <v>35.156281</v>
      </c>
      <c r="EC379">
        <v>136.83461</v>
      </c>
    </row>
    <row r="380" spans="2:133" x14ac:dyDescent="0.4">
      <c r="B380" t="s">
        <v>2978</v>
      </c>
      <c r="C380" t="s">
        <v>2979</v>
      </c>
      <c r="D380" s="1">
        <v>45678.046932870369</v>
      </c>
      <c r="E380" t="s">
        <v>2980</v>
      </c>
      <c r="F380" t="s">
        <v>2981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99123790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44643</v>
      </c>
      <c r="AS380" t="s">
        <v>2982</v>
      </c>
      <c r="BF380">
        <v>0</v>
      </c>
      <c r="BG380" t="s">
        <v>1569</v>
      </c>
      <c r="BH380" t="s">
        <v>208</v>
      </c>
      <c r="BI380" t="s">
        <v>2983</v>
      </c>
      <c r="BJ380" t="s">
        <v>2984</v>
      </c>
      <c r="BK380">
        <v>8032508318</v>
      </c>
      <c r="DD380" t="s">
        <v>899</v>
      </c>
      <c r="DS380">
        <v>536500</v>
      </c>
      <c r="DT380">
        <v>38</v>
      </c>
      <c r="DX380">
        <v>1002007094</v>
      </c>
      <c r="EA380" t="str">
        <f t="shared" si="6"/>
        <v>東京都目黒区下目黒</v>
      </c>
      <c r="EB380">
        <v>35.631968999999998</v>
      </c>
      <c r="EC380">
        <v>139.71339399999999</v>
      </c>
    </row>
    <row r="381" spans="2:133" x14ac:dyDescent="0.4">
      <c r="B381" t="s">
        <v>2985</v>
      </c>
      <c r="C381" t="s">
        <v>2986</v>
      </c>
      <c r="D381" s="1">
        <v>45678.046932870369</v>
      </c>
      <c r="E381" t="s">
        <v>2987</v>
      </c>
      <c r="F381" t="s">
        <v>2988</v>
      </c>
      <c r="G381" t="s">
        <v>133</v>
      </c>
      <c r="I381" t="s">
        <v>228</v>
      </c>
      <c r="K381" t="s">
        <v>2477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R381">
        <v>5690333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44643</v>
      </c>
      <c r="AS381" t="s">
        <v>2989</v>
      </c>
      <c r="BF381">
        <v>0</v>
      </c>
      <c r="BG381" t="s">
        <v>2990</v>
      </c>
      <c r="BH381" t="s">
        <v>1070</v>
      </c>
      <c r="BI381" t="s">
        <v>2991</v>
      </c>
      <c r="BJ381" t="s">
        <v>2992</v>
      </c>
      <c r="BK381">
        <v>9050124552</v>
      </c>
      <c r="DD381" t="s">
        <v>899</v>
      </c>
      <c r="DS381">
        <v>534470</v>
      </c>
      <c r="DT381">
        <v>36</v>
      </c>
      <c r="EA381" t="str">
        <f t="shared" si="6"/>
        <v>滋賀県高島市鴨</v>
      </c>
      <c r="EB381">
        <v>35.313828000000001</v>
      </c>
      <c r="EC381">
        <v>136.01812699999999</v>
      </c>
    </row>
    <row r="382" spans="2:133" x14ac:dyDescent="0.4">
      <c r="B382" t="s">
        <v>2993</v>
      </c>
      <c r="C382" t="s">
        <v>2994</v>
      </c>
      <c r="D382" s="1">
        <v>45678.046932870369</v>
      </c>
      <c r="E382" t="s">
        <v>2995</v>
      </c>
      <c r="F382" t="s">
        <v>2996</v>
      </c>
      <c r="G382" t="s">
        <v>133</v>
      </c>
      <c r="I382" t="s">
        <v>228</v>
      </c>
      <c r="K382" t="s">
        <v>2477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R382">
        <v>5690334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44529</v>
      </c>
      <c r="AS382" t="s">
        <v>2997</v>
      </c>
      <c r="BF382">
        <v>0</v>
      </c>
      <c r="BG382" t="s">
        <v>2998</v>
      </c>
      <c r="BH382" t="s">
        <v>236</v>
      </c>
      <c r="BI382" t="s">
        <v>2999</v>
      </c>
      <c r="BJ382" t="s">
        <v>3000</v>
      </c>
      <c r="BK382">
        <v>9010773364</v>
      </c>
      <c r="CX382" t="s">
        <v>964</v>
      </c>
      <c r="CY382" s="2">
        <v>44662</v>
      </c>
      <c r="DD382" t="s">
        <v>899</v>
      </c>
      <c r="DS382">
        <v>596800</v>
      </c>
      <c r="DT382">
        <v>38</v>
      </c>
      <c r="EA382" t="str">
        <f t="shared" si="6"/>
        <v>兵庫県西宮市名塩南台</v>
      </c>
      <c r="EB382">
        <v>34.825428000000002</v>
      </c>
      <c r="EC382">
        <v>135.30084199999999</v>
      </c>
    </row>
    <row r="383" spans="2:133" x14ac:dyDescent="0.4">
      <c r="B383" t="s">
        <v>3001</v>
      </c>
      <c r="C383" t="s">
        <v>3002</v>
      </c>
      <c r="D383" s="1">
        <v>45678.046932870369</v>
      </c>
      <c r="E383" t="s">
        <v>3003</v>
      </c>
      <c r="F383" t="s">
        <v>3004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U383">
        <v>99123420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44465</v>
      </c>
      <c r="AS383" t="s">
        <v>3005</v>
      </c>
      <c r="BF383">
        <v>0</v>
      </c>
      <c r="BG383" t="s">
        <v>3006</v>
      </c>
      <c r="BH383" t="s">
        <v>208</v>
      </c>
      <c r="BI383" t="s">
        <v>3007</v>
      </c>
      <c r="BJ383" t="s">
        <v>3008</v>
      </c>
      <c r="BK383">
        <v>9049273772</v>
      </c>
      <c r="CP383" t="s">
        <v>3009</v>
      </c>
      <c r="CQ383" s="1">
        <v>44977</v>
      </c>
      <c r="DD383" t="s">
        <v>899</v>
      </c>
      <c r="DS383">
        <v>711450</v>
      </c>
      <c r="DT383">
        <v>35</v>
      </c>
      <c r="DX383">
        <v>1001884146</v>
      </c>
      <c r="EA383" t="str">
        <f t="shared" si="6"/>
        <v>東京都小金井市貫井北町５丁目</v>
      </c>
      <c r="EB383">
        <v>35.703560000000003</v>
      </c>
      <c r="EC383">
        <v>139.48916600000001</v>
      </c>
    </row>
    <row r="384" spans="2:133" x14ac:dyDescent="0.4">
      <c r="B384" t="s">
        <v>3010</v>
      </c>
      <c r="C384" t="s">
        <v>3011</v>
      </c>
      <c r="D384" s="1">
        <v>45678.0469212963</v>
      </c>
      <c r="E384" t="s">
        <v>3012</v>
      </c>
      <c r="F384" t="s">
        <v>3013</v>
      </c>
      <c r="G384" t="s">
        <v>133</v>
      </c>
      <c r="I384" t="s">
        <v>228</v>
      </c>
      <c r="K384" t="s">
        <v>347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U384">
        <v>99127623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44455</v>
      </c>
      <c r="AS384" t="s">
        <v>3014</v>
      </c>
      <c r="BF384">
        <v>0</v>
      </c>
      <c r="BG384" t="s">
        <v>3015</v>
      </c>
      <c r="BH384" t="s">
        <v>459</v>
      </c>
      <c r="BI384" t="s">
        <v>769</v>
      </c>
      <c r="BJ384" t="s">
        <v>3016</v>
      </c>
      <c r="BK384">
        <v>8067402292</v>
      </c>
      <c r="DD384" t="s">
        <v>899</v>
      </c>
      <c r="DS384">
        <v>565500</v>
      </c>
      <c r="DT384">
        <v>40</v>
      </c>
      <c r="DX384">
        <v>1002651704</v>
      </c>
      <c r="EA384" t="str">
        <f t="shared" si="6"/>
        <v>千葉県印西市</v>
      </c>
      <c r="EB384">
        <v>35.832332999999998</v>
      </c>
      <c r="EC384">
        <v>140.14576700000001</v>
      </c>
    </row>
    <row r="385" spans="2:133" x14ac:dyDescent="0.4">
      <c r="B385" t="s">
        <v>3017</v>
      </c>
      <c r="C385" t="s">
        <v>3018</v>
      </c>
      <c r="D385" s="1">
        <v>45678.0469212963</v>
      </c>
      <c r="E385" t="s">
        <v>3019</v>
      </c>
      <c r="F385" t="s">
        <v>3020</v>
      </c>
      <c r="G385" t="s">
        <v>133</v>
      </c>
      <c r="I385" t="s">
        <v>228</v>
      </c>
      <c r="K385" t="s">
        <v>2477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R385">
        <v>5690324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44455</v>
      </c>
      <c r="AS385" t="s">
        <v>3021</v>
      </c>
      <c r="BF385">
        <v>0</v>
      </c>
      <c r="BG385" t="s">
        <v>3022</v>
      </c>
      <c r="BH385" t="s">
        <v>208</v>
      </c>
      <c r="BI385" t="s">
        <v>2545</v>
      </c>
      <c r="BJ385" t="s">
        <v>3023</v>
      </c>
      <c r="BK385">
        <v>8088131053</v>
      </c>
      <c r="DD385" t="s">
        <v>899</v>
      </c>
      <c r="DS385">
        <v>580000</v>
      </c>
      <c r="DT385">
        <v>41</v>
      </c>
      <c r="EA385" t="str">
        <f t="shared" si="6"/>
        <v>東京都世田谷区</v>
      </c>
      <c r="EB385">
        <v>35.646481000000001</v>
      </c>
      <c r="EC385">
        <v>139.65321399999999</v>
      </c>
    </row>
    <row r="386" spans="2:133" x14ac:dyDescent="0.4">
      <c r="B386" t="s">
        <v>3024</v>
      </c>
      <c r="C386" t="s">
        <v>3025</v>
      </c>
      <c r="D386" s="1">
        <v>45678.0469212963</v>
      </c>
      <c r="E386" t="s">
        <v>3026</v>
      </c>
      <c r="F386" t="s">
        <v>3027</v>
      </c>
      <c r="G386" t="s">
        <v>133</v>
      </c>
      <c r="I386" t="s">
        <v>228</v>
      </c>
      <c r="K386" t="s">
        <v>2477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R386">
        <v>5690322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44451</v>
      </c>
      <c r="AS386" t="s">
        <v>3028</v>
      </c>
      <c r="BF386">
        <v>0</v>
      </c>
      <c r="BG386" t="s">
        <v>3029</v>
      </c>
      <c r="BH386" t="s">
        <v>459</v>
      </c>
      <c r="BI386" t="s">
        <v>3030</v>
      </c>
      <c r="BJ386" t="s">
        <v>3031</v>
      </c>
      <c r="BK386">
        <v>9017711666</v>
      </c>
      <c r="DD386" t="s">
        <v>899</v>
      </c>
      <c r="DS386">
        <v>728600</v>
      </c>
      <c r="DT386">
        <v>45</v>
      </c>
      <c r="EA386" t="str">
        <f t="shared" si="6"/>
        <v>千葉県松戸市東松戸</v>
      </c>
      <c r="EB386">
        <v>35.772781000000002</v>
      </c>
      <c r="EC386">
        <v>139.946136</v>
      </c>
    </row>
    <row r="387" spans="2:133" x14ac:dyDescent="0.4">
      <c r="B387" t="s">
        <v>3032</v>
      </c>
      <c r="C387" t="s">
        <v>3033</v>
      </c>
      <c r="D387" s="1">
        <v>45678.0469212963</v>
      </c>
      <c r="E387" t="s">
        <v>3034</v>
      </c>
      <c r="F387" t="s">
        <v>3035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5690323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44452</v>
      </c>
      <c r="AS387" t="s">
        <v>3036</v>
      </c>
      <c r="BF387">
        <v>0</v>
      </c>
      <c r="BG387">
        <v>520</v>
      </c>
      <c r="BH387" t="s">
        <v>1070</v>
      </c>
      <c r="BI387" t="s">
        <v>3037</v>
      </c>
      <c r="BJ387" t="s">
        <v>3038</v>
      </c>
      <c r="BK387">
        <v>775747605</v>
      </c>
      <c r="DD387" t="s">
        <v>899</v>
      </c>
      <c r="DS387">
        <v>609100</v>
      </c>
      <c r="DT387">
        <v>44</v>
      </c>
      <c r="EA387" t="str">
        <f t="shared" si="6"/>
        <v>滋賀県大津市</v>
      </c>
      <c r="EB387">
        <v>35.018355999999997</v>
      </c>
      <c r="EC387">
        <v>135.85466</v>
      </c>
    </row>
    <row r="388" spans="2:133" x14ac:dyDescent="0.4">
      <c r="B388" t="s">
        <v>3039</v>
      </c>
      <c r="C388" t="s">
        <v>3040</v>
      </c>
      <c r="D388" s="1">
        <v>45678.0469212963</v>
      </c>
      <c r="E388" t="s">
        <v>3041</v>
      </c>
      <c r="F388" t="s">
        <v>3042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5690321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43292</v>
      </c>
      <c r="AS388" t="s">
        <v>3043</v>
      </c>
      <c r="BF388">
        <v>0</v>
      </c>
      <c r="BG388" t="s">
        <v>3044</v>
      </c>
      <c r="BH388" t="s">
        <v>339</v>
      </c>
      <c r="BI388" t="s">
        <v>3045</v>
      </c>
      <c r="BJ388" t="s">
        <v>3046</v>
      </c>
      <c r="BK388">
        <v>9030862132</v>
      </c>
      <c r="DD388" t="s">
        <v>899</v>
      </c>
      <c r="DS388">
        <v>609000</v>
      </c>
      <c r="DT388">
        <v>43</v>
      </c>
      <c r="EA388" t="str">
        <f t="shared" si="6"/>
        <v>神奈川県川崎市宮前区宮崎</v>
      </c>
      <c r="EB388">
        <v>35.584750999999997</v>
      </c>
      <c r="EC388">
        <v>139.593445</v>
      </c>
    </row>
    <row r="389" spans="2:133" x14ac:dyDescent="0.4">
      <c r="B389" t="s">
        <v>3047</v>
      </c>
      <c r="C389" t="s">
        <v>3048</v>
      </c>
      <c r="D389" s="1">
        <v>45678.0469212963</v>
      </c>
      <c r="E389" t="s">
        <v>3049</v>
      </c>
      <c r="F389" t="s">
        <v>3050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U389">
        <v>99123716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44451</v>
      </c>
      <c r="AS389" t="s">
        <v>3051</v>
      </c>
      <c r="BF389">
        <v>0</v>
      </c>
      <c r="BG389" t="s">
        <v>3052</v>
      </c>
      <c r="BH389" t="s">
        <v>861</v>
      </c>
      <c r="BI389" t="s">
        <v>2110</v>
      </c>
      <c r="BJ389" t="s">
        <v>3053</v>
      </c>
      <c r="BK389">
        <v>9015790397</v>
      </c>
      <c r="DD389" t="s">
        <v>899</v>
      </c>
      <c r="DS389">
        <v>652500</v>
      </c>
      <c r="DT389">
        <v>46</v>
      </c>
      <c r="DX389">
        <v>1001997236</v>
      </c>
      <c r="EA389" t="str">
        <f t="shared" ref="EA389:EA452" si="7">+BH389&amp;BI389</f>
        <v>愛媛県西条市</v>
      </c>
      <c r="EB389">
        <v>33.919617000000002</v>
      </c>
      <c r="EC389">
        <v>133.181183</v>
      </c>
    </row>
    <row r="390" spans="2:133" x14ac:dyDescent="0.4">
      <c r="B390" t="s">
        <v>3054</v>
      </c>
      <c r="C390" t="s">
        <v>3055</v>
      </c>
      <c r="D390" s="1">
        <v>45678.0469212963</v>
      </c>
      <c r="E390" t="s">
        <v>3056</v>
      </c>
      <c r="F390" t="s">
        <v>3057</v>
      </c>
      <c r="G390" t="s">
        <v>133</v>
      </c>
      <c r="I390" t="s">
        <v>228</v>
      </c>
      <c r="K390" t="s">
        <v>347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U390">
        <v>99125733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43188</v>
      </c>
      <c r="AS390" t="s">
        <v>3058</v>
      </c>
      <c r="BF390">
        <v>0</v>
      </c>
      <c r="BG390" t="s">
        <v>3059</v>
      </c>
      <c r="BH390" t="s">
        <v>236</v>
      </c>
      <c r="BI390" t="s">
        <v>3060</v>
      </c>
      <c r="BJ390" s="2">
        <v>37877</v>
      </c>
      <c r="BK390">
        <v>797885522</v>
      </c>
      <c r="DD390" t="s">
        <v>899</v>
      </c>
      <c r="DS390">
        <v>638000</v>
      </c>
      <c r="DT390">
        <v>45</v>
      </c>
      <c r="DX390">
        <v>1002440111</v>
      </c>
      <c r="EA390" t="str">
        <f t="shared" si="7"/>
        <v>兵庫県宝塚市中山桜台</v>
      </c>
      <c r="EB390">
        <v>34.829856999999997</v>
      </c>
      <c r="EC390">
        <v>135.36743200000001</v>
      </c>
    </row>
    <row r="391" spans="2:133" x14ac:dyDescent="0.4">
      <c r="B391" t="s">
        <v>3061</v>
      </c>
      <c r="C391" t="s">
        <v>3062</v>
      </c>
      <c r="D391" s="1">
        <v>45678.046909722223</v>
      </c>
      <c r="E391" t="s">
        <v>3063</v>
      </c>
      <c r="F391" t="s">
        <v>3064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U391">
        <v>99130237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44451</v>
      </c>
      <c r="AS391" t="s">
        <v>3065</v>
      </c>
      <c r="BF391">
        <v>0</v>
      </c>
      <c r="BG391" t="s">
        <v>3066</v>
      </c>
      <c r="BH391" t="s">
        <v>208</v>
      </c>
      <c r="BI391" t="s">
        <v>3067</v>
      </c>
      <c r="BJ391" t="s">
        <v>3068</v>
      </c>
      <c r="BK391">
        <v>9088147991</v>
      </c>
      <c r="DD391" t="s">
        <v>899</v>
      </c>
      <c r="DS391">
        <v>623500</v>
      </c>
      <c r="DT391">
        <v>43</v>
      </c>
      <c r="DX391">
        <v>1002801014</v>
      </c>
      <c r="EA391" t="str">
        <f t="shared" si="7"/>
        <v>東京都江東区東雲１－５－３０－７０８</v>
      </c>
      <c r="EB391">
        <v>35.647350000000003</v>
      </c>
      <c r="EC391">
        <v>139.80007900000001</v>
      </c>
    </row>
    <row r="392" spans="2:133" x14ac:dyDescent="0.4">
      <c r="B392" t="s">
        <v>3069</v>
      </c>
      <c r="C392" t="s">
        <v>3070</v>
      </c>
      <c r="D392" s="1">
        <v>45678.046909722223</v>
      </c>
      <c r="E392" t="s">
        <v>3071</v>
      </c>
      <c r="F392" t="s">
        <v>3072</v>
      </c>
      <c r="G392" t="s">
        <v>133</v>
      </c>
      <c r="I392" t="s">
        <v>228</v>
      </c>
      <c r="K392" t="s">
        <v>2477</v>
      </c>
      <c r="L392" t="s">
        <v>229</v>
      </c>
      <c r="M392" s="1">
        <v>45685</v>
      </c>
      <c r="N392" t="s">
        <v>623</v>
      </c>
      <c r="O392" t="s">
        <v>3073</v>
      </c>
      <c r="Q392" t="s">
        <v>2670</v>
      </c>
      <c r="R392">
        <v>5690320</v>
      </c>
      <c r="Z392">
        <v>13200</v>
      </c>
      <c r="AA392">
        <v>1</v>
      </c>
      <c r="AB392">
        <v>13200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13200</v>
      </c>
      <c r="AR392" s="1">
        <v>42911</v>
      </c>
      <c r="AS392" t="s">
        <v>3074</v>
      </c>
      <c r="BF392">
        <v>0</v>
      </c>
      <c r="BG392" t="s">
        <v>3075</v>
      </c>
      <c r="BH392" t="s">
        <v>236</v>
      </c>
      <c r="BI392" t="s">
        <v>3076</v>
      </c>
      <c r="BJ392" t="s">
        <v>3077</v>
      </c>
      <c r="BK392">
        <v>9035618575</v>
      </c>
      <c r="CP392" t="s">
        <v>1490</v>
      </c>
      <c r="CQ392" s="1">
        <v>43818</v>
      </c>
      <c r="DD392" t="s">
        <v>3078</v>
      </c>
      <c r="DS392">
        <v>554400</v>
      </c>
      <c r="DT392">
        <v>43</v>
      </c>
      <c r="EA392" t="str">
        <f t="shared" si="7"/>
        <v>兵庫県神戸市長田区五位ノ池町</v>
      </c>
      <c r="EB392">
        <v>34.663651000000002</v>
      </c>
      <c r="EC392">
        <v>135.13793899999999</v>
      </c>
    </row>
    <row r="393" spans="2:133" x14ac:dyDescent="0.4">
      <c r="B393" t="s">
        <v>3079</v>
      </c>
      <c r="C393" t="s">
        <v>3080</v>
      </c>
      <c r="D393" s="1">
        <v>45678.046909722223</v>
      </c>
      <c r="E393" t="s">
        <v>3081</v>
      </c>
      <c r="F393" t="s">
        <v>3082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3073</v>
      </c>
      <c r="Q393" t="s">
        <v>2670</v>
      </c>
      <c r="U393">
        <v>99125345</v>
      </c>
      <c r="Z393">
        <v>13200</v>
      </c>
      <c r="AA393">
        <v>1</v>
      </c>
      <c r="AB393">
        <v>13200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13200</v>
      </c>
      <c r="AR393" s="1">
        <v>43946</v>
      </c>
      <c r="AS393" t="s">
        <v>3083</v>
      </c>
      <c r="BF393">
        <v>0</v>
      </c>
      <c r="BG393" t="s">
        <v>3084</v>
      </c>
      <c r="BH393" t="s">
        <v>236</v>
      </c>
      <c r="BI393" t="s">
        <v>3085</v>
      </c>
      <c r="BJ393" t="s">
        <v>3086</v>
      </c>
      <c r="BK393">
        <v>9038489448</v>
      </c>
      <c r="DD393" t="s">
        <v>3078</v>
      </c>
      <c r="DS393">
        <v>594000</v>
      </c>
      <c r="DT393">
        <v>46</v>
      </c>
      <c r="DX393">
        <v>1002382366</v>
      </c>
      <c r="EA393" t="str">
        <f t="shared" si="7"/>
        <v>兵庫県神戸市西区王塚台７の２８</v>
      </c>
      <c r="EB393">
        <v>34.673462000000001</v>
      </c>
      <c r="EC393">
        <v>134.98017899999999</v>
      </c>
    </row>
    <row r="394" spans="2:133" x14ac:dyDescent="0.4">
      <c r="B394" t="s">
        <v>3087</v>
      </c>
      <c r="C394" t="s">
        <v>3088</v>
      </c>
      <c r="D394" s="1">
        <v>45678.046909722223</v>
      </c>
      <c r="E394" t="s">
        <v>3089</v>
      </c>
      <c r="F394" t="s">
        <v>3090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3073</v>
      </c>
      <c r="Q394" t="s">
        <v>2670</v>
      </c>
      <c r="U394">
        <v>99125857</v>
      </c>
      <c r="Z394">
        <v>13200</v>
      </c>
      <c r="AA394">
        <v>1</v>
      </c>
      <c r="AB394">
        <v>13200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13200</v>
      </c>
      <c r="AR394" s="1">
        <v>43835</v>
      </c>
      <c r="AS394" t="s">
        <v>3091</v>
      </c>
      <c r="BF394">
        <v>0</v>
      </c>
      <c r="BG394" t="s">
        <v>3092</v>
      </c>
      <c r="BH394" t="s">
        <v>236</v>
      </c>
      <c r="BI394" t="s">
        <v>3093</v>
      </c>
      <c r="BJ394" s="3">
        <v>45798</v>
      </c>
      <c r="BK394">
        <v>9091617858</v>
      </c>
      <c r="DD394" t="s">
        <v>3078</v>
      </c>
      <c r="DS394">
        <v>648670</v>
      </c>
      <c r="DT394">
        <v>46</v>
      </c>
      <c r="DX394">
        <v>1002463075</v>
      </c>
      <c r="EA394" t="str">
        <f t="shared" si="7"/>
        <v>兵庫県神戸市須磨区多井畑南町</v>
      </c>
      <c r="EB394">
        <v>34.657131</v>
      </c>
      <c r="EC394">
        <v>135.09435999999999</v>
      </c>
    </row>
    <row r="395" spans="2:133" x14ac:dyDescent="0.4">
      <c r="B395" t="s">
        <v>3094</v>
      </c>
      <c r="C395" t="s">
        <v>3095</v>
      </c>
      <c r="D395" s="1">
        <v>45678.046909722223</v>
      </c>
      <c r="E395" t="s">
        <v>3096</v>
      </c>
      <c r="F395" t="s">
        <v>3097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U395">
        <v>99128327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44281</v>
      </c>
      <c r="AS395" t="s">
        <v>3098</v>
      </c>
      <c r="BF395">
        <v>0</v>
      </c>
      <c r="BG395" t="s">
        <v>3099</v>
      </c>
      <c r="BH395" t="s">
        <v>147</v>
      </c>
      <c r="BI395" t="s">
        <v>3100</v>
      </c>
      <c r="BJ395" s="2">
        <v>38088</v>
      </c>
      <c r="BK395">
        <v>9073687312</v>
      </c>
      <c r="DD395" t="s">
        <v>3078</v>
      </c>
      <c r="DS395">
        <v>678070</v>
      </c>
      <c r="DT395">
        <v>50</v>
      </c>
      <c r="DX395">
        <v>1002691624</v>
      </c>
      <c r="EA395" t="str">
        <f t="shared" si="7"/>
        <v>大阪府守口市橋波東之町</v>
      </c>
      <c r="EB395">
        <v>34.736809000000001</v>
      </c>
      <c r="EC395">
        <v>135.57510400000001</v>
      </c>
    </row>
    <row r="396" spans="2:133" x14ac:dyDescent="0.4">
      <c r="B396" t="s">
        <v>3101</v>
      </c>
      <c r="C396" t="s">
        <v>3102</v>
      </c>
      <c r="D396" s="1">
        <v>45678.046909722223</v>
      </c>
      <c r="E396" t="s">
        <v>3103</v>
      </c>
      <c r="F396" t="s">
        <v>3104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893</v>
      </c>
      <c r="Q396" t="s">
        <v>2670</v>
      </c>
      <c r="U396">
        <v>99124261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42991</v>
      </c>
      <c r="AS396" t="s">
        <v>3105</v>
      </c>
      <c r="BF396">
        <v>0</v>
      </c>
      <c r="BG396" t="s">
        <v>3106</v>
      </c>
      <c r="BH396" t="s">
        <v>537</v>
      </c>
      <c r="BI396" t="s">
        <v>3107</v>
      </c>
      <c r="BJ396" t="s">
        <v>3108</v>
      </c>
      <c r="BK396">
        <v>9053604218</v>
      </c>
      <c r="CP396" t="s">
        <v>1490</v>
      </c>
      <c r="CQ396" s="1">
        <v>45189</v>
      </c>
      <c r="DD396" t="s">
        <v>899</v>
      </c>
      <c r="DS396">
        <v>883630</v>
      </c>
      <c r="DT396">
        <v>49</v>
      </c>
      <c r="DX396">
        <v>1002178697</v>
      </c>
      <c r="EA396" t="str">
        <f t="shared" si="7"/>
        <v>京都府伏見区深草石橋町</v>
      </c>
      <c r="EB396">
        <v>34.9482</v>
      </c>
      <c r="EC396">
        <v>135.771469</v>
      </c>
    </row>
    <row r="397" spans="2:133" x14ac:dyDescent="0.4">
      <c r="B397" t="s">
        <v>3109</v>
      </c>
      <c r="C397" t="s">
        <v>3110</v>
      </c>
      <c r="D397" s="1">
        <v>45678.046909722223</v>
      </c>
      <c r="E397" t="s">
        <v>3111</v>
      </c>
      <c r="F397" t="s">
        <v>3112</v>
      </c>
      <c r="G397" t="s">
        <v>133</v>
      </c>
      <c r="I397" t="s">
        <v>228</v>
      </c>
      <c r="K397" t="s">
        <v>2477</v>
      </c>
      <c r="L397" t="s">
        <v>229</v>
      </c>
      <c r="M397" s="1">
        <v>45685</v>
      </c>
      <c r="N397" t="s">
        <v>623</v>
      </c>
      <c r="O397" t="s">
        <v>893</v>
      </c>
      <c r="Q397" t="s">
        <v>2670</v>
      </c>
      <c r="R397">
        <v>5690343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Q397" t="s">
        <v>191</v>
      </c>
      <c r="AR397" s="1">
        <v>44289</v>
      </c>
      <c r="AS397" t="s">
        <v>3113</v>
      </c>
      <c r="BF397">
        <v>0</v>
      </c>
      <c r="BG397" t="s">
        <v>3114</v>
      </c>
      <c r="BH397" t="s">
        <v>208</v>
      </c>
      <c r="BI397" t="s">
        <v>3115</v>
      </c>
      <c r="BJ397" s="2">
        <v>37906</v>
      </c>
      <c r="BK397">
        <v>9069529862</v>
      </c>
      <c r="CJ397" s="1">
        <v>44804</v>
      </c>
      <c r="CK397" t="s">
        <v>3116</v>
      </c>
      <c r="CT397" t="s">
        <v>2389</v>
      </c>
      <c r="DD397" t="s">
        <v>899</v>
      </c>
      <c r="DS397">
        <v>733330</v>
      </c>
      <c r="DT397">
        <v>54</v>
      </c>
      <c r="EA397" t="str">
        <f t="shared" si="7"/>
        <v>東京都品川区東五反田</v>
      </c>
      <c r="EB397">
        <v>35.627761999999997</v>
      </c>
      <c r="EC397">
        <v>139.72642500000001</v>
      </c>
    </row>
    <row r="398" spans="2:133" x14ac:dyDescent="0.4">
      <c r="B398" t="s">
        <v>3117</v>
      </c>
      <c r="C398" t="s">
        <v>3118</v>
      </c>
      <c r="D398" s="1">
        <v>45678.046909722223</v>
      </c>
      <c r="E398" t="s">
        <v>3119</v>
      </c>
      <c r="F398" t="s">
        <v>3120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3073</v>
      </c>
      <c r="Q398" t="s">
        <v>2670</v>
      </c>
      <c r="U398">
        <v>99124197</v>
      </c>
      <c r="Z398">
        <v>13200</v>
      </c>
      <c r="AA398">
        <v>1</v>
      </c>
      <c r="AB398">
        <v>13200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13200</v>
      </c>
      <c r="AR398" s="1">
        <v>43951</v>
      </c>
      <c r="AS398" t="s">
        <v>3121</v>
      </c>
      <c r="BF398">
        <v>0</v>
      </c>
      <c r="BG398" t="s">
        <v>3122</v>
      </c>
      <c r="BH398" t="s">
        <v>180</v>
      </c>
      <c r="BI398" t="s">
        <v>3123</v>
      </c>
      <c r="BJ398" t="s">
        <v>3124</v>
      </c>
      <c r="BK398">
        <v>9034599018</v>
      </c>
      <c r="DD398" t="s">
        <v>3078</v>
      </c>
      <c r="DS398">
        <v>607200</v>
      </c>
      <c r="DT398">
        <v>48</v>
      </c>
      <c r="DX398">
        <v>1002139269</v>
      </c>
      <c r="EA398" t="str">
        <f t="shared" si="7"/>
        <v>愛知県名古屋市千種区田代本通2-22</v>
      </c>
      <c r="EB398">
        <v>35.163071000000002</v>
      </c>
      <c r="EC398">
        <v>136.95600899999999</v>
      </c>
    </row>
    <row r="399" spans="2:133" x14ac:dyDescent="0.4">
      <c r="B399" t="s">
        <v>3125</v>
      </c>
      <c r="C399" t="s">
        <v>3126</v>
      </c>
      <c r="D399" s="1">
        <v>45678.046898148146</v>
      </c>
      <c r="E399" t="s">
        <v>3127</v>
      </c>
      <c r="F399" t="s">
        <v>3128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3073</v>
      </c>
      <c r="Q399" t="s">
        <v>2670</v>
      </c>
      <c r="U399">
        <v>99123586</v>
      </c>
      <c r="Z399">
        <v>13200</v>
      </c>
      <c r="AA399">
        <v>1</v>
      </c>
      <c r="AB399">
        <v>13200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13200</v>
      </c>
      <c r="AR399" s="1">
        <v>43900</v>
      </c>
      <c r="AS399" t="s">
        <v>3129</v>
      </c>
      <c r="BF399">
        <v>0</v>
      </c>
      <c r="BG399" t="s">
        <v>3130</v>
      </c>
      <c r="BH399" t="s">
        <v>180</v>
      </c>
      <c r="BI399" t="s">
        <v>3131</v>
      </c>
      <c r="BJ399" s="2">
        <v>37056</v>
      </c>
      <c r="BK399">
        <v>9010981201</v>
      </c>
      <c r="DD399" t="s">
        <v>3078</v>
      </c>
      <c r="DS399">
        <v>646800</v>
      </c>
      <c r="DT399">
        <v>50</v>
      </c>
      <c r="DX399">
        <v>1001959745</v>
      </c>
      <c r="EA399" t="str">
        <f t="shared" si="7"/>
        <v>愛知県名古屋市中村区森田町</v>
      </c>
      <c r="EB399">
        <v>35.178500999999997</v>
      </c>
      <c r="EC399">
        <v>136.863754</v>
      </c>
    </row>
    <row r="400" spans="2:133" x14ac:dyDescent="0.4">
      <c r="B400" t="s">
        <v>3132</v>
      </c>
      <c r="C400" t="s">
        <v>3133</v>
      </c>
      <c r="D400" s="1">
        <v>45678.046898148146</v>
      </c>
      <c r="E400" t="s">
        <v>3134</v>
      </c>
      <c r="F400" t="s">
        <v>3135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3073</v>
      </c>
      <c r="Q400" t="s">
        <v>2670</v>
      </c>
      <c r="U400">
        <v>99125706</v>
      </c>
      <c r="Z400">
        <v>13200</v>
      </c>
      <c r="AA400">
        <v>1</v>
      </c>
      <c r="AB400">
        <v>13200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13200</v>
      </c>
      <c r="AQ400" t="s">
        <v>191</v>
      </c>
      <c r="AR400" s="1">
        <v>42943</v>
      </c>
      <c r="AS400" t="s">
        <v>3136</v>
      </c>
      <c r="BF400">
        <v>0</v>
      </c>
      <c r="BG400" t="s">
        <v>3137</v>
      </c>
      <c r="BH400" t="s">
        <v>252</v>
      </c>
      <c r="BI400" t="s">
        <v>3138</v>
      </c>
      <c r="BJ400" t="s">
        <v>3139</v>
      </c>
      <c r="BK400">
        <v>9026536684</v>
      </c>
      <c r="DD400" t="s">
        <v>3078</v>
      </c>
      <c r="DL400" t="s">
        <v>506</v>
      </c>
      <c r="DM400" s="2">
        <v>45708</v>
      </c>
      <c r="DS400">
        <v>695700</v>
      </c>
      <c r="DT400">
        <v>51</v>
      </c>
      <c r="DX400">
        <v>1002439699</v>
      </c>
      <c r="EA400" t="str">
        <f t="shared" si="7"/>
        <v>長野県松本市</v>
      </c>
      <c r="EB400">
        <v>36.238093999999997</v>
      </c>
      <c r="EC400">
        <v>137.97198499999999</v>
      </c>
    </row>
    <row r="401" spans="1:133" x14ac:dyDescent="0.4">
      <c r="B401" t="s">
        <v>3140</v>
      </c>
      <c r="C401" t="s">
        <v>3141</v>
      </c>
      <c r="D401" s="1">
        <v>45678.046898148146</v>
      </c>
      <c r="E401" t="s">
        <v>3142</v>
      </c>
      <c r="F401" t="s">
        <v>3143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R401">
        <v>5690313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43896</v>
      </c>
      <c r="AS401" t="s">
        <v>3144</v>
      </c>
      <c r="BF401">
        <v>0</v>
      </c>
      <c r="BG401" t="s">
        <v>3145</v>
      </c>
      <c r="BH401" t="s">
        <v>180</v>
      </c>
      <c r="BI401" t="s">
        <v>3146</v>
      </c>
      <c r="BJ401" t="s">
        <v>3147</v>
      </c>
      <c r="BK401">
        <v>8051513541</v>
      </c>
      <c r="DD401" t="s">
        <v>3078</v>
      </c>
      <c r="DS401">
        <v>607200</v>
      </c>
      <c r="DT401">
        <v>47</v>
      </c>
      <c r="EA401" t="str">
        <f t="shared" si="7"/>
        <v>愛知県新城市庭野松本</v>
      </c>
      <c r="EB401">
        <v>34.894298999999997</v>
      </c>
      <c r="EC401">
        <v>137.502197</v>
      </c>
    </row>
    <row r="402" spans="1:133" x14ac:dyDescent="0.4">
      <c r="B402" t="s">
        <v>3148</v>
      </c>
      <c r="C402" t="s">
        <v>3149</v>
      </c>
      <c r="D402" s="1">
        <v>45678.046898148146</v>
      </c>
      <c r="E402" t="s">
        <v>3150</v>
      </c>
      <c r="F402" t="s">
        <v>3151</v>
      </c>
      <c r="G402" t="s">
        <v>133</v>
      </c>
      <c r="I402" t="s">
        <v>228</v>
      </c>
      <c r="K402" t="s">
        <v>2477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R402">
        <v>5690318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R402" s="1">
        <v>44094</v>
      </c>
      <c r="AS402" t="s">
        <v>3152</v>
      </c>
      <c r="BF402">
        <v>0</v>
      </c>
      <c r="BG402" t="s">
        <v>3153</v>
      </c>
      <c r="BH402" t="s">
        <v>164</v>
      </c>
      <c r="BI402" t="s">
        <v>3154</v>
      </c>
      <c r="BJ402" t="s">
        <v>3155</v>
      </c>
      <c r="BK402">
        <v>9086493610</v>
      </c>
      <c r="DD402" t="s">
        <v>3078</v>
      </c>
      <c r="DS402">
        <v>607200</v>
      </c>
      <c r="DT402">
        <v>47</v>
      </c>
      <c r="EA402" t="str">
        <f t="shared" si="7"/>
        <v>埼玉県川口市</v>
      </c>
      <c r="EB402">
        <v>35.807738999999998</v>
      </c>
      <c r="EC402">
        <v>139.72416699999999</v>
      </c>
    </row>
    <row r="403" spans="1:133" x14ac:dyDescent="0.4">
      <c r="B403" t="s">
        <v>3156</v>
      </c>
      <c r="C403" t="s">
        <v>3157</v>
      </c>
      <c r="D403" s="1">
        <v>45678.046898148146</v>
      </c>
      <c r="E403" t="s">
        <v>3158</v>
      </c>
      <c r="F403" t="s">
        <v>3159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U403">
        <v>99123591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R403" s="1">
        <v>43900</v>
      </c>
      <c r="AS403" t="s">
        <v>3160</v>
      </c>
      <c r="BF403">
        <v>0</v>
      </c>
      <c r="BG403" t="s">
        <v>3161</v>
      </c>
      <c r="BH403" t="s">
        <v>236</v>
      </c>
      <c r="BI403" t="s">
        <v>3162</v>
      </c>
      <c r="BJ403">
        <v>72</v>
      </c>
      <c r="BK403">
        <v>9021963897</v>
      </c>
      <c r="DD403" t="s">
        <v>3078</v>
      </c>
      <c r="DS403">
        <v>646800</v>
      </c>
      <c r="DT403">
        <v>50</v>
      </c>
      <c r="DX403">
        <v>1001961882</v>
      </c>
      <c r="EA403" t="str">
        <f t="shared" si="7"/>
        <v>兵庫県姫路市林田町下伊勢</v>
      </c>
      <c r="EB403">
        <v>34.890864999999998</v>
      </c>
      <c r="EC403">
        <v>134.60691800000001</v>
      </c>
    </row>
    <row r="404" spans="1:133" x14ac:dyDescent="0.4">
      <c r="B404" t="s">
        <v>3163</v>
      </c>
      <c r="C404" t="s">
        <v>3164</v>
      </c>
      <c r="D404" s="1">
        <v>45678.046898148146</v>
      </c>
      <c r="E404" t="s">
        <v>3165</v>
      </c>
      <c r="F404" t="s">
        <v>3166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5690314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43900</v>
      </c>
      <c r="AS404" t="s">
        <v>3167</v>
      </c>
      <c r="BF404">
        <v>0</v>
      </c>
      <c r="BG404" t="s">
        <v>3168</v>
      </c>
      <c r="BH404" t="s">
        <v>329</v>
      </c>
      <c r="BI404" t="s">
        <v>3169</v>
      </c>
      <c r="BJ404" s="3">
        <v>45964</v>
      </c>
      <c r="BK404">
        <v>9040814338</v>
      </c>
      <c r="DD404" t="s">
        <v>3078</v>
      </c>
      <c r="DS404">
        <v>607200</v>
      </c>
      <c r="DT404">
        <v>47</v>
      </c>
      <c r="EA404" t="str">
        <f t="shared" si="7"/>
        <v>静岡県浜松市中区神田町</v>
      </c>
      <c r="EB404">
        <v>34.710864999999998</v>
      </c>
      <c r="EC404">
        <v>137.72612000000001</v>
      </c>
    </row>
    <row r="405" spans="1:133" x14ac:dyDescent="0.4">
      <c r="B405" t="s">
        <v>3170</v>
      </c>
      <c r="C405" t="s">
        <v>3171</v>
      </c>
      <c r="D405" s="1">
        <v>45678.046886574077</v>
      </c>
      <c r="E405" t="s">
        <v>3172</v>
      </c>
      <c r="F405" t="s">
        <v>3173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R405">
        <v>5690329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R405" s="1">
        <v>43991</v>
      </c>
      <c r="AS405" t="s">
        <v>3174</v>
      </c>
      <c r="BF405">
        <v>0</v>
      </c>
      <c r="BG405" t="s">
        <v>3175</v>
      </c>
      <c r="BH405" t="s">
        <v>208</v>
      </c>
      <c r="BI405" t="s">
        <v>3176</v>
      </c>
      <c r="BJ405" t="s">
        <v>3177</v>
      </c>
      <c r="BK405">
        <v>9023014654</v>
      </c>
      <c r="DD405" t="s">
        <v>3078</v>
      </c>
      <c r="DS405">
        <v>597000</v>
      </c>
      <c r="DT405">
        <v>47</v>
      </c>
      <c r="EA405" t="str">
        <f t="shared" si="7"/>
        <v>東京都中央区晴海</v>
      </c>
      <c r="EB405">
        <v>35.659523</v>
      </c>
      <c r="EC405">
        <v>139.78616299999999</v>
      </c>
    </row>
    <row r="406" spans="1:133" x14ac:dyDescent="0.4">
      <c r="B406" t="s">
        <v>3178</v>
      </c>
      <c r="C406" t="s">
        <v>3179</v>
      </c>
      <c r="D406" s="1">
        <v>45678.046886574077</v>
      </c>
      <c r="E406" t="s">
        <v>3180</v>
      </c>
      <c r="F406" t="s">
        <v>3181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R406">
        <v>5690312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42952</v>
      </c>
      <c r="AS406" t="s">
        <v>3182</v>
      </c>
      <c r="BF406">
        <v>0</v>
      </c>
      <c r="BG406" t="s">
        <v>3183</v>
      </c>
      <c r="BH406" t="s">
        <v>339</v>
      </c>
      <c r="BI406" t="s">
        <v>3184</v>
      </c>
      <c r="BJ406" t="s">
        <v>3185</v>
      </c>
      <c r="BK406">
        <v>9088545956</v>
      </c>
      <c r="DD406" t="s">
        <v>3078</v>
      </c>
      <c r="DS406">
        <v>667000</v>
      </c>
      <c r="DT406">
        <v>48</v>
      </c>
      <c r="EA406" t="str">
        <f t="shared" si="7"/>
        <v>神奈川県秦野市</v>
      </c>
      <c r="EB406">
        <v>35.374802000000003</v>
      </c>
      <c r="EC406">
        <v>139.21994000000001</v>
      </c>
    </row>
    <row r="407" spans="1:133" x14ac:dyDescent="0.4">
      <c r="B407" t="s">
        <v>3186</v>
      </c>
      <c r="C407" t="s">
        <v>3187</v>
      </c>
      <c r="D407" s="1">
        <v>45678.046886574077</v>
      </c>
      <c r="E407" t="s">
        <v>3188</v>
      </c>
      <c r="F407" t="s">
        <v>3189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5690315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42912</v>
      </c>
      <c r="AS407" t="s">
        <v>3190</v>
      </c>
      <c r="BF407">
        <v>0</v>
      </c>
      <c r="BG407" t="s">
        <v>3191</v>
      </c>
      <c r="BH407" t="s">
        <v>459</v>
      </c>
      <c r="BI407" t="s">
        <v>3192</v>
      </c>
      <c r="BJ407" t="s">
        <v>3193</v>
      </c>
      <c r="BK407">
        <v>8078549085</v>
      </c>
      <c r="DD407" t="s">
        <v>3078</v>
      </c>
      <c r="DS407">
        <v>607200</v>
      </c>
      <c r="DT407">
        <v>47</v>
      </c>
      <c r="EA407" t="str">
        <f t="shared" si="7"/>
        <v>千葉県野田市花井</v>
      </c>
      <c r="EB407">
        <v>35.946055999999999</v>
      </c>
      <c r="EC407">
        <v>139.881866</v>
      </c>
    </row>
    <row r="408" spans="1:133" x14ac:dyDescent="0.4">
      <c r="A408" t="s">
        <v>3194</v>
      </c>
      <c r="B408" t="s">
        <v>3195</v>
      </c>
      <c r="C408" t="s">
        <v>3196</v>
      </c>
      <c r="D408" s="1">
        <v>45678.046886574077</v>
      </c>
      <c r="E408" t="s">
        <v>3197</v>
      </c>
      <c r="F408" t="s">
        <v>3198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5690328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Q408" t="s">
        <v>477</v>
      </c>
      <c r="AS408" t="s">
        <v>3199</v>
      </c>
      <c r="BF408">
        <v>0</v>
      </c>
      <c r="BG408" t="s">
        <v>3200</v>
      </c>
      <c r="BH408" t="s">
        <v>236</v>
      </c>
      <c r="BI408" t="s">
        <v>3201</v>
      </c>
      <c r="BJ408" t="s">
        <v>3202</v>
      </c>
      <c r="BK408">
        <v>8053388353</v>
      </c>
      <c r="DD408" t="s">
        <v>3078</v>
      </c>
      <c r="DS408">
        <v>639900</v>
      </c>
      <c r="DT408">
        <v>49</v>
      </c>
      <c r="EA408" t="str">
        <f t="shared" si="7"/>
        <v>兵庫県西宮市津門宝津町</v>
      </c>
      <c r="EB408">
        <v>34.732799999999997</v>
      </c>
      <c r="EC408">
        <v>135.350876</v>
      </c>
    </row>
    <row r="409" spans="1:133" x14ac:dyDescent="0.4">
      <c r="B409" t="s">
        <v>3203</v>
      </c>
      <c r="C409" t="s">
        <v>3204</v>
      </c>
      <c r="D409" s="1">
        <v>45678.046886574077</v>
      </c>
      <c r="E409" t="s">
        <v>3205</v>
      </c>
      <c r="F409" t="s">
        <v>3206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5690327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42852</v>
      </c>
      <c r="AS409" t="s">
        <v>3207</v>
      </c>
      <c r="BF409">
        <v>0</v>
      </c>
      <c r="BG409" t="s">
        <v>3208</v>
      </c>
      <c r="BH409" t="s">
        <v>208</v>
      </c>
      <c r="BI409" t="s">
        <v>3209</v>
      </c>
      <c r="BJ409" t="s">
        <v>3210</v>
      </c>
      <c r="BK409">
        <v>9035747868</v>
      </c>
      <c r="DD409" t="s">
        <v>3078</v>
      </c>
      <c r="DS409">
        <v>607200</v>
      </c>
      <c r="DT409">
        <v>46</v>
      </c>
      <c r="EA409" t="str">
        <f t="shared" si="7"/>
        <v>東京都世田谷区粕谷</v>
      </c>
      <c r="EB409">
        <v>35.661037</v>
      </c>
      <c r="EC409">
        <v>139.61114499999999</v>
      </c>
    </row>
    <row r="410" spans="1:133" x14ac:dyDescent="0.4">
      <c r="B410" t="s">
        <v>3211</v>
      </c>
      <c r="C410" t="s">
        <v>3212</v>
      </c>
      <c r="D410" s="1">
        <v>45678.046886574077</v>
      </c>
      <c r="E410" t="s">
        <v>3213</v>
      </c>
      <c r="F410" t="s">
        <v>3214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R410">
        <v>5690316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R410" s="1">
        <v>43861</v>
      </c>
      <c r="AS410" t="s">
        <v>3215</v>
      </c>
      <c r="BF410">
        <v>0</v>
      </c>
      <c r="BG410" t="s">
        <v>3216</v>
      </c>
      <c r="BH410" t="s">
        <v>3217</v>
      </c>
      <c r="BI410" t="s">
        <v>3218</v>
      </c>
      <c r="BJ410" t="s">
        <v>3219</v>
      </c>
      <c r="BK410">
        <v>7020215963</v>
      </c>
      <c r="DD410" t="s">
        <v>3078</v>
      </c>
      <c r="DS410">
        <v>746200</v>
      </c>
      <c r="DT410">
        <v>48</v>
      </c>
      <c r="EA410" t="str">
        <f t="shared" si="7"/>
        <v>宮城県仙台市青葉区一番町</v>
      </c>
      <c r="EB410">
        <v>38.256832000000003</v>
      </c>
      <c r="EC410">
        <v>140.87312299999999</v>
      </c>
    </row>
    <row r="411" spans="1:133" x14ac:dyDescent="0.4">
      <c r="B411" t="s">
        <v>3220</v>
      </c>
      <c r="C411" t="s">
        <v>3221</v>
      </c>
      <c r="D411" s="1">
        <v>45678.046886574077</v>
      </c>
      <c r="E411" t="s">
        <v>3222</v>
      </c>
      <c r="F411" t="s">
        <v>3223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5690311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42768</v>
      </c>
      <c r="AS411" t="s">
        <v>3224</v>
      </c>
      <c r="BF411">
        <v>0</v>
      </c>
      <c r="BG411" t="s">
        <v>3225</v>
      </c>
      <c r="BH411" t="s">
        <v>208</v>
      </c>
      <c r="BI411" t="s">
        <v>3226</v>
      </c>
      <c r="BJ411" t="s">
        <v>3227</v>
      </c>
      <c r="BK411">
        <v>8055285260</v>
      </c>
      <c r="DD411" t="s">
        <v>3078</v>
      </c>
      <c r="DS411">
        <v>607200</v>
      </c>
      <c r="DT411">
        <v>47</v>
      </c>
      <c r="EA411" t="str">
        <f t="shared" si="7"/>
        <v>東京都小金井市貫井南町</v>
      </c>
      <c r="EB411">
        <v>35.690227999999998</v>
      </c>
      <c r="EC411">
        <v>139.49568199999999</v>
      </c>
    </row>
    <row r="412" spans="1:133" x14ac:dyDescent="0.4">
      <c r="B412" t="s">
        <v>3228</v>
      </c>
      <c r="C412" t="s">
        <v>3229</v>
      </c>
      <c r="D412" s="1">
        <v>45678.046886574077</v>
      </c>
      <c r="E412" t="s">
        <v>3230</v>
      </c>
      <c r="F412" t="s">
        <v>3231</v>
      </c>
      <c r="G412" t="s">
        <v>133</v>
      </c>
      <c r="I412" t="s">
        <v>228</v>
      </c>
      <c r="K412" t="s">
        <v>2477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R412">
        <v>5690317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43538</v>
      </c>
      <c r="AS412" t="s">
        <v>3232</v>
      </c>
      <c r="BF412">
        <v>0</v>
      </c>
      <c r="BG412" t="s">
        <v>3233</v>
      </c>
      <c r="BH412" t="s">
        <v>339</v>
      </c>
      <c r="BI412" t="s">
        <v>3234</v>
      </c>
      <c r="BJ412" t="s">
        <v>3235</v>
      </c>
      <c r="BK412">
        <v>8050755081</v>
      </c>
      <c r="CT412" t="s">
        <v>3236</v>
      </c>
      <c r="CU412" s="2">
        <v>44032</v>
      </c>
      <c r="CX412" t="s">
        <v>3237</v>
      </c>
      <c r="CY412" s="2">
        <v>44063</v>
      </c>
      <c r="DD412" t="s">
        <v>3078</v>
      </c>
      <c r="DS412">
        <v>785090</v>
      </c>
      <c r="DT412">
        <v>74</v>
      </c>
      <c r="EA412" t="str">
        <f t="shared" si="7"/>
        <v>神奈川県横浜市青葉区新石川</v>
      </c>
      <c r="EB412">
        <v>35.567936000000003</v>
      </c>
      <c r="EC412">
        <v>139.55787699999999</v>
      </c>
    </row>
    <row r="413" spans="1:133" x14ac:dyDescent="0.4">
      <c r="B413" t="s">
        <v>3238</v>
      </c>
      <c r="C413" t="s">
        <v>3239</v>
      </c>
      <c r="D413" s="1">
        <v>45678.046886574077</v>
      </c>
      <c r="E413" t="s">
        <v>3240</v>
      </c>
      <c r="F413" t="s">
        <v>3241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893</v>
      </c>
      <c r="Q413" t="s">
        <v>2670</v>
      </c>
      <c r="R413">
        <v>5690331</v>
      </c>
      <c r="Z413">
        <v>14500</v>
      </c>
      <c r="AA413">
        <v>1</v>
      </c>
      <c r="AB413">
        <v>14500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14500</v>
      </c>
      <c r="AQ413" t="s">
        <v>191</v>
      </c>
      <c r="AR413" s="1">
        <v>42481</v>
      </c>
      <c r="AS413" t="s">
        <v>3242</v>
      </c>
      <c r="AT413" t="s">
        <v>3243</v>
      </c>
      <c r="BF413">
        <v>0</v>
      </c>
      <c r="BG413" t="s">
        <v>3244</v>
      </c>
      <c r="BH413" t="s">
        <v>208</v>
      </c>
      <c r="BI413" t="s">
        <v>3245</v>
      </c>
      <c r="BJ413" t="s">
        <v>3246</v>
      </c>
      <c r="BK413">
        <v>9026741295</v>
      </c>
      <c r="CT413" t="s">
        <v>601</v>
      </c>
      <c r="CX413" t="s">
        <v>964</v>
      </c>
      <c r="CY413" s="2">
        <v>45432</v>
      </c>
      <c r="DD413" t="s">
        <v>899</v>
      </c>
      <c r="DP413" s="1">
        <v>42859</v>
      </c>
      <c r="DQ413" s="1">
        <v>42481</v>
      </c>
      <c r="DR413">
        <v>378</v>
      </c>
      <c r="DS413">
        <v>1910840</v>
      </c>
      <c r="DT413">
        <v>123</v>
      </c>
      <c r="EA413" t="str">
        <f t="shared" si="7"/>
        <v>東京都福生市</v>
      </c>
      <c r="EB413">
        <v>35.738602</v>
      </c>
      <c r="EC413">
        <v>139.32673600000001</v>
      </c>
    </row>
    <row r="414" spans="1:133" x14ac:dyDescent="0.4">
      <c r="B414" t="s">
        <v>3247</v>
      </c>
      <c r="C414" t="s">
        <v>3248</v>
      </c>
      <c r="D414" s="1">
        <v>45678.046875</v>
      </c>
      <c r="E414" t="s">
        <v>3249</v>
      </c>
      <c r="F414" t="s">
        <v>3250</v>
      </c>
      <c r="G414" t="s">
        <v>133</v>
      </c>
      <c r="I414" t="s">
        <v>228</v>
      </c>
      <c r="K414" t="s">
        <v>2477</v>
      </c>
      <c r="L414" t="s">
        <v>229</v>
      </c>
      <c r="M414" s="1">
        <v>45685</v>
      </c>
      <c r="N414" t="s">
        <v>623</v>
      </c>
      <c r="O414" t="s">
        <v>893</v>
      </c>
      <c r="Q414" t="s">
        <v>2670</v>
      </c>
      <c r="R414">
        <v>5690332</v>
      </c>
      <c r="Z414">
        <v>14500</v>
      </c>
      <c r="AA414">
        <v>1</v>
      </c>
      <c r="AB414">
        <v>14500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14500</v>
      </c>
      <c r="AR414" s="1">
        <v>44643</v>
      </c>
      <c r="AS414" t="s">
        <v>3251</v>
      </c>
      <c r="BF414">
        <v>0</v>
      </c>
      <c r="BG414" t="s">
        <v>3252</v>
      </c>
      <c r="BH414" t="s">
        <v>269</v>
      </c>
      <c r="BI414" t="s">
        <v>3253</v>
      </c>
      <c r="BJ414">
        <v>675</v>
      </c>
      <c r="BK414">
        <v>9051188321</v>
      </c>
      <c r="DD414" t="s">
        <v>899</v>
      </c>
      <c r="DS414">
        <v>552800</v>
      </c>
      <c r="DT414">
        <v>36</v>
      </c>
      <c r="EA414" t="str">
        <f t="shared" si="7"/>
        <v>三重県伊賀市北山</v>
      </c>
      <c r="EB414">
        <v>34.685459000000002</v>
      </c>
      <c r="EC414">
        <v>136.22288499999999</v>
      </c>
    </row>
    <row r="415" spans="1:133" x14ac:dyDescent="0.4">
      <c r="B415" t="s">
        <v>3254</v>
      </c>
      <c r="C415" t="s">
        <v>3255</v>
      </c>
      <c r="D415" s="1">
        <v>45678.046875</v>
      </c>
      <c r="E415" t="s">
        <v>3256</v>
      </c>
      <c r="F415" t="s">
        <v>3257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U415">
        <v>99123594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R415" s="1">
        <v>44214</v>
      </c>
      <c r="AS415" t="s">
        <v>3258</v>
      </c>
      <c r="BF415">
        <v>0</v>
      </c>
      <c r="BG415" t="s">
        <v>3259</v>
      </c>
      <c r="BH415" t="s">
        <v>1033</v>
      </c>
      <c r="BI415" t="s">
        <v>3260</v>
      </c>
      <c r="BJ415" s="3">
        <v>45672</v>
      </c>
      <c r="BK415">
        <v>862622502</v>
      </c>
      <c r="DD415" t="s">
        <v>899</v>
      </c>
      <c r="DJ415" t="s">
        <v>3261</v>
      </c>
      <c r="DK415" s="2">
        <v>44831</v>
      </c>
      <c r="DS415">
        <v>685470</v>
      </c>
      <c r="DT415">
        <v>42</v>
      </c>
      <c r="DX415">
        <v>1001962334</v>
      </c>
      <c r="EA415" t="str">
        <f t="shared" si="7"/>
        <v>岡山県岡山市南区立川町</v>
      </c>
      <c r="EB415">
        <v>34.608494</v>
      </c>
      <c r="EC415">
        <v>133.947205</v>
      </c>
    </row>
    <row r="416" spans="1:133" x14ac:dyDescent="0.4">
      <c r="B416" t="s">
        <v>3262</v>
      </c>
      <c r="C416" t="s">
        <v>3263</v>
      </c>
      <c r="D416" s="1">
        <v>45678.046875</v>
      </c>
      <c r="E416" t="s">
        <v>3264</v>
      </c>
      <c r="F416" t="s">
        <v>3265</v>
      </c>
      <c r="G416" t="s">
        <v>133</v>
      </c>
      <c r="I416" t="s">
        <v>228</v>
      </c>
      <c r="K416" t="s">
        <v>347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U416">
        <v>99123598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Q416" t="s">
        <v>191</v>
      </c>
      <c r="AR416" s="1">
        <v>44210</v>
      </c>
      <c r="AS416" t="s">
        <v>3266</v>
      </c>
      <c r="BF416">
        <v>0</v>
      </c>
      <c r="BG416" t="s">
        <v>3267</v>
      </c>
      <c r="BH416" t="s">
        <v>1507</v>
      </c>
      <c r="BI416" t="s">
        <v>3268</v>
      </c>
      <c r="BJ416" t="s">
        <v>3269</v>
      </c>
      <c r="BK416">
        <v>9077774838</v>
      </c>
      <c r="BM416" t="s">
        <v>3270</v>
      </c>
      <c r="BN416" s="2">
        <v>45046</v>
      </c>
      <c r="BO416" t="s">
        <v>530</v>
      </c>
      <c r="BP416" s="2">
        <v>45412</v>
      </c>
      <c r="DD416" t="s">
        <v>899</v>
      </c>
      <c r="DL416" t="s">
        <v>3078</v>
      </c>
      <c r="DS416">
        <v>1270600</v>
      </c>
      <c r="DT416">
        <v>72</v>
      </c>
      <c r="DX416">
        <v>1001963719</v>
      </c>
      <c r="EA416" t="str">
        <f t="shared" si="7"/>
        <v>広島県広島市中区富士見町9-15-1301</v>
      </c>
      <c r="EB416">
        <v>34.386654</v>
      </c>
      <c r="EC416">
        <v>132.461502</v>
      </c>
    </row>
    <row r="417" spans="1:133" x14ac:dyDescent="0.4">
      <c r="B417" t="s">
        <v>3271</v>
      </c>
      <c r="C417" t="s">
        <v>3272</v>
      </c>
      <c r="D417" s="1">
        <v>45678.046875</v>
      </c>
      <c r="E417" t="s">
        <v>3273</v>
      </c>
      <c r="F417" t="s">
        <v>3274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893</v>
      </c>
      <c r="Q417" t="s">
        <v>2670</v>
      </c>
      <c r="U417">
        <v>99123593</v>
      </c>
      <c r="Z417">
        <v>14500</v>
      </c>
      <c r="AA417">
        <v>1</v>
      </c>
      <c r="AB417">
        <v>14500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14500</v>
      </c>
      <c r="AQ417" t="s">
        <v>477</v>
      </c>
      <c r="AR417" s="1">
        <v>44012</v>
      </c>
      <c r="AS417" t="s">
        <v>3275</v>
      </c>
      <c r="AT417" t="s">
        <v>3276</v>
      </c>
      <c r="BF417">
        <v>0</v>
      </c>
      <c r="BG417" t="s">
        <v>3277</v>
      </c>
      <c r="BH417" t="s">
        <v>208</v>
      </c>
      <c r="BI417" t="s">
        <v>3278</v>
      </c>
      <c r="BJ417" t="s">
        <v>3279</v>
      </c>
      <c r="BK417">
        <v>9099539752</v>
      </c>
      <c r="BX417" t="s">
        <v>213</v>
      </c>
      <c r="BY417" s="1">
        <v>44518</v>
      </c>
      <c r="BZ417" s="1">
        <v>44196</v>
      </c>
      <c r="CA417" t="s">
        <v>898</v>
      </c>
      <c r="DD417" t="s">
        <v>899</v>
      </c>
      <c r="DQ417" s="1">
        <v>44012</v>
      </c>
      <c r="DS417">
        <v>1269390</v>
      </c>
      <c r="DT417">
        <v>41</v>
      </c>
      <c r="DX417">
        <v>1001962222</v>
      </c>
      <c r="EA417" t="str">
        <f t="shared" si="7"/>
        <v>東京都千代田区富士見</v>
      </c>
      <c r="EB417">
        <v>35.697871999999997</v>
      </c>
      <c r="EC417">
        <v>139.74697900000001</v>
      </c>
    </row>
    <row r="418" spans="1:133" x14ac:dyDescent="0.4">
      <c r="A418" t="s">
        <v>2381</v>
      </c>
      <c r="B418" t="s">
        <v>3280</v>
      </c>
      <c r="C418" t="s">
        <v>3281</v>
      </c>
      <c r="D418" s="1">
        <v>45678.046863425923</v>
      </c>
      <c r="E418" t="s">
        <v>3282</v>
      </c>
      <c r="F418" t="s">
        <v>3283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3284</v>
      </c>
      <c r="Q418" t="s">
        <v>3285</v>
      </c>
      <c r="U418">
        <v>99127210</v>
      </c>
      <c r="Z418">
        <v>3150</v>
      </c>
      <c r="AA418">
        <v>1</v>
      </c>
      <c r="AB418">
        <v>3150</v>
      </c>
      <c r="AE418" t="s">
        <v>139</v>
      </c>
      <c r="AF418" t="s">
        <v>140</v>
      </c>
      <c r="AG418" t="s">
        <v>141</v>
      </c>
      <c r="AH418" t="s">
        <v>581</v>
      </c>
      <c r="AI418">
        <v>50</v>
      </c>
      <c r="AJ418">
        <v>50</v>
      </c>
      <c r="AK418" t="s">
        <v>160</v>
      </c>
      <c r="AN418">
        <v>0</v>
      </c>
      <c r="AO418">
        <v>3150</v>
      </c>
      <c r="AR418" s="1">
        <v>45518</v>
      </c>
      <c r="AS418" t="s">
        <v>3286</v>
      </c>
      <c r="BF418">
        <v>0</v>
      </c>
      <c r="BG418" t="s">
        <v>3287</v>
      </c>
      <c r="BH418" t="s">
        <v>537</v>
      </c>
      <c r="BI418" t="s">
        <v>3288</v>
      </c>
      <c r="BJ418" t="s">
        <v>3289</v>
      </c>
      <c r="BK418">
        <v>9051241850</v>
      </c>
      <c r="CT418" t="s">
        <v>675</v>
      </c>
      <c r="CU418" s="2">
        <v>45683</v>
      </c>
      <c r="DS418">
        <v>18900</v>
      </c>
      <c r="DT418">
        <v>6</v>
      </c>
      <c r="DX418">
        <v>1002631608</v>
      </c>
      <c r="EA418" t="str">
        <f t="shared" si="7"/>
        <v>京都府京都市山科区椥辻西浦町1-6</v>
      </c>
      <c r="EB418">
        <v>34.976280000000003</v>
      </c>
      <c r="EC418">
        <v>135.81312600000001</v>
      </c>
    </row>
    <row r="419" spans="1:133" x14ac:dyDescent="0.4">
      <c r="B419" t="s">
        <v>3290</v>
      </c>
      <c r="C419" t="s">
        <v>3291</v>
      </c>
      <c r="D419" s="1">
        <v>45678.046863425923</v>
      </c>
      <c r="E419" t="s">
        <v>3292</v>
      </c>
      <c r="F419" t="s">
        <v>3293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3284</v>
      </c>
      <c r="Q419" t="s">
        <v>3285</v>
      </c>
      <c r="U419">
        <v>99127751</v>
      </c>
      <c r="Z419">
        <v>3150</v>
      </c>
      <c r="AA419">
        <v>1</v>
      </c>
      <c r="AB419">
        <v>3150</v>
      </c>
      <c r="AE419" t="s">
        <v>139</v>
      </c>
      <c r="AF419" t="s">
        <v>140</v>
      </c>
      <c r="AG419" t="s">
        <v>141</v>
      </c>
      <c r="AH419" t="s">
        <v>581</v>
      </c>
      <c r="AI419">
        <v>50</v>
      </c>
      <c r="AJ419">
        <v>50</v>
      </c>
      <c r="AK419" t="s">
        <v>160</v>
      </c>
      <c r="AN419">
        <v>0</v>
      </c>
      <c r="AO419">
        <v>3150</v>
      </c>
      <c r="AQ419" t="s">
        <v>144</v>
      </c>
      <c r="AR419" s="1">
        <v>45485</v>
      </c>
      <c r="AS419" t="s">
        <v>3294</v>
      </c>
      <c r="BF419">
        <v>0</v>
      </c>
      <c r="BG419" t="s">
        <v>3295</v>
      </c>
      <c r="BH419" t="s">
        <v>1009</v>
      </c>
      <c r="BI419" t="s">
        <v>3296</v>
      </c>
      <c r="BJ419" t="s">
        <v>3297</v>
      </c>
      <c r="BK419">
        <v>9050752235</v>
      </c>
      <c r="CT419" t="s">
        <v>601</v>
      </c>
      <c r="DS419">
        <v>15750</v>
      </c>
      <c r="DT419">
        <v>5</v>
      </c>
      <c r="DX419">
        <v>1002663599</v>
      </c>
      <c r="EA419" t="str">
        <f t="shared" si="7"/>
        <v>北海道札幌市南区南沢4－3－8-48</v>
      </c>
      <c r="EB419">
        <v>42.987675000000003</v>
      </c>
      <c r="EC419">
        <v>141.314301</v>
      </c>
    </row>
    <row r="420" spans="1:133" x14ac:dyDescent="0.4">
      <c r="B420" t="s">
        <v>3298</v>
      </c>
      <c r="C420" t="s">
        <v>3299</v>
      </c>
      <c r="D420" s="1">
        <v>45678.046851851854</v>
      </c>
      <c r="E420" t="s">
        <v>3300</v>
      </c>
      <c r="F420" t="s">
        <v>3301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3284</v>
      </c>
      <c r="Q420" t="s">
        <v>3285</v>
      </c>
      <c r="U420">
        <v>99125519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581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R420" s="1">
        <v>45357</v>
      </c>
      <c r="AS420" t="s">
        <v>3302</v>
      </c>
      <c r="BF420">
        <v>0</v>
      </c>
      <c r="BG420" t="s">
        <v>3303</v>
      </c>
      <c r="BH420" t="s">
        <v>339</v>
      </c>
      <c r="BI420" t="s">
        <v>3304</v>
      </c>
      <c r="BJ420" t="s">
        <v>3305</v>
      </c>
      <c r="BK420">
        <v>8093871010</v>
      </c>
      <c r="CT420" t="s">
        <v>601</v>
      </c>
      <c r="DS420">
        <v>40950</v>
      </c>
      <c r="DT420">
        <v>13</v>
      </c>
      <c r="DX420">
        <v>1002408699</v>
      </c>
      <c r="EA420" t="str">
        <f t="shared" si="7"/>
        <v>神奈川県南区永田東</v>
      </c>
      <c r="EB420">
        <v>35.530341999999997</v>
      </c>
      <c r="EC420">
        <v>139.43009900000001</v>
      </c>
    </row>
    <row r="421" spans="1:133" x14ac:dyDescent="0.4">
      <c r="B421" t="s">
        <v>3306</v>
      </c>
      <c r="C421" t="s">
        <v>3307</v>
      </c>
      <c r="D421" s="1">
        <v>45678.046851851854</v>
      </c>
      <c r="E421" t="s">
        <v>3308</v>
      </c>
      <c r="F421" t="s">
        <v>3309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U421">
        <v>99124713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596</v>
      </c>
      <c r="AR421" s="1">
        <v>45233</v>
      </c>
      <c r="AS421" t="s">
        <v>3310</v>
      </c>
      <c r="BF421">
        <v>0</v>
      </c>
      <c r="BG421" t="s">
        <v>3311</v>
      </c>
      <c r="BH421" t="s">
        <v>339</v>
      </c>
      <c r="BI421" t="s">
        <v>3312</v>
      </c>
      <c r="BJ421" t="s">
        <v>3313</v>
      </c>
      <c r="BK421">
        <v>8066455465</v>
      </c>
      <c r="CT421" t="s">
        <v>601</v>
      </c>
      <c r="DS421">
        <v>83250</v>
      </c>
      <c r="DT421">
        <v>19</v>
      </c>
      <c r="DX421">
        <v>1002248518</v>
      </c>
      <c r="EA421" t="str">
        <f t="shared" si="7"/>
        <v>神奈川県横浜市都筑区仲町台５－７</v>
      </c>
      <c r="EB421">
        <v>35.536861000000002</v>
      </c>
      <c r="EC421">
        <v>139.58502200000001</v>
      </c>
    </row>
    <row r="422" spans="1:133" x14ac:dyDescent="0.4">
      <c r="B422" t="s">
        <v>3314</v>
      </c>
      <c r="C422" t="s">
        <v>3315</v>
      </c>
      <c r="D422" s="1">
        <v>45678.046851851854</v>
      </c>
      <c r="E422" t="s">
        <v>3316</v>
      </c>
      <c r="F422" t="s">
        <v>3317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99125975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Q422" t="s">
        <v>3318</v>
      </c>
      <c r="AR422" s="1">
        <v>45185</v>
      </c>
      <c r="AS422" t="s">
        <v>3319</v>
      </c>
      <c r="BF422">
        <v>0</v>
      </c>
      <c r="BG422" t="s">
        <v>3320</v>
      </c>
      <c r="BH422" t="s">
        <v>180</v>
      </c>
      <c r="BI422" t="s">
        <v>3321</v>
      </c>
      <c r="BJ422" t="s">
        <v>3322</v>
      </c>
      <c r="BK422">
        <v>8036142098</v>
      </c>
      <c r="CT422" t="s">
        <v>601</v>
      </c>
      <c r="DS422">
        <v>212650</v>
      </c>
      <c r="DT422">
        <v>12</v>
      </c>
      <c r="DX422">
        <v>1002485914</v>
      </c>
      <c r="EA422" t="str">
        <f t="shared" si="7"/>
        <v>愛知県名古屋市中川区長良町</v>
      </c>
      <c r="EB422">
        <v>35.153221000000002</v>
      </c>
      <c r="EC422">
        <v>136.86883499999999</v>
      </c>
    </row>
    <row r="423" spans="1:133" x14ac:dyDescent="0.4">
      <c r="B423" t="s">
        <v>3323</v>
      </c>
      <c r="C423" t="s">
        <v>3324</v>
      </c>
      <c r="D423" s="1">
        <v>45678.046851851854</v>
      </c>
      <c r="E423" t="s">
        <v>3325</v>
      </c>
      <c r="F423" t="s">
        <v>3326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U423">
        <v>99124719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Q423" t="s">
        <v>191</v>
      </c>
      <c r="AR423" s="1">
        <v>45143</v>
      </c>
      <c r="AS423" t="s">
        <v>3327</v>
      </c>
      <c r="BF423">
        <v>0</v>
      </c>
      <c r="BG423" t="s">
        <v>3328</v>
      </c>
      <c r="BH423" t="s">
        <v>208</v>
      </c>
      <c r="BI423" t="s">
        <v>3329</v>
      </c>
      <c r="BJ423" t="s">
        <v>3330</v>
      </c>
      <c r="BK423">
        <v>8051849098</v>
      </c>
      <c r="BS423" t="s">
        <v>197</v>
      </c>
      <c r="BT423" s="1">
        <v>45322</v>
      </c>
      <c r="CT423" t="s">
        <v>601</v>
      </c>
      <c r="DS423">
        <v>364550</v>
      </c>
      <c r="DT423">
        <v>24</v>
      </c>
      <c r="DX423">
        <v>1002250573</v>
      </c>
      <c r="EA423" t="str">
        <f t="shared" si="7"/>
        <v>東京都新宿区西新宿</v>
      </c>
      <c r="EB423">
        <v>35.690384000000002</v>
      </c>
      <c r="EC423">
        <v>139.697495</v>
      </c>
    </row>
    <row r="424" spans="1:133" x14ac:dyDescent="0.4">
      <c r="B424" t="s">
        <v>3331</v>
      </c>
      <c r="C424" t="s">
        <v>3332</v>
      </c>
      <c r="D424" s="1">
        <v>45678.046851851854</v>
      </c>
      <c r="E424" t="s">
        <v>3333</v>
      </c>
      <c r="F424" t="s">
        <v>3334</v>
      </c>
      <c r="G424" t="s">
        <v>133</v>
      </c>
      <c r="I424" t="s">
        <v>228</v>
      </c>
      <c r="K424" t="s">
        <v>2477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R424">
        <v>5690377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191</v>
      </c>
      <c r="AR424" s="1">
        <v>45143</v>
      </c>
      <c r="AS424" t="s">
        <v>3335</v>
      </c>
      <c r="BF424">
        <v>0</v>
      </c>
      <c r="BG424" t="s">
        <v>3336</v>
      </c>
      <c r="BH424" t="s">
        <v>1009</v>
      </c>
      <c r="BI424" t="s">
        <v>3337</v>
      </c>
      <c r="BJ424" t="s">
        <v>3338</v>
      </c>
      <c r="BK424">
        <v>8082965534</v>
      </c>
      <c r="BS424" t="s">
        <v>3339</v>
      </c>
      <c r="BT424" s="1">
        <v>45322</v>
      </c>
      <c r="BU424" t="s">
        <v>239</v>
      </c>
      <c r="CT424" t="s">
        <v>601</v>
      </c>
      <c r="DS424">
        <v>800000</v>
      </c>
      <c r="DT424">
        <v>36</v>
      </c>
      <c r="EA424" t="str">
        <f t="shared" si="7"/>
        <v>北海道札幌市中央区北六条西12丁目</v>
      </c>
      <c r="EB424">
        <v>43.066650000000003</v>
      </c>
      <c r="EC424">
        <v>141.33682300000001</v>
      </c>
    </row>
    <row r="425" spans="1:133" x14ac:dyDescent="0.4">
      <c r="B425" t="s">
        <v>3340</v>
      </c>
      <c r="C425" t="s">
        <v>3341</v>
      </c>
      <c r="D425" s="1">
        <v>45678.046851851854</v>
      </c>
      <c r="E425" t="s">
        <v>3342</v>
      </c>
      <c r="F425" t="s">
        <v>3343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U425">
        <v>99123969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R425" s="1">
        <v>45084</v>
      </c>
      <c r="AS425" t="s">
        <v>3344</v>
      </c>
      <c r="BF425">
        <v>0</v>
      </c>
      <c r="BG425" t="s">
        <v>3345</v>
      </c>
      <c r="BH425" t="s">
        <v>208</v>
      </c>
      <c r="BI425" t="s">
        <v>3346</v>
      </c>
      <c r="BJ425" t="s">
        <v>3347</v>
      </c>
      <c r="BK425">
        <v>9047276100</v>
      </c>
      <c r="CT425" t="s">
        <v>601</v>
      </c>
      <c r="DS425">
        <v>69300</v>
      </c>
      <c r="DT425">
        <v>23</v>
      </c>
      <c r="DX425">
        <v>1002096004</v>
      </c>
      <c r="EA425" t="str">
        <f t="shared" si="7"/>
        <v>東京都板橋区徳丸</v>
      </c>
      <c r="EB425">
        <v>35.771675000000002</v>
      </c>
      <c r="EC425">
        <v>139.66551200000001</v>
      </c>
    </row>
    <row r="426" spans="1:133" x14ac:dyDescent="0.4">
      <c r="B426" t="s">
        <v>3348</v>
      </c>
      <c r="C426" t="s">
        <v>3349</v>
      </c>
      <c r="D426" s="1">
        <v>45678.046851851854</v>
      </c>
      <c r="E426" t="s">
        <v>3350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R426">
        <v>5690376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R426" s="1">
        <v>45058</v>
      </c>
      <c r="AS426" t="s">
        <v>3351</v>
      </c>
      <c r="BF426">
        <v>0</v>
      </c>
      <c r="BG426" t="s">
        <v>3352</v>
      </c>
      <c r="BH426" t="s">
        <v>1507</v>
      </c>
      <c r="BI426" t="s">
        <v>3353</v>
      </c>
      <c r="BJ426" t="s">
        <v>3354</v>
      </c>
      <c r="BK426">
        <v>8053828340</v>
      </c>
      <c r="CT426" t="s">
        <v>601</v>
      </c>
      <c r="DS426">
        <v>66150</v>
      </c>
      <c r="DT426">
        <v>21</v>
      </c>
      <c r="EA426" t="str">
        <f t="shared" si="7"/>
        <v>広島県福山市</v>
      </c>
      <c r="EB426">
        <v>34.485928000000001</v>
      </c>
      <c r="EC426">
        <v>133.362335</v>
      </c>
    </row>
    <row r="427" spans="1:133" x14ac:dyDescent="0.4">
      <c r="B427" t="s">
        <v>2819</v>
      </c>
      <c r="C427" t="s">
        <v>3355</v>
      </c>
      <c r="D427" s="1">
        <v>45678.046840277777</v>
      </c>
      <c r="E427" t="s">
        <v>2821</v>
      </c>
      <c r="F427" t="s">
        <v>2822</v>
      </c>
      <c r="G427" t="s">
        <v>133</v>
      </c>
      <c r="I427" t="s">
        <v>228</v>
      </c>
      <c r="K427" t="s">
        <v>347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U427">
        <v>99124714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Q427" t="s">
        <v>191</v>
      </c>
      <c r="AR427" s="1">
        <v>44988</v>
      </c>
      <c r="AS427" t="s">
        <v>2823</v>
      </c>
      <c r="BF427">
        <v>0</v>
      </c>
      <c r="BG427" t="s">
        <v>2824</v>
      </c>
      <c r="BH427" t="s">
        <v>147</v>
      </c>
      <c r="BI427" t="s">
        <v>2825</v>
      </c>
      <c r="BJ427" t="s">
        <v>2826</v>
      </c>
      <c r="BK427">
        <v>9085378986</v>
      </c>
      <c r="CT427" t="s">
        <v>601</v>
      </c>
      <c r="DD427" t="s">
        <v>899</v>
      </c>
      <c r="DL427" t="s">
        <v>506</v>
      </c>
      <c r="DM427" s="2">
        <v>45797</v>
      </c>
      <c r="DS427">
        <v>510550</v>
      </c>
      <c r="DT427">
        <v>47</v>
      </c>
      <c r="DX427">
        <v>1002249809</v>
      </c>
      <c r="EA427" t="str">
        <f t="shared" si="7"/>
        <v>大阪府八尾市南久宝寺</v>
      </c>
      <c r="EB427">
        <v>34.624397000000002</v>
      </c>
      <c r="EC427">
        <v>135.58819600000001</v>
      </c>
    </row>
    <row r="428" spans="1:133" x14ac:dyDescent="0.4">
      <c r="B428" t="s">
        <v>3356</v>
      </c>
      <c r="C428" t="s">
        <v>3357</v>
      </c>
      <c r="D428" s="1">
        <v>45678.046840277777</v>
      </c>
      <c r="E428" t="s">
        <v>3358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3284</v>
      </c>
      <c r="Q428" t="s">
        <v>3285</v>
      </c>
      <c r="R428">
        <v>5690372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44958</v>
      </c>
      <c r="AS428" t="s">
        <v>3359</v>
      </c>
      <c r="BF428">
        <v>0</v>
      </c>
      <c r="BG428" t="s">
        <v>3360</v>
      </c>
      <c r="BH428" t="s">
        <v>236</v>
      </c>
      <c r="BI428" t="s">
        <v>3361</v>
      </c>
      <c r="BJ428" t="s">
        <v>3362</v>
      </c>
      <c r="BK428">
        <v>9095993612</v>
      </c>
      <c r="CT428" t="s">
        <v>601</v>
      </c>
      <c r="DS428">
        <v>75600</v>
      </c>
      <c r="DT428">
        <v>24</v>
      </c>
      <c r="EA428" t="str">
        <f t="shared" si="7"/>
        <v>兵庫県西宮市津門大塚町</v>
      </c>
      <c r="EB428">
        <v>34.737487999999999</v>
      </c>
      <c r="EC428">
        <v>135.354736</v>
      </c>
    </row>
    <row r="429" spans="1:133" x14ac:dyDescent="0.4">
      <c r="B429" t="s">
        <v>3363</v>
      </c>
      <c r="C429" t="s">
        <v>3364</v>
      </c>
      <c r="D429" s="1">
        <v>45678.046840277777</v>
      </c>
      <c r="E429" t="s">
        <v>3365</v>
      </c>
      <c r="F429" t="s">
        <v>3366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3284</v>
      </c>
      <c r="Q429" t="s">
        <v>3285</v>
      </c>
      <c r="R429">
        <v>5690370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Q429" t="s">
        <v>477</v>
      </c>
      <c r="AR429" s="1">
        <v>44836</v>
      </c>
      <c r="AS429" t="s">
        <v>3367</v>
      </c>
      <c r="BF429">
        <v>0</v>
      </c>
      <c r="BG429" t="s">
        <v>3368</v>
      </c>
      <c r="BH429" t="s">
        <v>1717</v>
      </c>
      <c r="BI429" t="s">
        <v>3369</v>
      </c>
      <c r="BJ429" t="s">
        <v>3370</v>
      </c>
      <c r="BK429">
        <v>762513788</v>
      </c>
      <c r="CT429" t="s">
        <v>601</v>
      </c>
      <c r="DS429">
        <v>117900</v>
      </c>
      <c r="DT429">
        <v>29</v>
      </c>
      <c r="EA429" t="str">
        <f t="shared" si="7"/>
        <v>石川県金沢市小坂町</v>
      </c>
      <c r="EB429" s="6">
        <v>36.590164000000001</v>
      </c>
      <c r="EC429" s="6">
        <v>136.67825300000001</v>
      </c>
    </row>
    <row r="430" spans="1:133" x14ac:dyDescent="0.4">
      <c r="B430" t="s">
        <v>3371</v>
      </c>
      <c r="C430" t="s">
        <v>3372</v>
      </c>
      <c r="D430" s="1">
        <v>45678.046840277777</v>
      </c>
      <c r="E430" t="s">
        <v>3373</v>
      </c>
      <c r="F430" t="s">
        <v>3374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3284</v>
      </c>
      <c r="Q430" t="s">
        <v>3285</v>
      </c>
      <c r="R430">
        <v>5690371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Q430" t="s">
        <v>177</v>
      </c>
      <c r="AR430" s="1">
        <v>44822</v>
      </c>
      <c r="AS430" t="s">
        <v>3375</v>
      </c>
      <c r="BF430">
        <v>0</v>
      </c>
      <c r="BG430" t="s">
        <v>3376</v>
      </c>
      <c r="BH430" t="s">
        <v>1507</v>
      </c>
      <c r="BI430" t="s">
        <v>3377</v>
      </c>
      <c r="BJ430" t="s">
        <v>3378</v>
      </c>
      <c r="BK430">
        <v>9079780802</v>
      </c>
      <c r="CT430" t="s">
        <v>601</v>
      </c>
      <c r="DL430" t="s">
        <v>3078</v>
      </c>
      <c r="DS430">
        <v>558900</v>
      </c>
      <c r="DT430">
        <v>42</v>
      </c>
      <c r="EA430" t="str">
        <f t="shared" si="7"/>
        <v>広島県広島市佐伯区五日市中央</v>
      </c>
      <c r="EB430">
        <v>34.366348000000002</v>
      </c>
      <c r="EC430">
        <v>132.35261499999999</v>
      </c>
    </row>
    <row r="431" spans="1:133" x14ac:dyDescent="0.4">
      <c r="B431" t="s">
        <v>3379</v>
      </c>
      <c r="C431" t="s">
        <v>3380</v>
      </c>
      <c r="D431" s="1">
        <v>45678.0468287037</v>
      </c>
      <c r="E431" t="s">
        <v>3381</v>
      </c>
      <c r="F431" t="s">
        <v>3382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3383</v>
      </c>
      <c r="Q431" t="s">
        <v>3285</v>
      </c>
      <c r="R431">
        <v>5690368</v>
      </c>
      <c r="Z431">
        <v>4980</v>
      </c>
      <c r="AA431">
        <v>1</v>
      </c>
      <c r="AB431">
        <v>4980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4980</v>
      </c>
      <c r="AR431" s="1">
        <v>44699</v>
      </c>
      <c r="AS431" t="s">
        <v>3384</v>
      </c>
      <c r="BF431">
        <v>0</v>
      </c>
      <c r="BG431" t="s">
        <v>3385</v>
      </c>
      <c r="BH431" t="s">
        <v>1717</v>
      </c>
      <c r="BI431" t="s">
        <v>3386</v>
      </c>
      <c r="BJ431" t="s">
        <v>3387</v>
      </c>
      <c r="BK431">
        <v>9028327674</v>
      </c>
      <c r="CT431" t="s">
        <v>3388</v>
      </c>
      <c r="DS431">
        <v>164340</v>
      </c>
      <c r="DT431">
        <v>33</v>
      </c>
      <c r="EA431" t="str">
        <f t="shared" si="7"/>
        <v>石川県金沢市</v>
      </c>
      <c r="EB431">
        <v>36.561050000000002</v>
      </c>
      <c r="EC431">
        <v>136.656631</v>
      </c>
    </row>
    <row r="432" spans="1:133" x14ac:dyDescent="0.4">
      <c r="B432" t="s">
        <v>3389</v>
      </c>
      <c r="C432" t="s">
        <v>3390</v>
      </c>
      <c r="D432" s="1">
        <v>45678.0468287037</v>
      </c>
      <c r="E432" t="s">
        <v>3391</v>
      </c>
      <c r="F432" t="s">
        <v>3392</v>
      </c>
      <c r="G432" t="s">
        <v>133</v>
      </c>
      <c r="I432" t="s">
        <v>228</v>
      </c>
      <c r="K432" t="s">
        <v>347</v>
      </c>
      <c r="L432" t="s">
        <v>229</v>
      </c>
      <c r="M432" s="1">
        <v>45685</v>
      </c>
      <c r="N432" t="s">
        <v>623</v>
      </c>
      <c r="O432" t="s">
        <v>3383</v>
      </c>
      <c r="Q432" t="s">
        <v>3285</v>
      </c>
      <c r="U432">
        <v>99123590</v>
      </c>
      <c r="Z432">
        <v>4980</v>
      </c>
      <c r="AA432">
        <v>1</v>
      </c>
      <c r="AB432">
        <v>4980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4980</v>
      </c>
      <c r="AR432" s="1">
        <v>44647</v>
      </c>
      <c r="AS432" t="s">
        <v>3393</v>
      </c>
      <c r="BF432">
        <v>0</v>
      </c>
      <c r="BG432" t="s">
        <v>3394</v>
      </c>
      <c r="BH432" t="s">
        <v>537</v>
      </c>
      <c r="BI432" t="s">
        <v>3395</v>
      </c>
      <c r="BJ432" s="3">
        <v>45800</v>
      </c>
      <c r="BK432">
        <v>9011526940</v>
      </c>
      <c r="CT432" t="s">
        <v>2630</v>
      </c>
      <c r="CU432" s="2">
        <v>45702</v>
      </c>
      <c r="DS432">
        <v>184260</v>
      </c>
      <c r="DT432">
        <v>38</v>
      </c>
      <c r="DX432">
        <v>1001960898</v>
      </c>
      <c r="EA432" t="str">
        <f t="shared" si="7"/>
        <v>京都府京都市右京区梅津罧原町</v>
      </c>
      <c r="EB432">
        <v>35.005080999999997</v>
      </c>
      <c r="EC432">
        <v>135.69220000000001</v>
      </c>
    </row>
    <row r="433" spans="2:133" x14ac:dyDescent="0.4">
      <c r="B433" t="s">
        <v>3396</v>
      </c>
      <c r="C433" t="s">
        <v>3397</v>
      </c>
      <c r="D433" s="1">
        <v>45678.0468287037</v>
      </c>
      <c r="E433" t="s">
        <v>3398</v>
      </c>
      <c r="F433" t="s">
        <v>3399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3383</v>
      </c>
      <c r="Q433" t="s">
        <v>3285</v>
      </c>
      <c r="R433">
        <v>5690364</v>
      </c>
      <c r="Z433">
        <v>4980</v>
      </c>
      <c r="AA433">
        <v>1</v>
      </c>
      <c r="AB433">
        <v>4980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4980</v>
      </c>
      <c r="AR433" s="1">
        <v>44433</v>
      </c>
      <c r="AS433" t="s">
        <v>3400</v>
      </c>
      <c r="BF433">
        <v>0</v>
      </c>
      <c r="BG433" t="s">
        <v>3401</v>
      </c>
      <c r="BH433" t="s">
        <v>1009</v>
      </c>
      <c r="BI433" t="s">
        <v>3402</v>
      </c>
      <c r="BJ433" t="s">
        <v>3403</v>
      </c>
      <c r="BK433">
        <v>9033944990</v>
      </c>
      <c r="CT433" t="s">
        <v>3388</v>
      </c>
      <c r="DD433" t="s">
        <v>198</v>
      </c>
      <c r="DE433" s="2">
        <v>44774</v>
      </c>
      <c r="DN433" t="s">
        <v>3404</v>
      </c>
      <c r="DO433" s="2">
        <v>45476</v>
      </c>
      <c r="DS433">
        <v>434260</v>
      </c>
      <c r="DT433">
        <v>53</v>
      </c>
      <c r="EA433" t="str">
        <f t="shared" si="7"/>
        <v>北海道伊達市元町</v>
      </c>
      <c r="EB433">
        <v>42.468699999999998</v>
      </c>
      <c r="EC433">
        <v>140.869675</v>
      </c>
    </row>
    <row r="434" spans="2:133" x14ac:dyDescent="0.4">
      <c r="B434" t="s">
        <v>3405</v>
      </c>
      <c r="C434" t="s">
        <v>3406</v>
      </c>
      <c r="D434" s="1">
        <v>45678.0468287037</v>
      </c>
      <c r="E434" t="s">
        <v>3407</v>
      </c>
      <c r="F434" t="s">
        <v>3408</v>
      </c>
      <c r="G434" t="s">
        <v>133</v>
      </c>
      <c r="I434" t="s">
        <v>228</v>
      </c>
      <c r="K434" t="s">
        <v>2477</v>
      </c>
      <c r="L434" t="s">
        <v>229</v>
      </c>
      <c r="M434" s="1">
        <v>45685</v>
      </c>
      <c r="N434" t="s">
        <v>623</v>
      </c>
      <c r="O434" t="s">
        <v>3284</v>
      </c>
      <c r="Q434" t="s">
        <v>3285</v>
      </c>
      <c r="R434">
        <v>5690374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R434" s="1">
        <v>43108</v>
      </c>
      <c r="AS434" t="s">
        <v>3409</v>
      </c>
      <c r="BF434">
        <v>0</v>
      </c>
      <c r="BG434" t="s">
        <v>3410</v>
      </c>
      <c r="BH434" t="s">
        <v>208</v>
      </c>
      <c r="BI434" t="s">
        <v>3411</v>
      </c>
      <c r="BJ434" t="s">
        <v>3412</v>
      </c>
      <c r="BK434">
        <v>9058249920</v>
      </c>
      <c r="CT434" t="s">
        <v>601</v>
      </c>
      <c r="DS434">
        <v>135450</v>
      </c>
      <c r="DT434">
        <v>43</v>
      </c>
      <c r="EA434" t="str">
        <f t="shared" si="7"/>
        <v>東京都練馬区早宮</v>
      </c>
      <c r="EB434">
        <v>35.751559999999998</v>
      </c>
      <c r="EC434">
        <v>139.65885900000001</v>
      </c>
    </row>
    <row r="435" spans="2:133" x14ac:dyDescent="0.4">
      <c r="B435" t="s">
        <v>3413</v>
      </c>
      <c r="C435" t="s">
        <v>3414</v>
      </c>
      <c r="D435" s="1">
        <v>45678.0468287037</v>
      </c>
      <c r="E435" t="s">
        <v>3415</v>
      </c>
      <c r="F435" t="s">
        <v>3416</v>
      </c>
      <c r="G435" t="s">
        <v>133</v>
      </c>
      <c r="I435" t="s">
        <v>228</v>
      </c>
      <c r="K435" t="s">
        <v>2477</v>
      </c>
      <c r="L435" t="s">
        <v>229</v>
      </c>
      <c r="M435" s="1">
        <v>45685</v>
      </c>
      <c r="N435" t="s">
        <v>623</v>
      </c>
      <c r="O435" t="s">
        <v>3284</v>
      </c>
      <c r="Q435" t="s">
        <v>3285</v>
      </c>
      <c r="R435">
        <v>5690363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R435" s="1">
        <v>44041</v>
      </c>
      <c r="AS435" t="s">
        <v>3417</v>
      </c>
      <c r="BF435">
        <v>0</v>
      </c>
      <c r="BG435" t="s">
        <v>3418</v>
      </c>
      <c r="BH435" t="s">
        <v>339</v>
      </c>
      <c r="BI435" t="s">
        <v>3419</v>
      </c>
      <c r="BJ435" t="s">
        <v>3420</v>
      </c>
      <c r="BK435">
        <v>8065355519</v>
      </c>
      <c r="CT435" t="s">
        <v>601</v>
      </c>
      <c r="DS435">
        <v>138600</v>
      </c>
      <c r="DT435">
        <v>44</v>
      </c>
      <c r="EA435" t="str">
        <f t="shared" si="7"/>
        <v>神奈川県横浜市南区大岡</v>
      </c>
      <c r="EB435">
        <v>35.422736999999998</v>
      </c>
      <c r="EC435">
        <v>139.60803200000001</v>
      </c>
    </row>
    <row r="436" spans="2:133" x14ac:dyDescent="0.4">
      <c r="B436" t="s">
        <v>3421</v>
      </c>
      <c r="C436" t="s">
        <v>3422</v>
      </c>
      <c r="D436" s="1">
        <v>45678.0468287037</v>
      </c>
      <c r="E436" t="s">
        <v>3423</v>
      </c>
      <c r="F436" t="s">
        <v>3424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U436">
        <v>99123793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43238</v>
      </c>
      <c r="AS436" t="s">
        <v>3425</v>
      </c>
      <c r="BF436">
        <v>0</v>
      </c>
      <c r="BG436" t="s">
        <v>3426</v>
      </c>
      <c r="BH436" t="s">
        <v>1717</v>
      </c>
      <c r="BI436" t="s">
        <v>3427</v>
      </c>
      <c r="BJ436" t="s">
        <v>3428</v>
      </c>
      <c r="BK436">
        <v>9021229597</v>
      </c>
      <c r="CT436" t="s">
        <v>601</v>
      </c>
      <c r="DS436">
        <v>148050</v>
      </c>
      <c r="DT436">
        <v>47</v>
      </c>
      <c r="DX436">
        <v>1002009901</v>
      </c>
      <c r="EA436" t="str">
        <f t="shared" si="7"/>
        <v>石川県金沢市泉が丘2-9-17</v>
      </c>
      <c r="EB436">
        <v>36.542999000000002</v>
      </c>
      <c r="EC436">
        <v>136.646545</v>
      </c>
    </row>
    <row r="437" spans="2:133" x14ac:dyDescent="0.4">
      <c r="B437" t="s">
        <v>3429</v>
      </c>
      <c r="C437" t="s">
        <v>3430</v>
      </c>
      <c r="D437" s="1">
        <v>45678.0468287037</v>
      </c>
      <c r="E437" t="s">
        <v>3431</v>
      </c>
      <c r="F437" t="s">
        <v>3432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U437">
        <v>99123621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Q437" t="s">
        <v>191</v>
      </c>
      <c r="AR437" s="1">
        <v>44251</v>
      </c>
      <c r="AS437" t="s">
        <v>3433</v>
      </c>
      <c r="BF437">
        <v>0</v>
      </c>
      <c r="BG437" t="s">
        <v>3434</v>
      </c>
      <c r="BH437" t="s">
        <v>147</v>
      </c>
      <c r="BI437" t="s">
        <v>3435</v>
      </c>
      <c r="BJ437" t="s">
        <v>3436</v>
      </c>
      <c r="BK437">
        <v>722479411</v>
      </c>
      <c r="CT437" t="s">
        <v>601</v>
      </c>
      <c r="DD437" t="s">
        <v>2311</v>
      </c>
      <c r="DE437" s="2">
        <v>45036</v>
      </c>
      <c r="DS437">
        <v>428370</v>
      </c>
      <c r="DT437">
        <v>66</v>
      </c>
      <c r="DX437">
        <v>1001964226</v>
      </c>
      <c r="EA437" t="str">
        <f t="shared" si="7"/>
        <v>大阪府堺市西区浜寺石津町中</v>
      </c>
      <c r="EB437">
        <v>34.561988999999997</v>
      </c>
      <c r="EC437">
        <v>135.45713799999999</v>
      </c>
    </row>
    <row r="438" spans="2:133" x14ac:dyDescent="0.4">
      <c r="B438" t="s">
        <v>3437</v>
      </c>
      <c r="C438" t="s">
        <v>3438</v>
      </c>
      <c r="D438" s="1">
        <v>45678.0468287037</v>
      </c>
      <c r="E438" t="s">
        <v>3439</v>
      </c>
      <c r="F438" t="s">
        <v>3440</v>
      </c>
      <c r="G438" t="s">
        <v>133</v>
      </c>
      <c r="I438" t="s">
        <v>228</v>
      </c>
      <c r="K438" t="s">
        <v>2477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R438">
        <v>5690356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44148</v>
      </c>
      <c r="AS438" t="s">
        <v>3441</v>
      </c>
      <c r="BF438">
        <v>0</v>
      </c>
      <c r="BG438" t="s">
        <v>3442</v>
      </c>
      <c r="BH438" t="s">
        <v>749</v>
      </c>
      <c r="BI438" t="s">
        <v>3443</v>
      </c>
      <c r="BJ438">
        <v>448</v>
      </c>
      <c r="BK438">
        <v>8053602700</v>
      </c>
      <c r="CT438" t="s">
        <v>601</v>
      </c>
      <c r="DS438">
        <v>144900</v>
      </c>
      <c r="DT438">
        <v>46</v>
      </c>
      <c r="EA438" t="str">
        <f t="shared" si="7"/>
        <v>奈良県高市郡高取町丹生谷</v>
      </c>
      <c r="EB438">
        <v>34.428516000000002</v>
      </c>
      <c r="EC438">
        <v>135.76663199999999</v>
      </c>
    </row>
    <row r="439" spans="2:133" x14ac:dyDescent="0.4">
      <c r="B439" t="s">
        <v>3444</v>
      </c>
      <c r="C439" t="s">
        <v>3445</v>
      </c>
      <c r="D439" s="1">
        <v>45678.0468287037</v>
      </c>
      <c r="E439" t="s">
        <v>3446</v>
      </c>
      <c r="F439" t="s">
        <v>3447</v>
      </c>
      <c r="G439" t="s">
        <v>133</v>
      </c>
      <c r="I439" t="s">
        <v>228</v>
      </c>
      <c r="K439" t="s">
        <v>2477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R439">
        <v>5690357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477</v>
      </c>
      <c r="AR439" s="1">
        <v>44178</v>
      </c>
      <c r="AS439" t="s">
        <v>3448</v>
      </c>
      <c r="BF439">
        <v>0</v>
      </c>
      <c r="BG439" t="s">
        <v>3449</v>
      </c>
      <c r="BH439" t="s">
        <v>1684</v>
      </c>
      <c r="BI439" t="s">
        <v>3450</v>
      </c>
      <c r="BJ439" t="s">
        <v>3451</v>
      </c>
      <c r="BK439">
        <v>9074797074</v>
      </c>
      <c r="CP439" t="s">
        <v>240</v>
      </c>
      <c r="CQ439" s="1">
        <v>45767</v>
      </c>
      <c r="CT439" t="s">
        <v>601</v>
      </c>
      <c r="DS439">
        <v>914875</v>
      </c>
      <c r="DT439">
        <v>65</v>
      </c>
      <c r="EA439" t="str">
        <f t="shared" si="7"/>
        <v>長崎県対馬市上対馬町比田勝</v>
      </c>
      <c r="EB439">
        <v>34.653790000000001</v>
      </c>
      <c r="EC439">
        <v>129.45622299999999</v>
      </c>
    </row>
    <row r="440" spans="2:133" x14ac:dyDescent="0.4">
      <c r="B440" t="s">
        <v>3452</v>
      </c>
      <c r="C440" t="s">
        <v>3453</v>
      </c>
      <c r="D440" s="1">
        <v>45678.046817129631</v>
      </c>
      <c r="E440" t="s">
        <v>3454</v>
      </c>
      <c r="F440" t="s">
        <v>3455</v>
      </c>
      <c r="G440" t="s">
        <v>133</v>
      </c>
      <c r="I440" t="s">
        <v>228</v>
      </c>
      <c r="K440" t="s">
        <v>2477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R440">
        <v>5690353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R440" s="1">
        <v>44041</v>
      </c>
      <c r="AS440" t="s">
        <v>3456</v>
      </c>
      <c r="BF440">
        <v>0</v>
      </c>
      <c r="BG440" t="s">
        <v>3457</v>
      </c>
      <c r="BH440" t="s">
        <v>208</v>
      </c>
      <c r="BI440" t="s">
        <v>3458</v>
      </c>
      <c r="BJ440" t="s">
        <v>3459</v>
      </c>
      <c r="BK440">
        <v>8030164984</v>
      </c>
      <c r="CT440" t="s">
        <v>601</v>
      </c>
      <c r="DS440">
        <v>144900</v>
      </c>
      <c r="DT440">
        <v>46</v>
      </c>
      <c r="EA440" t="str">
        <f t="shared" si="7"/>
        <v>東京都江東区</v>
      </c>
      <c r="EB440">
        <v>35.672859000000003</v>
      </c>
      <c r="EC440">
        <v>139.81736799999999</v>
      </c>
    </row>
    <row r="441" spans="2:133" x14ac:dyDescent="0.4">
      <c r="B441" t="s">
        <v>3460</v>
      </c>
      <c r="C441" t="s">
        <v>3461</v>
      </c>
      <c r="D441" s="1">
        <v>45678.046817129631</v>
      </c>
      <c r="E441" t="s">
        <v>3462</v>
      </c>
      <c r="F441" t="s">
        <v>3463</v>
      </c>
      <c r="G441" t="s">
        <v>133</v>
      </c>
      <c r="I441" t="s">
        <v>228</v>
      </c>
      <c r="K441" t="s">
        <v>2477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R441">
        <v>5690373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R441" s="1">
        <v>44023</v>
      </c>
      <c r="AS441" t="s">
        <v>3464</v>
      </c>
      <c r="BF441">
        <v>0</v>
      </c>
      <c r="BG441" t="s">
        <v>3465</v>
      </c>
      <c r="BH441" t="s">
        <v>147</v>
      </c>
      <c r="BI441" t="s">
        <v>3466</v>
      </c>
      <c r="BJ441" t="s">
        <v>3467</v>
      </c>
      <c r="BK441">
        <v>9052480326</v>
      </c>
      <c r="CT441" t="s">
        <v>601</v>
      </c>
      <c r="DH441" t="s">
        <v>3468</v>
      </c>
      <c r="DI441" s="2">
        <v>44158</v>
      </c>
      <c r="DS441">
        <v>144900</v>
      </c>
      <c r="DT441">
        <v>45</v>
      </c>
      <c r="EA441" t="str">
        <f t="shared" si="7"/>
        <v>大阪府大阪市北区</v>
      </c>
      <c r="EB441">
        <v>34.700561999999998</v>
      </c>
      <c r="EC441">
        <v>135.497513</v>
      </c>
    </row>
    <row r="442" spans="2:133" x14ac:dyDescent="0.4">
      <c r="B442" t="s">
        <v>3469</v>
      </c>
      <c r="C442" t="s">
        <v>3470</v>
      </c>
      <c r="D442" s="1">
        <v>45678.046817129631</v>
      </c>
      <c r="E442" t="s">
        <v>3471</v>
      </c>
      <c r="F442" t="s">
        <v>3472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5690369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43978</v>
      </c>
      <c r="AS442" t="s">
        <v>3473</v>
      </c>
      <c r="BF442">
        <v>0</v>
      </c>
      <c r="BG442" t="s">
        <v>3474</v>
      </c>
      <c r="BH442" t="s">
        <v>208</v>
      </c>
      <c r="BI442" t="s">
        <v>2545</v>
      </c>
      <c r="BJ442" t="s">
        <v>3475</v>
      </c>
      <c r="BK442">
        <v>9085953724</v>
      </c>
      <c r="CO442" s="2">
        <v>44275</v>
      </c>
      <c r="CR442" t="s">
        <v>2603</v>
      </c>
      <c r="CS442" s="2">
        <v>44275</v>
      </c>
      <c r="CT442" t="s">
        <v>601</v>
      </c>
      <c r="CV442" t="s">
        <v>2613</v>
      </c>
      <c r="CW442" s="2">
        <v>44179</v>
      </c>
      <c r="DS442">
        <v>144900</v>
      </c>
      <c r="DT442">
        <v>46</v>
      </c>
      <c r="EA442" t="str">
        <f t="shared" si="7"/>
        <v>東京都世田谷区</v>
      </c>
      <c r="EB442">
        <v>35.646481000000001</v>
      </c>
      <c r="EC442">
        <v>139.65321399999999</v>
      </c>
    </row>
    <row r="443" spans="2:133" x14ac:dyDescent="0.4">
      <c r="B443" t="s">
        <v>3476</v>
      </c>
      <c r="C443" t="s">
        <v>3477</v>
      </c>
      <c r="D443" s="1">
        <v>45678.046817129631</v>
      </c>
      <c r="E443" t="s">
        <v>3478</v>
      </c>
      <c r="F443" t="s">
        <v>3479</v>
      </c>
      <c r="G443" t="s">
        <v>133</v>
      </c>
      <c r="I443" t="s">
        <v>228</v>
      </c>
      <c r="K443" t="s">
        <v>347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U443">
        <v>99123597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43755</v>
      </c>
      <c r="AS443" t="s">
        <v>3480</v>
      </c>
      <c r="AT443" t="s">
        <v>3481</v>
      </c>
      <c r="BF443">
        <v>0</v>
      </c>
      <c r="BG443" t="s">
        <v>3482</v>
      </c>
      <c r="BH443" t="s">
        <v>208</v>
      </c>
      <c r="BI443" t="s">
        <v>3483</v>
      </c>
      <c r="BJ443" t="s">
        <v>3484</v>
      </c>
      <c r="BK443">
        <v>9045906836</v>
      </c>
      <c r="CL443" t="s">
        <v>272</v>
      </c>
      <c r="CM443" s="1">
        <v>44049</v>
      </c>
      <c r="CT443" t="s">
        <v>601</v>
      </c>
      <c r="DS443">
        <v>148050</v>
      </c>
      <c r="DT443">
        <v>48</v>
      </c>
      <c r="DX443">
        <v>1001963150</v>
      </c>
      <c r="EA443" t="str">
        <f t="shared" si="7"/>
        <v>東京都千代田区</v>
      </c>
      <c r="EB443">
        <v>35.694004</v>
      </c>
      <c r="EC443">
        <v>139.75363200000001</v>
      </c>
    </row>
    <row r="444" spans="2:133" x14ac:dyDescent="0.4">
      <c r="B444" t="s">
        <v>3485</v>
      </c>
      <c r="C444" t="s">
        <v>3486</v>
      </c>
      <c r="D444" s="1">
        <v>45678.046817129631</v>
      </c>
      <c r="E444" t="s">
        <v>3487</v>
      </c>
      <c r="F444" t="s">
        <v>3488</v>
      </c>
      <c r="G444" t="s">
        <v>133</v>
      </c>
      <c r="I444" t="s">
        <v>228</v>
      </c>
      <c r="K444" t="s">
        <v>347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U444">
        <v>99124070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43584</v>
      </c>
      <c r="AS444" t="s">
        <v>3489</v>
      </c>
      <c r="BF444">
        <v>0</v>
      </c>
      <c r="BG444" t="s">
        <v>1903</v>
      </c>
      <c r="BH444" t="s">
        <v>208</v>
      </c>
      <c r="BI444" t="s">
        <v>3490</v>
      </c>
      <c r="BJ444" t="s">
        <v>3491</v>
      </c>
      <c r="BK444">
        <v>9033365016</v>
      </c>
      <c r="CT444" t="s">
        <v>601</v>
      </c>
      <c r="DS444">
        <v>151200</v>
      </c>
      <c r="DT444">
        <v>48</v>
      </c>
      <c r="DX444">
        <v>1002120322</v>
      </c>
      <c r="EA444" t="str">
        <f t="shared" si="7"/>
        <v>東京都調布市染地</v>
      </c>
      <c r="EB444">
        <v>35.642077999999998</v>
      </c>
      <c r="EC444">
        <v>139.54722599999999</v>
      </c>
    </row>
    <row r="445" spans="2:133" x14ac:dyDescent="0.4">
      <c r="B445" t="s">
        <v>3492</v>
      </c>
      <c r="C445" t="s">
        <v>3493</v>
      </c>
      <c r="D445" s="1">
        <v>45678.046817129631</v>
      </c>
      <c r="E445" t="s">
        <v>3494</v>
      </c>
      <c r="F445" t="s">
        <v>3495</v>
      </c>
      <c r="G445" t="s">
        <v>133</v>
      </c>
      <c r="I445" t="s">
        <v>228</v>
      </c>
      <c r="K445" t="s">
        <v>3496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5690351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43249</v>
      </c>
      <c r="AS445" t="s">
        <v>3497</v>
      </c>
      <c r="BF445">
        <v>0</v>
      </c>
      <c r="BG445" t="s">
        <v>3498</v>
      </c>
      <c r="BH445" t="s">
        <v>1796</v>
      </c>
      <c r="BI445" t="s">
        <v>3499</v>
      </c>
      <c r="BJ445" t="s">
        <v>3500</v>
      </c>
      <c r="BK445">
        <v>9041752559</v>
      </c>
      <c r="CP445" t="s">
        <v>1490</v>
      </c>
      <c r="CQ445" s="1">
        <v>43728</v>
      </c>
      <c r="CT445" t="s">
        <v>601</v>
      </c>
      <c r="DS445">
        <v>144900</v>
      </c>
      <c r="DT445">
        <v>46</v>
      </c>
      <c r="EA445" t="str">
        <f t="shared" si="7"/>
        <v>群馬県安中市古屋</v>
      </c>
      <c r="EB445">
        <v>36.325642000000002</v>
      </c>
      <c r="EC445">
        <v>138.869675</v>
      </c>
    </row>
    <row r="446" spans="2:133" x14ac:dyDescent="0.4">
      <c r="B446" t="s">
        <v>3501</v>
      </c>
      <c r="C446" t="s">
        <v>3502</v>
      </c>
      <c r="D446" s="1">
        <v>45678.046805555554</v>
      </c>
      <c r="E446" t="s">
        <v>3503</v>
      </c>
      <c r="F446" t="s">
        <v>3504</v>
      </c>
      <c r="G446" t="s">
        <v>133</v>
      </c>
      <c r="I446" t="s">
        <v>228</v>
      </c>
      <c r="K446" t="s">
        <v>2477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R446">
        <v>5690367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43217</v>
      </c>
      <c r="AS446" t="s">
        <v>3505</v>
      </c>
      <c r="BF446">
        <v>0</v>
      </c>
      <c r="BG446" t="s">
        <v>3506</v>
      </c>
      <c r="BH446" t="s">
        <v>554</v>
      </c>
      <c r="BI446" t="s">
        <v>3507</v>
      </c>
      <c r="BJ446" t="s">
        <v>3508</v>
      </c>
      <c r="BK446">
        <v>8053101882</v>
      </c>
      <c r="CN446" t="s">
        <v>3509</v>
      </c>
      <c r="CT446" t="s">
        <v>601</v>
      </c>
      <c r="CX446" t="s">
        <v>964</v>
      </c>
      <c r="CY446" s="2">
        <v>43881</v>
      </c>
      <c r="DD446" t="s">
        <v>557</v>
      </c>
      <c r="DE446" s="2">
        <v>44645</v>
      </c>
      <c r="DH446" t="s">
        <v>3468</v>
      </c>
      <c r="DI446" s="2">
        <v>44198</v>
      </c>
      <c r="DS446">
        <v>263700</v>
      </c>
      <c r="DT446">
        <v>54</v>
      </c>
      <c r="EA446" t="str">
        <f t="shared" si="7"/>
        <v>和歌山県和歌山市中之島</v>
      </c>
      <c r="EB446">
        <v>34.241875</v>
      </c>
      <c r="EC446">
        <v>135.187805</v>
      </c>
    </row>
    <row r="447" spans="2:133" x14ac:dyDescent="0.4">
      <c r="B447" t="s">
        <v>2578</v>
      </c>
      <c r="C447" t="s">
        <v>3510</v>
      </c>
      <c r="D447" s="1">
        <v>45678.046805555554</v>
      </c>
      <c r="E447" t="s">
        <v>2580</v>
      </c>
      <c r="F447" t="s">
        <v>2581</v>
      </c>
      <c r="G447" t="s">
        <v>133</v>
      </c>
      <c r="I447" t="s">
        <v>228</v>
      </c>
      <c r="K447" t="s">
        <v>347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U447">
        <v>99123583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Q447" t="s">
        <v>477</v>
      </c>
      <c r="AR447" s="1">
        <v>43166</v>
      </c>
      <c r="AS447" t="s">
        <v>2582</v>
      </c>
      <c r="BF447">
        <v>0</v>
      </c>
      <c r="BG447" t="s">
        <v>2583</v>
      </c>
      <c r="BH447" t="s">
        <v>208</v>
      </c>
      <c r="BI447" t="s">
        <v>2584</v>
      </c>
      <c r="BJ447" t="s">
        <v>2585</v>
      </c>
      <c r="BK447">
        <v>9076594141</v>
      </c>
      <c r="CP447" t="s">
        <v>397</v>
      </c>
      <c r="CT447" t="s">
        <v>601</v>
      </c>
      <c r="DD447" t="s">
        <v>198</v>
      </c>
      <c r="DE447" s="2">
        <v>44662</v>
      </c>
      <c r="DS447">
        <v>1269405</v>
      </c>
      <c r="DT447">
        <v>98</v>
      </c>
      <c r="DX447">
        <v>1001959120</v>
      </c>
      <c r="EA447" t="str">
        <f t="shared" si="7"/>
        <v>東京都足立区加平</v>
      </c>
      <c r="EB447">
        <v>35.775902000000002</v>
      </c>
      <c r="EC447">
        <v>139.82685900000001</v>
      </c>
    </row>
    <row r="448" spans="2:133" x14ac:dyDescent="0.4">
      <c r="B448" t="s">
        <v>3511</v>
      </c>
      <c r="C448" t="s">
        <v>3512</v>
      </c>
      <c r="D448" s="1">
        <v>45678.046805555554</v>
      </c>
      <c r="E448" t="s">
        <v>3513</v>
      </c>
      <c r="F448" t="s">
        <v>3514</v>
      </c>
      <c r="G448" t="s">
        <v>133</v>
      </c>
      <c r="I448" t="s">
        <v>228</v>
      </c>
      <c r="K448" t="s">
        <v>3496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5690350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43074</v>
      </c>
      <c r="AS448" t="s">
        <v>3515</v>
      </c>
      <c r="BF448">
        <v>0</v>
      </c>
      <c r="BG448" t="s">
        <v>718</v>
      </c>
      <c r="BH448" t="s">
        <v>459</v>
      </c>
      <c r="BI448" t="s">
        <v>719</v>
      </c>
      <c r="BJ448" t="s">
        <v>3516</v>
      </c>
      <c r="BK448">
        <v>9049656500</v>
      </c>
      <c r="CT448" t="s">
        <v>601</v>
      </c>
      <c r="DS448">
        <v>144900</v>
      </c>
      <c r="DT448">
        <v>46</v>
      </c>
      <c r="EA448" t="str">
        <f t="shared" si="7"/>
        <v>千葉県習志野市津田沼</v>
      </c>
      <c r="EB448">
        <v>35.689048999999997</v>
      </c>
      <c r="EC448">
        <v>140.02499399999999</v>
      </c>
    </row>
    <row r="449" spans="2:133" x14ac:dyDescent="0.4">
      <c r="B449" t="s">
        <v>3517</v>
      </c>
      <c r="C449" t="s">
        <v>3518</v>
      </c>
      <c r="D449" s="1">
        <v>45678.046805555554</v>
      </c>
      <c r="E449" t="s">
        <v>3519</v>
      </c>
      <c r="F449" t="s">
        <v>3520</v>
      </c>
      <c r="G449" t="s">
        <v>133</v>
      </c>
      <c r="I449" t="s">
        <v>228</v>
      </c>
      <c r="K449" t="s">
        <v>347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U449">
        <v>99123897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R449" s="1">
        <v>43006</v>
      </c>
      <c r="AS449" t="s">
        <v>3521</v>
      </c>
      <c r="BF449">
        <v>0</v>
      </c>
      <c r="BG449" t="s">
        <v>3522</v>
      </c>
      <c r="BH449" t="s">
        <v>208</v>
      </c>
      <c r="BI449" t="s">
        <v>3523</v>
      </c>
      <c r="BJ449" t="s">
        <v>3524</v>
      </c>
      <c r="BK449">
        <v>9054988872</v>
      </c>
      <c r="CT449" t="s">
        <v>601</v>
      </c>
      <c r="DS449">
        <v>148050</v>
      </c>
      <c r="DT449">
        <v>48</v>
      </c>
      <c r="DX449">
        <v>1002055106</v>
      </c>
      <c r="EA449" t="str">
        <f t="shared" si="7"/>
        <v>東京都渋谷区桜丘町</v>
      </c>
      <c r="EB449">
        <v>35.655642999999998</v>
      </c>
      <c r="EC449">
        <v>139.700638</v>
      </c>
    </row>
    <row r="450" spans="2:133" x14ac:dyDescent="0.4">
      <c r="B450" t="s">
        <v>3525</v>
      </c>
      <c r="C450" t="s">
        <v>3526</v>
      </c>
      <c r="D450" s="1">
        <v>45678.046805555554</v>
      </c>
      <c r="E450" t="s">
        <v>3527</v>
      </c>
      <c r="F450" t="s">
        <v>3528</v>
      </c>
      <c r="G450" t="s">
        <v>133</v>
      </c>
      <c r="I450" t="s">
        <v>228</v>
      </c>
      <c r="K450" t="s">
        <v>347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U450">
        <v>99123585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43003</v>
      </c>
      <c r="AS450" t="s">
        <v>3529</v>
      </c>
      <c r="BF450">
        <v>0</v>
      </c>
      <c r="BG450" t="s">
        <v>3530</v>
      </c>
      <c r="BH450" t="s">
        <v>459</v>
      </c>
      <c r="BI450" t="s">
        <v>3531</v>
      </c>
      <c r="BJ450" t="s">
        <v>3532</v>
      </c>
      <c r="BK450">
        <v>7050713339</v>
      </c>
      <c r="CT450" t="s">
        <v>675</v>
      </c>
      <c r="CU450" s="2">
        <v>45698</v>
      </c>
      <c r="DS450">
        <v>151200</v>
      </c>
      <c r="DT450">
        <v>49</v>
      </c>
      <c r="DX450">
        <v>1001959715</v>
      </c>
      <c r="EA450" t="str">
        <f t="shared" si="7"/>
        <v>千葉県千葉市美浜区高浜</v>
      </c>
      <c r="EB450">
        <v>35.619587000000003</v>
      </c>
      <c r="EC450">
        <v>140.07408100000001</v>
      </c>
    </row>
    <row r="451" spans="2:133" x14ac:dyDescent="0.4">
      <c r="B451" t="s">
        <v>3533</v>
      </c>
      <c r="C451" t="s">
        <v>3534</v>
      </c>
      <c r="D451" s="1">
        <v>45678.046805555554</v>
      </c>
      <c r="E451" t="s">
        <v>3535</v>
      </c>
      <c r="F451" t="s">
        <v>3536</v>
      </c>
      <c r="G451" t="s">
        <v>133</v>
      </c>
      <c r="I451" t="s">
        <v>228</v>
      </c>
      <c r="K451" t="s">
        <v>2477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R451">
        <v>5690359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44314</v>
      </c>
      <c r="AS451" t="s">
        <v>3537</v>
      </c>
      <c r="BF451">
        <v>0</v>
      </c>
      <c r="BG451" t="s">
        <v>3538</v>
      </c>
      <c r="BH451" t="s">
        <v>2610</v>
      </c>
      <c r="BI451" t="s">
        <v>3539</v>
      </c>
      <c r="BJ451" t="s">
        <v>3540</v>
      </c>
      <c r="BK451">
        <v>9064151316</v>
      </c>
      <c r="CT451" t="s">
        <v>601</v>
      </c>
      <c r="DS451">
        <v>144900</v>
      </c>
      <c r="DT451">
        <v>46</v>
      </c>
      <c r="EA451" t="str">
        <f t="shared" si="7"/>
        <v>鳥取県鳥取市</v>
      </c>
      <c r="EB451" s="6">
        <v>35.501133000000003</v>
      </c>
      <c r="EC451" s="6">
        <v>134.23509200000001</v>
      </c>
    </row>
    <row r="452" spans="2:133" x14ac:dyDescent="0.4">
      <c r="B452" t="s">
        <v>3541</v>
      </c>
      <c r="C452" t="s">
        <v>3542</v>
      </c>
      <c r="D452" s="1">
        <v>45678.046805555554</v>
      </c>
      <c r="E452" t="s">
        <v>3543</v>
      </c>
      <c r="F452" t="s">
        <v>3544</v>
      </c>
      <c r="G452" t="s">
        <v>133</v>
      </c>
      <c r="I452" t="s">
        <v>228</v>
      </c>
      <c r="K452" t="s">
        <v>2477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R452">
        <v>5690365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42945</v>
      </c>
      <c r="AS452" t="s">
        <v>3545</v>
      </c>
      <c r="BF452">
        <v>0</v>
      </c>
      <c r="BG452" t="s">
        <v>3546</v>
      </c>
      <c r="BH452" t="s">
        <v>459</v>
      </c>
      <c r="BI452" t="s">
        <v>3547</v>
      </c>
      <c r="BJ452" t="s">
        <v>3548</v>
      </c>
      <c r="BK452">
        <v>7064771563</v>
      </c>
      <c r="CT452" t="s">
        <v>601</v>
      </c>
      <c r="DS452">
        <v>144900</v>
      </c>
      <c r="DT452">
        <v>46</v>
      </c>
      <c r="EA452" t="str">
        <f t="shared" si="7"/>
        <v>千葉県市川市東菅野</v>
      </c>
      <c r="EB452">
        <v>35.728287000000002</v>
      </c>
      <c r="EC452">
        <v>139.930893</v>
      </c>
    </row>
    <row r="453" spans="2:133" x14ac:dyDescent="0.4">
      <c r="B453" t="s">
        <v>3549</v>
      </c>
      <c r="C453" t="s">
        <v>3550</v>
      </c>
      <c r="D453" s="1">
        <v>45678.046805555554</v>
      </c>
      <c r="E453" t="s">
        <v>3551</v>
      </c>
      <c r="F453" t="s">
        <v>3552</v>
      </c>
      <c r="G453" t="s">
        <v>133</v>
      </c>
      <c r="I453" t="s">
        <v>228</v>
      </c>
      <c r="K453" t="s">
        <v>347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U453">
        <v>99123704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42764</v>
      </c>
      <c r="AS453" t="s">
        <v>3553</v>
      </c>
      <c r="BF453">
        <v>0</v>
      </c>
      <c r="BG453" t="s">
        <v>3554</v>
      </c>
      <c r="BH453" t="s">
        <v>2238</v>
      </c>
      <c r="BI453" t="s">
        <v>3555</v>
      </c>
      <c r="BJ453" t="s">
        <v>3556</v>
      </c>
      <c r="BK453">
        <v>9036453797</v>
      </c>
      <c r="CP453" t="s">
        <v>2389</v>
      </c>
      <c r="CT453" t="s">
        <v>601</v>
      </c>
      <c r="DS453">
        <v>642400</v>
      </c>
      <c r="DT453">
        <v>71</v>
      </c>
      <c r="DX453">
        <v>1001992194</v>
      </c>
      <c r="EA453" t="str">
        <f t="shared" ref="EA453:EA516" si="8">+BH453&amp;BI453</f>
        <v>青森県八戸市</v>
      </c>
      <c r="EB453">
        <v>40.512279999999997</v>
      </c>
      <c r="EC453">
        <v>141.48840300000001</v>
      </c>
    </row>
    <row r="454" spans="2:133" x14ac:dyDescent="0.4">
      <c r="B454" t="s">
        <v>3557</v>
      </c>
      <c r="C454" t="s">
        <v>3558</v>
      </c>
      <c r="D454" s="1">
        <v>45678.046805555554</v>
      </c>
      <c r="E454" t="s">
        <v>3559</v>
      </c>
      <c r="F454" t="s">
        <v>3560</v>
      </c>
      <c r="G454" t="s">
        <v>133</v>
      </c>
      <c r="I454" t="s">
        <v>228</v>
      </c>
      <c r="K454" t="s">
        <v>347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U454">
        <v>99123711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44252</v>
      </c>
      <c r="AS454" t="s">
        <v>3561</v>
      </c>
      <c r="BF454">
        <v>0</v>
      </c>
      <c r="BG454" t="s">
        <v>3562</v>
      </c>
      <c r="BH454" t="s">
        <v>236</v>
      </c>
      <c r="BI454" t="s">
        <v>3563</v>
      </c>
      <c r="BJ454" t="s">
        <v>3564</v>
      </c>
      <c r="BK454">
        <v>9056453024</v>
      </c>
      <c r="CT454" t="s">
        <v>601</v>
      </c>
      <c r="DS454">
        <v>151200</v>
      </c>
      <c r="DT454">
        <v>49</v>
      </c>
      <c r="DX454">
        <v>1001995159</v>
      </c>
      <c r="EA454" t="str">
        <f t="shared" si="8"/>
        <v>兵庫県明石市大久保町</v>
      </c>
      <c r="EB454">
        <v>34.684348999999997</v>
      </c>
      <c r="EC454">
        <v>134.93396000000001</v>
      </c>
    </row>
    <row r="455" spans="2:133" x14ac:dyDescent="0.4">
      <c r="B455" t="s">
        <v>3565</v>
      </c>
      <c r="C455" t="s">
        <v>3566</v>
      </c>
      <c r="D455" s="1">
        <v>45678.046793981484</v>
      </c>
      <c r="E455" t="s">
        <v>3567</v>
      </c>
      <c r="F455" t="s">
        <v>3568</v>
      </c>
      <c r="G455" t="s">
        <v>133</v>
      </c>
      <c r="I455" t="s">
        <v>228</v>
      </c>
      <c r="K455" t="s">
        <v>2477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R455">
        <v>5690352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43164</v>
      </c>
      <c r="AS455" t="s">
        <v>3569</v>
      </c>
      <c r="BF455">
        <v>0</v>
      </c>
      <c r="BG455" t="s">
        <v>3570</v>
      </c>
      <c r="BH455" t="s">
        <v>208</v>
      </c>
      <c r="BI455" t="s">
        <v>3571</v>
      </c>
      <c r="BJ455" t="s">
        <v>3572</v>
      </c>
      <c r="BK455">
        <v>8010047507</v>
      </c>
      <c r="CT455" t="s">
        <v>601</v>
      </c>
      <c r="CX455" t="s">
        <v>964</v>
      </c>
      <c r="CY455" s="2">
        <v>44063</v>
      </c>
      <c r="DD455" t="s">
        <v>557</v>
      </c>
      <c r="DE455" s="2">
        <v>44489</v>
      </c>
      <c r="DS455">
        <v>339200</v>
      </c>
      <c r="DT455">
        <v>52</v>
      </c>
      <c r="EA455" t="str">
        <f t="shared" si="8"/>
        <v>東京都江戸川区東葛西6</v>
      </c>
      <c r="EB455">
        <v>35.661366000000001</v>
      </c>
      <c r="EC455">
        <v>139.877365</v>
      </c>
    </row>
    <row r="456" spans="2:133" x14ac:dyDescent="0.4">
      <c r="B456" t="s">
        <v>3238</v>
      </c>
      <c r="C456" t="s">
        <v>3573</v>
      </c>
      <c r="D456" s="1">
        <v>45678.046793981484</v>
      </c>
      <c r="E456" t="s">
        <v>3240</v>
      </c>
      <c r="F456" t="s">
        <v>3241</v>
      </c>
      <c r="G456" t="s">
        <v>133</v>
      </c>
      <c r="I456" t="s">
        <v>228</v>
      </c>
      <c r="K456" t="s">
        <v>3496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R456">
        <v>5690361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Q456" t="s">
        <v>191</v>
      </c>
      <c r="AR456" s="1">
        <v>42481</v>
      </c>
      <c r="AS456" t="s">
        <v>3242</v>
      </c>
      <c r="AT456" t="s">
        <v>3243</v>
      </c>
      <c r="BF456">
        <v>0</v>
      </c>
      <c r="BG456" t="s">
        <v>3244</v>
      </c>
      <c r="BH456" t="s">
        <v>208</v>
      </c>
      <c r="BI456" t="s">
        <v>3245</v>
      </c>
      <c r="BJ456" t="s">
        <v>3246</v>
      </c>
      <c r="BK456">
        <v>9026741295</v>
      </c>
      <c r="CT456" t="s">
        <v>601</v>
      </c>
      <c r="CX456" t="s">
        <v>964</v>
      </c>
      <c r="CY456" s="2">
        <v>45432</v>
      </c>
      <c r="DD456" t="s">
        <v>899</v>
      </c>
      <c r="DP456" s="1">
        <v>42859</v>
      </c>
      <c r="DQ456" s="1">
        <v>42481</v>
      </c>
      <c r="DR456">
        <v>378</v>
      </c>
      <c r="DS456">
        <v>1910840</v>
      </c>
      <c r="DT456">
        <v>123</v>
      </c>
      <c r="EA456" t="str">
        <f t="shared" si="8"/>
        <v>東京都福生市</v>
      </c>
      <c r="EB456">
        <v>35.738602</v>
      </c>
      <c r="EC456">
        <v>139.32673600000001</v>
      </c>
    </row>
    <row r="457" spans="2:133" x14ac:dyDescent="0.4">
      <c r="B457" t="s">
        <v>3574</v>
      </c>
      <c r="C457" t="s">
        <v>3575</v>
      </c>
      <c r="D457" s="1">
        <v>45678.046793981484</v>
      </c>
      <c r="E457" t="s">
        <v>3576</v>
      </c>
      <c r="F457" t="s">
        <v>3577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3383</v>
      </c>
      <c r="Q457" t="s">
        <v>3285</v>
      </c>
      <c r="R457">
        <v>5690362</v>
      </c>
      <c r="Z457">
        <v>4980</v>
      </c>
      <c r="AA457">
        <v>1</v>
      </c>
      <c r="AB457">
        <v>4980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4980</v>
      </c>
      <c r="AQ457" t="s">
        <v>477</v>
      </c>
      <c r="AR457" s="1">
        <v>44278</v>
      </c>
      <c r="AS457" t="s">
        <v>3578</v>
      </c>
      <c r="BF457">
        <v>0</v>
      </c>
      <c r="BG457" t="s">
        <v>3579</v>
      </c>
      <c r="BH457" t="s">
        <v>554</v>
      </c>
      <c r="BI457" t="s">
        <v>3580</v>
      </c>
      <c r="BJ457" t="s">
        <v>3581</v>
      </c>
      <c r="BK457">
        <v>9032713656</v>
      </c>
      <c r="BN457" s="2">
        <v>45138</v>
      </c>
      <c r="BO457" t="s">
        <v>530</v>
      </c>
      <c r="CJ457" s="1">
        <v>44651</v>
      </c>
      <c r="CK457" t="s">
        <v>3582</v>
      </c>
      <c r="CT457" t="s">
        <v>3388</v>
      </c>
      <c r="CX457" t="s">
        <v>3583</v>
      </c>
      <c r="CY457" s="2">
        <v>45268</v>
      </c>
      <c r="DS457">
        <v>1953600</v>
      </c>
      <c r="DT457">
        <v>61</v>
      </c>
      <c r="EA457" t="str">
        <f t="shared" si="8"/>
        <v>和歌山県紀の川市黒土</v>
      </c>
      <c r="EB457">
        <v>34.232731000000001</v>
      </c>
      <c r="EC457">
        <v>135.41021699999999</v>
      </c>
    </row>
    <row r="458" spans="2:133" x14ac:dyDescent="0.4">
      <c r="B458" t="s">
        <v>3584</v>
      </c>
      <c r="C458" t="s">
        <v>3585</v>
      </c>
      <c r="D458" s="1">
        <v>45678.046793981484</v>
      </c>
      <c r="E458" t="s">
        <v>3586</v>
      </c>
      <c r="F458" t="s">
        <v>3587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5690358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477</v>
      </c>
      <c r="AR458" s="1">
        <v>44213</v>
      </c>
      <c r="AS458" t="s">
        <v>3588</v>
      </c>
      <c r="BF458">
        <v>0</v>
      </c>
      <c r="BG458" t="s">
        <v>3589</v>
      </c>
      <c r="BH458" t="s">
        <v>180</v>
      </c>
      <c r="BI458" t="s">
        <v>3590</v>
      </c>
      <c r="BJ458" t="s">
        <v>3591</v>
      </c>
      <c r="BK458">
        <v>9091937469</v>
      </c>
      <c r="CT458" t="s">
        <v>601</v>
      </c>
      <c r="DS458">
        <v>144900</v>
      </c>
      <c r="DT458">
        <v>46</v>
      </c>
      <c r="EA458" t="str">
        <f t="shared" si="8"/>
        <v>愛知県知多郡南知多町</v>
      </c>
      <c r="EB458">
        <v>34.715167999999998</v>
      </c>
      <c r="EC458">
        <v>136.92993200000001</v>
      </c>
    </row>
    <row r="459" spans="2:133" x14ac:dyDescent="0.4">
      <c r="B459" t="s">
        <v>3592</v>
      </c>
      <c r="C459" t="s">
        <v>3593</v>
      </c>
      <c r="D459" s="1">
        <v>45678.046793981484</v>
      </c>
      <c r="E459" t="s">
        <v>3594</v>
      </c>
      <c r="F459" t="s">
        <v>3595</v>
      </c>
      <c r="G459" t="s">
        <v>133</v>
      </c>
      <c r="I459" t="s">
        <v>228</v>
      </c>
      <c r="K459" t="s">
        <v>347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U459">
        <v>99123792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Q459" t="s">
        <v>477</v>
      </c>
      <c r="AR459" s="1">
        <v>44212</v>
      </c>
      <c r="AS459" t="s">
        <v>3596</v>
      </c>
      <c r="BF459">
        <v>0</v>
      </c>
      <c r="BG459" t="s">
        <v>3597</v>
      </c>
      <c r="BH459" t="s">
        <v>147</v>
      </c>
      <c r="BI459" t="s">
        <v>3598</v>
      </c>
      <c r="BJ459" t="s">
        <v>3599</v>
      </c>
      <c r="BK459">
        <v>9065510357</v>
      </c>
      <c r="CT459" t="s">
        <v>601</v>
      </c>
      <c r="DS459">
        <v>180540</v>
      </c>
      <c r="DT459">
        <v>45</v>
      </c>
      <c r="DX459">
        <v>1002007998</v>
      </c>
      <c r="EA459" t="str">
        <f t="shared" si="8"/>
        <v>大阪府堺市西区上野芝町</v>
      </c>
      <c r="EB459">
        <v>34.553325999999998</v>
      </c>
      <c r="EC459">
        <v>135.48031599999999</v>
      </c>
    </row>
    <row r="460" spans="2:133" x14ac:dyDescent="0.4">
      <c r="B460" t="s">
        <v>3600</v>
      </c>
      <c r="C460" t="s">
        <v>3601</v>
      </c>
      <c r="D460" s="1">
        <v>45678.046793981484</v>
      </c>
      <c r="E460" t="s">
        <v>3602</v>
      </c>
      <c r="F460" t="s">
        <v>3603</v>
      </c>
      <c r="G460" t="s">
        <v>133</v>
      </c>
      <c r="I460" t="s">
        <v>228</v>
      </c>
      <c r="K460" t="s">
        <v>347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U460">
        <v>99124712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Q460" t="s">
        <v>477</v>
      </c>
      <c r="AR460" s="1">
        <v>44210</v>
      </c>
      <c r="AS460" t="s">
        <v>3604</v>
      </c>
      <c r="BF460">
        <v>0</v>
      </c>
      <c r="BG460" t="s">
        <v>3605</v>
      </c>
      <c r="BH460" t="s">
        <v>1394</v>
      </c>
      <c r="BI460" t="s">
        <v>3606</v>
      </c>
      <c r="BJ460" t="s">
        <v>3607</v>
      </c>
      <c r="BK460">
        <v>963718010</v>
      </c>
      <c r="CT460" t="s">
        <v>601</v>
      </c>
      <c r="DS460">
        <v>53550</v>
      </c>
      <c r="DT460">
        <v>18</v>
      </c>
      <c r="DX460">
        <v>1002248378</v>
      </c>
      <c r="EA460" t="str">
        <f t="shared" si="8"/>
        <v>熊本県熊本市中央区新屋敷</v>
      </c>
      <c r="EB460">
        <v>32.803108000000002</v>
      </c>
      <c r="EC460">
        <v>130.71800200000001</v>
      </c>
    </row>
    <row r="461" spans="2:133" x14ac:dyDescent="0.4">
      <c r="B461" t="s">
        <v>3608</v>
      </c>
      <c r="C461" t="s">
        <v>3609</v>
      </c>
      <c r="D461" s="1">
        <v>45678.046782407408</v>
      </c>
      <c r="E461" t="s">
        <v>3610</v>
      </c>
      <c r="F461" t="s">
        <v>3611</v>
      </c>
      <c r="G461" t="s">
        <v>133</v>
      </c>
      <c r="I461" t="s">
        <v>228</v>
      </c>
      <c r="K461" t="s">
        <v>2477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5690355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Q461" t="s">
        <v>477</v>
      </c>
      <c r="AR461" s="1">
        <v>44210</v>
      </c>
      <c r="AS461" t="s">
        <v>3612</v>
      </c>
      <c r="BF461">
        <v>0</v>
      </c>
      <c r="BG461" t="s">
        <v>3233</v>
      </c>
      <c r="BH461" t="s">
        <v>339</v>
      </c>
      <c r="BI461" t="s">
        <v>3613</v>
      </c>
      <c r="BJ461" t="s">
        <v>3614</v>
      </c>
      <c r="BK461">
        <v>9035900768</v>
      </c>
      <c r="CT461" t="s">
        <v>601</v>
      </c>
      <c r="DS461">
        <v>1003070</v>
      </c>
      <c r="DT461">
        <v>50</v>
      </c>
      <c r="EA461" t="str">
        <f t="shared" si="8"/>
        <v>神奈川県横浜市青葉区新石川1丁目</v>
      </c>
      <c r="EB461">
        <v>35.567936000000003</v>
      </c>
      <c r="EC461">
        <v>139.55787699999999</v>
      </c>
    </row>
    <row r="462" spans="2:133" x14ac:dyDescent="0.4">
      <c r="B462" t="s">
        <v>3615</v>
      </c>
      <c r="C462" t="s">
        <v>3616</v>
      </c>
      <c r="D462" s="1">
        <v>45678.046782407408</v>
      </c>
      <c r="E462" t="s">
        <v>3617</v>
      </c>
      <c r="F462" t="s">
        <v>3618</v>
      </c>
      <c r="G462" t="s">
        <v>133</v>
      </c>
      <c r="I462" t="s">
        <v>228</v>
      </c>
      <c r="K462" t="s">
        <v>2477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R462">
        <v>5690354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Q462" t="s">
        <v>191</v>
      </c>
      <c r="AR462" s="1">
        <v>44102</v>
      </c>
      <c r="AS462" t="s">
        <v>3619</v>
      </c>
      <c r="AT462" t="s">
        <v>3620</v>
      </c>
      <c r="BF462">
        <v>0</v>
      </c>
      <c r="BG462" t="s">
        <v>2865</v>
      </c>
      <c r="BH462" t="s">
        <v>208</v>
      </c>
      <c r="BI462" t="s">
        <v>3621</v>
      </c>
      <c r="BJ462" t="s">
        <v>3622</v>
      </c>
      <c r="BK462">
        <v>9072582198</v>
      </c>
      <c r="BM462" t="s">
        <v>3623</v>
      </c>
      <c r="BN462" s="2">
        <v>44286</v>
      </c>
      <c r="BO462" t="s">
        <v>530</v>
      </c>
      <c r="BP462" s="2">
        <v>45555</v>
      </c>
      <c r="CT462" t="s">
        <v>601</v>
      </c>
      <c r="DS462">
        <v>1207270</v>
      </c>
      <c r="DT462">
        <v>56</v>
      </c>
      <c r="EA462" t="str">
        <f t="shared" si="8"/>
        <v>東京都文京区</v>
      </c>
      <c r="EB462">
        <v>35.707977</v>
      </c>
      <c r="EC462">
        <v>139.75247200000001</v>
      </c>
    </row>
    <row r="463" spans="2:133" x14ac:dyDescent="0.4">
      <c r="B463" t="s">
        <v>3624</v>
      </c>
      <c r="C463" t="s">
        <v>3625</v>
      </c>
      <c r="D463" s="1">
        <v>45678.046782407408</v>
      </c>
      <c r="E463" t="s">
        <v>3626</v>
      </c>
      <c r="F463" t="s">
        <v>3627</v>
      </c>
      <c r="G463" t="s">
        <v>133</v>
      </c>
      <c r="I463" t="s">
        <v>228</v>
      </c>
      <c r="K463" t="s">
        <v>2477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R463">
        <v>5690366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R463" s="1">
        <v>44209</v>
      </c>
      <c r="AS463" t="s">
        <v>3628</v>
      </c>
      <c r="BF463">
        <v>0</v>
      </c>
      <c r="BG463" t="s">
        <v>3629</v>
      </c>
      <c r="BH463" t="s">
        <v>208</v>
      </c>
      <c r="BI463" t="s">
        <v>3630</v>
      </c>
      <c r="BJ463" t="s">
        <v>3631</v>
      </c>
      <c r="BK463">
        <v>8020103784</v>
      </c>
      <c r="CF463" t="s">
        <v>3632</v>
      </c>
      <c r="CH463" s="1">
        <v>43987</v>
      </c>
      <c r="CT463" t="s">
        <v>601</v>
      </c>
      <c r="CV463" t="s">
        <v>3633</v>
      </c>
      <c r="CW463" s="2">
        <v>43485</v>
      </c>
      <c r="DS463">
        <v>144900</v>
      </c>
      <c r="DT463">
        <v>47</v>
      </c>
      <c r="EA463" t="str">
        <f t="shared" si="8"/>
        <v>東京都新宿区四谷</v>
      </c>
      <c r="EB463">
        <v>35.685921</v>
      </c>
      <c r="EC463">
        <v>139.72860700000001</v>
      </c>
    </row>
    <row r="464" spans="2:133" x14ac:dyDescent="0.4">
      <c r="B464" t="s">
        <v>3634</v>
      </c>
      <c r="C464" t="s">
        <v>3635</v>
      </c>
      <c r="D464" s="1">
        <v>45678.046770833331</v>
      </c>
      <c r="E464" t="s">
        <v>3636</v>
      </c>
      <c r="F464" t="s">
        <v>3637</v>
      </c>
      <c r="G464" t="s">
        <v>133</v>
      </c>
      <c r="I464" t="s">
        <v>228</v>
      </c>
      <c r="K464" t="s">
        <v>347</v>
      </c>
      <c r="L464" t="s">
        <v>229</v>
      </c>
      <c r="M464" s="1">
        <v>45685</v>
      </c>
      <c r="N464" t="s">
        <v>623</v>
      </c>
      <c r="O464" t="s">
        <v>3638</v>
      </c>
      <c r="Q464" t="s">
        <v>3639</v>
      </c>
      <c r="U464">
        <v>99127486</v>
      </c>
      <c r="Z464">
        <v>11000</v>
      </c>
      <c r="AA464">
        <v>1</v>
      </c>
      <c r="AB464">
        <v>11000</v>
      </c>
      <c r="AE464" t="s">
        <v>139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11000</v>
      </c>
      <c r="AR464" s="1">
        <v>45348</v>
      </c>
      <c r="AS464" t="s">
        <v>3640</v>
      </c>
      <c r="BF464">
        <v>0</v>
      </c>
      <c r="BG464" t="s">
        <v>3641</v>
      </c>
      <c r="BH464" t="s">
        <v>329</v>
      </c>
      <c r="BI464" t="s">
        <v>3642</v>
      </c>
      <c r="BJ464" t="s">
        <v>3643</v>
      </c>
      <c r="BK464">
        <v>9029304560</v>
      </c>
      <c r="BM464" t="s">
        <v>3078</v>
      </c>
      <c r="BN464" s="2">
        <v>45535</v>
      </c>
      <c r="BO464" t="s">
        <v>239</v>
      </c>
      <c r="DS464">
        <v>378000</v>
      </c>
      <c r="DT464">
        <v>7</v>
      </c>
      <c r="DX464">
        <v>1002649351</v>
      </c>
      <c r="EA464" t="str">
        <f t="shared" si="8"/>
        <v>静岡県島田市</v>
      </c>
      <c r="EB464">
        <v>34.836418000000002</v>
      </c>
      <c r="EC464">
        <v>138.17605599999999</v>
      </c>
    </row>
    <row r="465" spans="2:133" x14ac:dyDescent="0.4">
      <c r="B465" t="s">
        <v>3644</v>
      </c>
      <c r="C465" t="s">
        <v>3645</v>
      </c>
      <c r="D465" s="1">
        <v>45678.046759259261</v>
      </c>
      <c r="E465" t="s">
        <v>3646</v>
      </c>
      <c r="F465" t="s">
        <v>3647</v>
      </c>
      <c r="G465" t="s">
        <v>133</v>
      </c>
      <c r="I465" t="s">
        <v>228</v>
      </c>
      <c r="K465" t="s">
        <v>347</v>
      </c>
      <c r="L465" t="s">
        <v>229</v>
      </c>
      <c r="M465" s="1">
        <v>45685</v>
      </c>
      <c r="N465" t="s">
        <v>623</v>
      </c>
      <c r="O465" t="s">
        <v>3638</v>
      </c>
      <c r="Q465" t="s">
        <v>3639</v>
      </c>
      <c r="U465">
        <v>99125648</v>
      </c>
      <c r="Z465">
        <v>11000</v>
      </c>
      <c r="AA465">
        <v>1</v>
      </c>
      <c r="AB465">
        <v>11000</v>
      </c>
      <c r="AE465" t="s">
        <v>139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11000</v>
      </c>
      <c r="AQ465" t="s">
        <v>177</v>
      </c>
      <c r="AR465" s="1">
        <v>45095</v>
      </c>
      <c r="AS465" t="s">
        <v>3648</v>
      </c>
      <c r="BF465">
        <v>0</v>
      </c>
      <c r="BG465" t="s">
        <v>3649</v>
      </c>
      <c r="BH465" t="s">
        <v>180</v>
      </c>
      <c r="BI465" t="s">
        <v>3650</v>
      </c>
      <c r="BJ465">
        <v>73</v>
      </c>
      <c r="BK465">
        <v>9091747207</v>
      </c>
      <c r="BM465" t="s">
        <v>3078</v>
      </c>
      <c r="BN465" s="2">
        <v>45382</v>
      </c>
      <c r="BO465" t="s">
        <v>239</v>
      </c>
      <c r="DS465">
        <v>690700</v>
      </c>
      <c r="DT465">
        <v>16</v>
      </c>
      <c r="DX465">
        <v>1002437391</v>
      </c>
      <c r="EA465" t="str">
        <f t="shared" si="8"/>
        <v>愛知県稲沢市祖父江町山崎中屋敷</v>
      </c>
      <c r="EB465">
        <v>35.258277999999997</v>
      </c>
      <c r="EC465">
        <v>136.735535</v>
      </c>
    </row>
    <row r="466" spans="2:133" x14ac:dyDescent="0.4">
      <c r="B466" t="s">
        <v>3651</v>
      </c>
      <c r="C466" t="s">
        <v>3652</v>
      </c>
      <c r="D466" s="1">
        <v>45678.046747685185</v>
      </c>
      <c r="E466" t="s">
        <v>3653</v>
      </c>
      <c r="F466" t="s">
        <v>3654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3655</v>
      </c>
      <c r="O466" t="s">
        <v>3656</v>
      </c>
      <c r="Q466" t="s">
        <v>3657</v>
      </c>
      <c r="U466">
        <v>99125274</v>
      </c>
      <c r="Z466">
        <v>96800</v>
      </c>
      <c r="AA466">
        <v>1</v>
      </c>
      <c r="AB466">
        <v>96800</v>
      </c>
      <c r="AE466" t="s">
        <v>139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281</v>
      </c>
      <c r="AN466">
        <v>0</v>
      </c>
      <c r="AO466">
        <v>96800</v>
      </c>
      <c r="AQ466" t="s">
        <v>352</v>
      </c>
      <c r="AR466" s="1">
        <v>45085</v>
      </c>
      <c r="AS466" t="s">
        <v>3658</v>
      </c>
      <c r="BF466">
        <v>0</v>
      </c>
      <c r="BG466" t="s">
        <v>3659</v>
      </c>
      <c r="BH466" t="s">
        <v>208</v>
      </c>
      <c r="BI466" t="s">
        <v>3660</v>
      </c>
      <c r="BJ466" t="s">
        <v>3661</v>
      </c>
      <c r="BK466">
        <v>8067450613</v>
      </c>
      <c r="BM466" t="s">
        <v>2647</v>
      </c>
      <c r="BN466" s="2">
        <v>45322</v>
      </c>
      <c r="BO466" t="s">
        <v>239</v>
      </c>
      <c r="BP466" s="2">
        <v>46042</v>
      </c>
      <c r="DS466">
        <v>505600</v>
      </c>
      <c r="DT466">
        <v>3</v>
      </c>
      <c r="DX466">
        <v>1002357086</v>
      </c>
      <c r="EA466" t="str">
        <f t="shared" si="8"/>
        <v>東京都府中市</v>
      </c>
      <c r="EB466">
        <v>35.668922000000002</v>
      </c>
      <c r="EC466">
        <v>139.47766100000001</v>
      </c>
    </row>
    <row r="467" spans="2:133" x14ac:dyDescent="0.4">
      <c r="B467" t="s">
        <v>3662</v>
      </c>
      <c r="C467" t="s">
        <v>3663</v>
      </c>
      <c r="D467" s="1">
        <v>45678.046724537038</v>
      </c>
      <c r="E467" t="s">
        <v>3664</v>
      </c>
      <c r="F467" t="s">
        <v>3665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1088</v>
      </c>
      <c r="O467" t="s">
        <v>3666</v>
      </c>
      <c r="Q467" t="s">
        <v>3667</v>
      </c>
      <c r="U467">
        <v>99124023</v>
      </c>
      <c r="Z467">
        <v>53400</v>
      </c>
      <c r="AA467">
        <v>1</v>
      </c>
      <c r="AB467">
        <v>53400</v>
      </c>
      <c r="AE467" t="s">
        <v>139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176</v>
      </c>
      <c r="AN467">
        <v>0</v>
      </c>
      <c r="AO467">
        <v>53400</v>
      </c>
      <c r="AQ467" t="s">
        <v>177</v>
      </c>
      <c r="AR467" s="1">
        <v>44754</v>
      </c>
      <c r="AS467" t="s">
        <v>3668</v>
      </c>
      <c r="BF467">
        <v>0</v>
      </c>
      <c r="BG467" t="s">
        <v>3669</v>
      </c>
      <c r="BH467" t="s">
        <v>1070</v>
      </c>
      <c r="BI467" t="s">
        <v>3670</v>
      </c>
      <c r="BJ467" t="s">
        <v>3671</v>
      </c>
      <c r="BK467">
        <v>9086513585</v>
      </c>
      <c r="BM467" t="s">
        <v>1095</v>
      </c>
      <c r="BN467" s="2">
        <v>45138</v>
      </c>
      <c r="BO467" t="s">
        <v>239</v>
      </c>
      <c r="BP467" s="2">
        <v>45858</v>
      </c>
      <c r="DS467">
        <v>603400</v>
      </c>
      <c r="DT467">
        <v>6</v>
      </c>
      <c r="DX467">
        <v>1002099161</v>
      </c>
      <c r="EA467" t="str">
        <f t="shared" si="8"/>
        <v>滋賀県犬上郡多賀町多賀</v>
      </c>
      <c r="EB467">
        <v>35.220722000000002</v>
      </c>
      <c r="EC467">
        <v>136.29229699999999</v>
      </c>
    </row>
    <row r="468" spans="2:133" x14ac:dyDescent="0.4">
      <c r="B468" t="s">
        <v>3672</v>
      </c>
      <c r="C468" t="s">
        <v>3673</v>
      </c>
      <c r="D468" s="1">
        <v>45678.0466087963</v>
      </c>
      <c r="E468" t="s">
        <v>3674</v>
      </c>
      <c r="F468" t="s">
        <v>3675</v>
      </c>
      <c r="G468" t="s">
        <v>133</v>
      </c>
      <c r="I468" t="s">
        <v>228</v>
      </c>
      <c r="K468" t="s">
        <v>135</v>
      </c>
      <c r="L468" t="s">
        <v>229</v>
      </c>
      <c r="M468" s="1">
        <v>45685</v>
      </c>
      <c r="N468" t="s">
        <v>623</v>
      </c>
      <c r="O468" t="s">
        <v>3676</v>
      </c>
      <c r="Q468" t="s">
        <v>3677</v>
      </c>
      <c r="V468" t="s">
        <v>3678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501</v>
      </c>
      <c r="AR468" s="1">
        <v>45600</v>
      </c>
      <c r="AS468" t="s">
        <v>3679</v>
      </c>
      <c r="BF468">
        <v>0</v>
      </c>
      <c r="BG468" t="s">
        <v>3680</v>
      </c>
      <c r="BH468" t="s">
        <v>269</v>
      </c>
      <c r="BI468" t="s">
        <v>3681</v>
      </c>
      <c r="BJ468" t="s">
        <v>3682</v>
      </c>
      <c r="BK468">
        <v>9039561872</v>
      </c>
      <c r="DL468" t="s">
        <v>3078</v>
      </c>
      <c r="DS468">
        <v>6000</v>
      </c>
      <c r="DT468">
        <v>2</v>
      </c>
      <c r="DX468" t="s">
        <v>3683</v>
      </c>
      <c r="EA468" t="str">
        <f t="shared" si="8"/>
        <v>三重県四日市市室山町</v>
      </c>
      <c r="EB468">
        <v>34.955993999999997</v>
      </c>
      <c r="EC468">
        <v>136.57809399999999</v>
      </c>
    </row>
    <row r="469" spans="2:133" x14ac:dyDescent="0.4">
      <c r="B469" t="s">
        <v>3684</v>
      </c>
      <c r="C469" t="s">
        <v>3685</v>
      </c>
      <c r="D469" s="1">
        <v>45678.0466087963</v>
      </c>
      <c r="E469" t="s">
        <v>3686</v>
      </c>
      <c r="F469" t="s">
        <v>3687</v>
      </c>
      <c r="G469" t="s">
        <v>133</v>
      </c>
      <c r="I469" t="s">
        <v>228</v>
      </c>
      <c r="K469" t="s">
        <v>135</v>
      </c>
      <c r="L469" t="s">
        <v>229</v>
      </c>
      <c r="M469" s="1">
        <v>45685</v>
      </c>
      <c r="N469" t="s">
        <v>623</v>
      </c>
      <c r="O469" t="s">
        <v>3676</v>
      </c>
      <c r="Q469" t="s">
        <v>3677</v>
      </c>
      <c r="V469" t="s">
        <v>3688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501</v>
      </c>
      <c r="AR469" s="1">
        <v>45588</v>
      </c>
      <c r="AS469" t="s">
        <v>3689</v>
      </c>
      <c r="BF469">
        <v>0</v>
      </c>
      <c r="BG469" t="s">
        <v>3690</v>
      </c>
      <c r="BH469" t="s">
        <v>1070</v>
      </c>
      <c r="BI469" t="s">
        <v>3691</v>
      </c>
      <c r="BJ469">
        <v>21</v>
      </c>
      <c r="BK469">
        <v>9028980923</v>
      </c>
      <c r="DL469" t="s">
        <v>3078</v>
      </c>
      <c r="DS469">
        <v>38700</v>
      </c>
      <c r="DT469">
        <v>4</v>
      </c>
      <c r="DX469" t="s">
        <v>3692</v>
      </c>
      <c r="EA469" t="str">
        <f t="shared" si="8"/>
        <v>滋賀県大津市萱野浦</v>
      </c>
      <c r="EB469">
        <v>34.990082000000001</v>
      </c>
      <c r="EC469">
        <v>135.91123999999999</v>
      </c>
    </row>
    <row r="470" spans="2:133" x14ac:dyDescent="0.4">
      <c r="B470" t="s">
        <v>3693</v>
      </c>
      <c r="C470" t="s">
        <v>3694</v>
      </c>
      <c r="D470" s="1">
        <v>45678.0466087963</v>
      </c>
      <c r="E470" t="s">
        <v>3695</v>
      </c>
      <c r="F470" t="s">
        <v>3696</v>
      </c>
      <c r="G470" t="s">
        <v>133</v>
      </c>
      <c r="I470" t="s">
        <v>228</v>
      </c>
      <c r="K470" t="s">
        <v>135</v>
      </c>
      <c r="L470" t="s">
        <v>229</v>
      </c>
      <c r="M470" s="1">
        <v>45685</v>
      </c>
      <c r="N470" t="s">
        <v>623</v>
      </c>
      <c r="O470" t="s">
        <v>3676</v>
      </c>
      <c r="Q470" t="s">
        <v>3677</v>
      </c>
      <c r="V470" t="s">
        <v>3697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45562</v>
      </c>
      <c r="AS470" t="s">
        <v>3698</v>
      </c>
      <c r="BF470">
        <v>0</v>
      </c>
      <c r="BG470" t="s">
        <v>3699</v>
      </c>
      <c r="BH470" t="s">
        <v>236</v>
      </c>
      <c r="BI470" t="s">
        <v>3700</v>
      </c>
      <c r="BJ470" t="s">
        <v>3701</v>
      </c>
      <c r="BK470">
        <v>9083659723</v>
      </c>
      <c r="DL470" t="s">
        <v>3078</v>
      </c>
      <c r="DS470">
        <v>12000</v>
      </c>
      <c r="DT470">
        <v>4</v>
      </c>
      <c r="DX470" t="s">
        <v>3702</v>
      </c>
      <c r="EA470" t="str">
        <f t="shared" si="8"/>
        <v>兵庫県西宮市樋之池町</v>
      </c>
      <c r="EB470">
        <v>34.751637000000002</v>
      </c>
      <c r="EC470">
        <v>135.32028199999999</v>
      </c>
    </row>
    <row r="471" spans="2:133" x14ac:dyDescent="0.4">
      <c r="B471" t="s">
        <v>3703</v>
      </c>
      <c r="C471" t="s">
        <v>3704</v>
      </c>
      <c r="D471" s="1">
        <v>45678.0466087963</v>
      </c>
      <c r="E471" t="s">
        <v>3705</v>
      </c>
      <c r="F471" t="s">
        <v>3706</v>
      </c>
      <c r="G471" t="s">
        <v>133</v>
      </c>
      <c r="I471" t="s">
        <v>228</v>
      </c>
      <c r="K471" t="s">
        <v>347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U471">
        <v>99129079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1681</v>
      </c>
      <c r="AR471" s="1">
        <v>45373</v>
      </c>
      <c r="AS471" t="s">
        <v>3707</v>
      </c>
      <c r="BF471">
        <v>0</v>
      </c>
      <c r="BG471" t="s">
        <v>3708</v>
      </c>
      <c r="BH471" t="s">
        <v>329</v>
      </c>
      <c r="BI471" t="s">
        <v>3709</v>
      </c>
      <c r="BJ471">
        <v>1253</v>
      </c>
      <c r="BK471">
        <v>557514480</v>
      </c>
      <c r="DL471" t="s">
        <v>3078</v>
      </c>
      <c r="DS471">
        <v>9000</v>
      </c>
      <c r="DT471">
        <v>3</v>
      </c>
      <c r="DX471">
        <v>1002743736</v>
      </c>
      <c r="EA471" t="str">
        <f t="shared" si="8"/>
        <v>静岡県伊東市八幡野</v>
      </c>
      <c r="EB471">
        <v>34.878273</v>
      </c>
      <c r="EC471">
        <v>139.08552599999999</v>
      </c>
    </row>
    <row r="472" spans="2:133" x14ac:dyDescent="0.4">
      <c r="B472" t="s">
        <v>3710</v>
      </c>
      <c r="C472" t="s">
        <v>3711</v>
      </c>
      <c r="D472" s="1">
        <v>45678.0466087963</v>
      </c>
      <c r="E472" t="s">
        <v>3712</v>
      </c>
      <c r="F472" t="s">
        <v>3713</v>
      </c>
      <c r="G472" t="s">
        <v>133</v>
      </c>
      <c r="I472" t="s">
        <v>228</v>
      </c>
      <c r="K472" t="s">
        <v>135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V472" t="s">
        <v>3714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3715</v>
      </c>
      <c r="AR472" s="1">
        <v>45371</v>
      </c>
      <c r="AS472" t="s">
        <v>3716</v>
      </c>
      <c r="BF472">
        <v>0</v>
      </c>
      <c r="BG472" t="s">
        <v>3717</v>
      </c>
      <c r="BH472" t="s">
        <v>329</v>
      </c>
      <c r="BI472" t="s">
        <v>3718</v>
      </c>
      <c r="BJ472" t="s">
        <v>3719</v>
      </c>
      <c r="BK472">
        <v>9023451464</v>
      </c>
      <c r="DL472" t="s">
        <v>3078</v>
      </c>
      <c r="DS472">
        <v>9000</v>
      </c>
      <c r="DT472">
        <v>3</v>
      </c>
      <c r="DX472" t="s">
        <v>3720</v>
      </c>
      <c r="EA472" t="str">
        <f t="shared" si="8"/>
        <v>静岡県静岡市駿河区寿町</v>
      </c>
      <c r="EB472">
        <v>34.962260999999998</v>
      </c>
      <c r="EC472">
        <v>138.37913499999999</v>
      </c>
    </row>
    <row r="473" spans="2:133" x14ac:dyDescent="0.4">
      <c r="B473" t="s">
        <v>3721</v>
      </c>
      <c r="C473" t="s">
        <v>3722</v>
      </c>
      <c r="D473" s="1">
        <v>45678.0466087963</v>
      </c>
      <c r="E473" t="s">
        <v>3723</v>
      </c>
      <c r="F473" t="s">
        <v>3724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U473">
        <v>99125504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266</v>
      </c>
      <c r="AR473" s="1">
        <v>45324</v>
      </c>
      <c r="AS473" t="s">
        <v>3725</v>
      </c>
      <c r="BF473">
        <v>0</v>
      </c>
      <c r="BG473" t="s">
        <v>3726</v>
      </c>
      <c r="BH473" t="s">
        <v>147</v>
      </c>
      <c r="BI473" t="s">
        <v>3727</v>
      </c>
      <c r="BJ473" t="s">
        <v>3728</v>
      </c>
      <c r="BK473">
        <v>9088232012</v>
      </c>
      <c r="DL473" t="s">
        <v>3078</v>
      </c>
      <c r="DS473">
        <v>39000</v>
      </c>
      <c r="DT473">
        <v>13</v>
      </c>
      <c r="DX473">
        <v>1002405131</v>
      </c>
      <c r="EA473" t="str">
        <f t="shared" si="8"/>
        <v>大阪府東大阪市岩田町</v>
      </c>
      <c r="EB473">
        <v>34.664012999999997</v>
      </c>
      <c r="EC473">
        <v>135.612335</v>
      </c>
    </row>
    <row r="474" spans="2:133" x14ac:dyDescent="0.4">
      <c r="B474" t="s">
        <v>3729</v>
      </c>
      <c r="C474" t="s">
        <v>3730</v>
      </c>
      <c r="D474" s="1">
        <v>45678.0466087963</v>
      </c>
      <c r="E474" t="s">
        <v>3731</v>
      </c>
      <c r="F474" t="s">
        <v>3732</v>
      </c>
      <c r="G474" t="s">
        <v>133</v>
      </c>
      <c r="I474" t="s">
        <v>228</v>
      </c>
      <c r="K474" t="s">
        <v>347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U474">
        <v>99125331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501</v>
      </c>
      <c r="AR474" s="1">
        <v>45309</v>
      </c>
      <c r="AS474" t="s">
        <v>3733</v>
      </c>
      <c r="BF474">
        <v>0</v>
      </c>
      <c r="BG474" t="s">
        <v>3734</v>
      </c>
      <c r="BH474" t="s">
        <v>339</v>
      </c>
      <c r="BI474" t="s">
        <v>3735</v>
      </c>
      <c r="BJ474" t="s">
        <v>3736</v>
      </c>
      <c r="BK474">
        <v>7055973763</v>
      </c>
      <c r="DL474" t="s">
        <v>3078</v>
      </c>
      <c r="DS474">
        <v>45000</v>
      </c>
      <c r="DT474">
        <v>15</v>
      </c>
      <c r="DX474">
        <v>1002378154</v>
      </c>
      <c r="EA474" t="str">
        <f t="shared" si="8"/>
        <v>神奈川県相模原市緑区橋本3-22-10</v>
      </c>
      <c r="EB474">
        <v>35.597110999999998</v>
      </c>
      <c r="EC474">
        <v>139.347748</v>
      </c>
    </row>
    <row r="475" spans="2:133" x14ac:dyDescent="0.4">
      <c r="B475" t="s">
        <v>3737</v>
      </c>
      <c r="C475" t="s">
        <v>3738</v>
      </c>
      <c r="D475" s="1">
        <v>45678.0466087963</v>
      </c>
      <c r="E475" t="s">
        <v>3739</v>
      </c>
      <c r="F475" t="s">
        <v>3740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U475">
        <v>99127718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266</v>
      </c>
      <c r="AR475" s="1">
        <v>45308</v>
      </c>
      <c r="AS475" t="s">
        <v>3741</v>
      </c>
      <c r="BF475">
        <v>0</v>
      </c>
      <c r="BG475" t="s">
        <v>3742</v>
      </c>
      <c r="BH475" t="s">
        <v>339</v>
      </c>
      <c r="BI475" t="s">
        <v>3743</v>
      </c>
      <c r="BJ475" t="s">
        <v>3744</v>
      </c>
      <c r="BK475">
        <v>7015390536</v>
      </c>
      <c r="DL475" t="s">
        <v>3078</v>
      </c>
      <c r="DS475">
        <v>15000</v>
      </c>
      <c r="DT475">
        <v>5</v>
      </c>
      <c r="DX475">
        <v>1002658480</v>
      </c>
      <c r="EA475" t="str">
        <f t="shared" si="8"/>
        <v>神奈川県大和市上草柳</v>
      </c>
      <c r="EB475">
        <v>35.475296</v>
      </c>
      <c r="EC475">
        <v>139.45678699999999</v>
      </c>
    </row>
    <row r="476" spans="2:133" x14ac:dyDescent="0.4">
      <c r="B476" t="s">
        <v>3745</v>
      </c>
      <c r="C476" t="s">
        <v>3746</v>
      </c>
      <c r="D476" s="1">
        <v>45678.046597222223</v>
      </c>
      <c r="E476" t="s">
        <v>3747</v>
      </c>
      <c r="F476" t="s">
        <v>3748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99125328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501</v>
      </c>
      <c r="AR476" s="1">
        <v>45308</v>
      </c>
      <c r="AS476" t="s">
        <v>3749</v>
      </c>
      <c r="BF476">
        <v>0</v>
      </c>
      <c r="BG476" t="s">
        <v>3750</v>
      </c>
      <c r="BH476" t="s">
        <v>236</v>
      </c>
      <c r="BI476" t="s">
        <v>3751</v>
      </c>
      <c r="BJ476" t="s">
        <v>3752</v>
      </c>
      <c r="BK476">
        <v>8022525438</v>
      </c>
      <c r="DL476" t="s">
        <v>3078</v>
      </c>
      <c r="DS476">
        <v>45000</v>
      </c>
      <c r="DT476">
        <v>15</v>
      </c>
      <c r="DX476">
        <v>1002377327</v>
      </c>
      <c r="EA476" t="str">
        <f t="shared" si="8"/>
        <v>兵庫県神戸市西区玉津町西河原</v>
      </c>
      <c r="EB476">
        <v>34.665680000000002</v>
      </c>
      <c r="EC476">
        <v>134.988235</v>
      </c>
    </row>
    <row r="477" spans="2:133" x14ac:dyDescent="0.4">
      <c r="B477" t="s">
        <v>3753</v>
      </c>
      <c r="C477" t="s">
        <v>3754</v>
      </c>
      <c r="D477" s="1">
        <v>45678.046597222223</v>
      </c>
      <c r="E477" t="s">
        <v>3755</v>
      </c>
      <c r="F477" t="s">
        <v>3756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99125323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45308</v>
      </c>
      <c r="AS477" t="s">
        <v>3757</v>
      </c>
      <c r="BF477">
        <v>0</v>
      </c>
      <c r="BG477" t="s">
        <v>3758</v>
      </c>
      <c r="BH477" t="s">
        <v>459</v>
      </c>
      <c r="BI477" t="s">
        <v>3759</v>
      </c>
      <c r="BJ477" t="s">
        <v>3760</v>
      </c>
      <c r="BK477">
        <v>9022550125</v>
      </c>
      <c r="DL477" t="s">
        <v>3078</v>
      </c>
      <c r="DS477">
        <v>45000</v>
      </c>
      <c r="DT477">
        <v>15</v>
      </c>
      <c r="DX477">
        <v>1002376597</v>
      </c>
      <c r="EA477" t="str">
        <f t="shared" si="8"/>
        <v>千葉県船橋市　行田町</v>
      </c>
      <c r="EB477">
        <v>35.724293000000003</v>
      </c>
      <c r="EC477">
        <v>139.97474700000001</v>
      </c>
    </row>
    <row r="478" spans="2:133" x14ac:dyDescent="0.4">
      <c r="B478" t="s">
        <v>3761</v>
      </c>
      <c r="C478" t="s">
        <v>3762</v>
      </c>
      <c r="D478" s="1">
        <v>45678.046597222223</v>
      </c>
      <c r="E478" t="s">
        <v>3763</v>
      </c>
      <c r="F478" t="s">
        <v>3764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99125499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45307</v>
      </c>
      <c r="AS478" t="s">
        <v>3765</v>
      </c>
      <c r="BF478">
        <v>0</v>
      </c>
      <c r="BG478" t="s">
        <v>3766</v>
      </c>
      <c r="BH478" t="s">
        <v>164</v>
      </c>
      <c r="BI478" t="s">
        <v>3767</v>
      </c>
      <c r="BJ478" t="s">
        <v>3768</v>
      </c>
      <c r="BK478">
        <v>7041245351</v>
      </c>
      <c r="DL478" t="s">
        <v>3078</v>
      </c>
      <c r="DS478">
        <v>39000</v>
      </c>
      <c r="DT478">
        <v>13</v>
      </c>
      <c r="DX478">
        <v>1002400904</v>
      </c>
      <c r="EA478" t="str">
        <f t="shared" si="8"/>
        <v>埼玉県熊谷市曙町</v>
      </c>
      <c r="EB478">
        <v>36.137076999999998</v>
      </c>
      <c r="EC478">
        <v>139.391357</v>
      </c>
    </row>
    <row r="479" spans="2:133" x14ac:dyDescent="0.4">
      <c r="B479" t="s">
        <v>3769</v>
      </c>
      <c r="C479" t="s">
        <v>3770</v>
      </c>
      <c r="D479" s="1">
        <v>45678.046597222223</v>
      </c>
      <c r="E479" t="s">
        <v>3771</v>
      </c>
      <c r="F479" t="s">
        <v>3772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99125326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1039</v>
      </c>
      <c r="AR479" s="1">
        <v>45302</v>
      </c>
      <c r="AS479" t="s">
        <v>3773</v>
      </c>
      <c r="BF479">
        <v>0</v>
      </c>
      <c r="BG479" t="s">
        <v>1634</v>
      </c>
      <c r="BH479" t="s">
        <v>1618</v>
      </c>
      <c r="BI479" t="s">
        <v>3774</v>
      </c>
      <c r="BJ479" s="4">
        <v>1900052</v>
      </c>
      <c r="BK479">
        <v>9049163255</v>
      </c>
      <c r="DL479" t="s">
        <v>3078</v>
      </c>
      <c r="DS479">
        <v>45000</v>
      </c>
      <c r="DT479">
        <v>15</v>
      </c>
      <c r="DX479">
        <v>1002377047</v>
      </c>
      <c r="EA479" t="str">
        <f t="shared" si="8"/>
        <v>山梨県南都留郡富士河口湖町船津船津</v>
      </c>
      <c r="EB479">
        <v>35.475738999999997</v>
      </c>
      <c r="EC479">
        <v>138.75851399999999</v>
      </c>
    </row>
    <row r="480" spans="2:133" x14ac:dyDescent="0.4">
      <c r="B480" t="s">
        <v>3775</v>
      </c>
      <c r="C480" t="s">
        <v>3776</v>
      </c>
      <c r="D480" s="1">
        <v>45678.046597222223</v>
      </c>
      <c r="E480" t="s">
        <v>3777</v>
      </c>
      <c r="F480" t="s">
        <v>3778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99125312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266</v>
      </c>
      <c r="AR480" s="1">
        <v>45305</v>
      </c>
      <c r="AS480" t="s">
        <v>3779</v>
      </c>
      <c r="BF480">
        <v>0</v>
      </c>
      <c r="BG480" t="s">
        <v>3780</v>
      </c>
      <c r="BH480" t="s">
        <v>208</v>
      </c>
      <c r="BI480" t="s">
        <v>3781</v>
      </c>
      <c r="BJ480" t="s">
        <v>3782</v>
      </c>
      <c r="BK480">
        <v>8066575601</v>
      </c>
      <c r="DL480" t="s">
        <v>3078</v>
      </c>
      <c r="DS480">
        <v>45000</v>
      </c>
      <c r="DT480">
        <v>15</v>
      </c>
      <c r="DX480">
        <v>1002371764</v>
      </c>
      <c r="EA480" t="str">
        <f t="shared" si="8"/>
        <v>東京都清瀬市上清戸</v>
      </c>
      <c r="EB480">
        <v>35.775157999999998</v>
      </c>
      <c r="EC480">
        <v>139.52336099999999</v>
      </c>
    </row>
    <row r="481" spans="2:133" x14ac:dyDescent="0.4">
      <c r="B481" t="s">
        <v>3783</v>
      </c>
      <c r="C481" t="s">
        <v>3784</v>
      </c>
      <c r="D481" s="1">
        <v>45678.046597222223</v>
      </c>
      <c r="E481" t="s">
        <v>3785</v>
      </c>
      <c r="F481" t="s">
        <v>3786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99125278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501</v>
      </c>
      <c r="AR481" s="1">
        <v>45301</v>
      </c>
      <c r="AS481" t="s">
        <v>3787</v>
      </c>
      <c r="BF481">
        <v>0</v>
      </c>
      <c r="BG481" t="s">
        <v>3788</v>
      </c>
      <c r="BH481" t="s">
        <v>2238</v>
      </c>
      <c r="BI481" t="s">
        <v>3789</v>
      </c>
      <c r="BJ481" t="s">
        <v>3790</v>
      </c>
      <c r="BK481">
        <v>8016969808</v>
      </c>
      <c r="DL481" t="s">
        <v>3078</v>
      </c>
      <c r="DS481">
        <v>45000</v>
      </c>
      <c r="DT481">
        <v>15</v>
      </c>
      <c r="DX481">
        <v>1002360181</v>
      </c>
      <c r="EA481" t="str">
        <f t="shared" si="8"/>
        <v>青森県弘前市</v>
      </c>
      <c r="EB481">
        <v>40.602966000000002</v>
      </c>
      <c r="EC481">
        <v>140.46400499999999</v>
      </c>
    </row>
    <row r="482" spans="2:133" x14ac:dyDescent="0.4">
      <c r="B482" t="s">
        <v>3791</v>
      </c>
      <c r="C482" t="s">
        <v>3792</v>
      </c>
      <c r="D482" s="1">
        <v>45678.046585648146</v>
      </c>
      <c r="E482" t="s">
        <v>3793</v>
      </c>
      <c r="F482" t="s">
        <v>3794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99124899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266</v>
      </c>
      <c r="AR482" s="1">
        <v>45246</v>
      </c>
      <c r="AS482" t="s">
        <v>3795</v>
      </c>
      <c r="BF482">
        <v>0</v>
      </c>
      <c r="BG482" t="s">
        <v>3796</v>
      </c>
      <c r="BH482" t="s">
        <v>236</v>
      </c>
      <c r="BI482" t="s">
        <v>3797</v>
      </c>
      <c r="BJ482" t="s">
        <v>3798</v>
      </c>
      <c r="BK482">
        <v>9063268828</v>
      </c>
      <c r="DL482" t="s">
        <v>3078</v>
      </c>
      <c r="DS482">
        <v>48000</v>
      </c>
      <c r="DT482">
        <v>17</v>
      </c>
      <c r="DX482">
        <v>1002291259</v>
      </c>
      <c r="EA482" t="str">
        <f t="shared" si="8"/>
        <v>兵庫県西宮市甲子園五番町</v>
      </c>
      <c r="EB482">
        <v>34.726844999999997</v>
      </c>
      <c r="EC482">
        <v>135.366455</v>
      </c>
    </row>
    <row r="483" spans="2:133" x14ac:dyDescent="0.4">
      <c r="B483" t="s">
        <v>3799</v>
      </c>
      <c r="C483" t="s">
        <v>3800</v>
      </c>
      <c r="D483" s="1">
        <v>45678.046585648146</v>
      </c>
      <c r="E483" t="s">
        <v>3801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99124767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3802</v>
      </c>
      <c r="AR483" s="1">
        <v>45224</v>
      </c>
      <c r="AS483" t="s">
        <v>3803</v>
      </c>
      <c r="BF483">
        <v>0</v>
      </c>
      <c r="BG483" t="s">
        <v>3804</v>
      </c>
      <c r="BH483" t="s">
        <v>339</v>
      </c>
      <c r="BI483" t="s">
        <v>3805</v>
      </c>
      <c r="BJ483" t="s">
        <v>3806</v>
      </c>
      <c r="BK483">
        <v>8035413291</v>
      </c>
      <c r="DL483" t="s">
        <v>3078</v>
      </c>
      <c r="DS483">
        <v>51000</v>
      </c>
      <c r="DT483">
        <v>18</v>
      </c>
      <c r="DX483">
        <v>1002261795</v>
      </c>
      <c r="EA483" t="str">
        <f t="shared" si="8"/>
        <v>神奈川県藤沢市大鋸</v>
      </c>
      <c r="EB483">
        <v>35.341335000000001</v>
      </c>
      <c r="EC483">
        <v>139.495361</v>
      </c>
    </row>
    <row r="484" spans="2:133" x14ac:dyDescent="0.4">
      <c r="B484" t="s">
        <v>3807</v>
      </c>
      <c r="C484" t="s">
        <v>3808</v>
      </c>
      <c r="D484" s="1">
        <v>45678.046585648146</v>
      </c>
      <c r="E484" t="s">
        <v>3809</v>
      </c>
      <c r="F484" t="s">
        <v>3810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99124750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746</v>
      </c>
      <c r="AR484" s="1">
        <v>44983</v>
      </c>
      <c r="AS484" t="s">
        <v>3811</v>
      </c>
      <c r="BF484">
        <v>0</v>
      </c>
      <c r="BG484" t="s">
        <v>3812</v>
      </c>
      <c r="BH484" t="s">
        <v>147</v>
      </c>
      <c r="BI484" t="s">
        <v>3813</v>
      </c>
      <c r="BJ484" t="s">
        <v>3814</v>
      </c>
      <c r="BK484">
        <v>9037020659</v>
      </c>
      <c r="DL484" t="s">
        <v>3078</v>
      </c>
      <c r="DS484">
        <v>634000</v>
      </c>
      <c r="DT484">
        <v>21</v>
      </c>
      <c r="DX484">
        <v>1002259562</v>
      </c>
      <c r="EA484" t="str">
        <f t="shared" si="8"/>
        <v>大阪府高槻市上土室</v>
      </c>
      <c r="EB484">
        <v>34.852943000000003</v>
      </c>
      <c r="EC484">
        <v>135.581467</v>
      </c>
    </row>
    <row r="485" spans="2:133" x14ac:dyDescent="0.4">
      <c r="B485" t="s">
        <v>3815</v>
      </c>
      <c r="C485" t="s">
        <v>3816</v>
      </c>
      <c r="D485" s="1">
        <v>45678.046585648146</v>
      </c>
      <c r="E485" t="s">
        <v>3817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99124735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746</v>
      </c>
      <c r="AR485" s="1">
        <v>44992</v>
      </c>
      <c r="AS485" t="s">
        <v>3818</v>
      </c>
      <c r="BF485">
        <v>0</v>
      </c>
      <c r="BG485" t="s">
        <v>3819</v>
      </c>
      <c r="BH485" t="s">
        <v>147</v>
      </c>
      <c r="BI485" t="s">
        <v>3820</v>
      </c>
      <c r="BJ485" s="3">
        <v>45803</v>
      </c>
      <c r="BK485">
        <v>9083654625</v>
      </c>
      <c r="DL485" t="s">
        <v>589</v>
      </c>
      <c r="DM485" s="2">
        <v>45685</v>
      </c>
      <c r="DS485">
        <v>80700</v>
      </c>
      <c r="DT485">
        <v>19</v>
      </c>
      <c r="DX485">
        <v>1002254339</v>
      </c>
      <c r="EA485" t="str">
        <f t="shared" si="8"/>
        <v>大阪府岸和田市並松町</v>
      </c>
      <c r="EB485">
        <v>34.467650999999996</v>
      </c>
      <c r="EC485">
        <v>135.37519800000001</v>
      </c>
    </row>
    <row r="486" spans="2:133" x14ac:dyDescent="0.4">
      <c r="B486" t="s">
        <v>3821</v>
      </c>
      <c r="C486" t="s">
        <v>3822</v>
      </c>
      <c r="D486" s="1">
        <v>45678.046585648146</v>
      </c>
      <c r="E486" t="s">
        <v>3823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99123794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177</v>
      </c>
      <c r="AR486" s="1">
        <v>44980</v>
      </c>
      <c r="AS486" t="s">
        <v>3824</v>
      </c>
      <c r="BF486">
        <v>0</v>
      </c>
      <c r="BG486" t="s">
        <v>1515</v>
      </c>
      <c r="BH486" t="s">
        <v>208</v>
      </c>
      <c r="BI486" t="s">
        <v>3825</v>
      </c>
      <c r="BJ486" t="s">
        <v>3826</v>
      </c>
      <c r="BK486">
        <v>8055233530</v>
      </c>
      <c r="DL486" t="s">
        <v>3078</v>
      </c>
      <c r="DS486">
        <v>69000</v>
      </c>
      <c r="DT486">
        <v>24</v>
      </c>
      <c r="DX486">
        <v>1002010120</v>
      </c>
      <c r="EA486" t="str">
        <f t="shared" si="8"/>
        <v>東京都日野市多摩平</v>
      </c>
      <c r="EB486">
        <v>35.661064000000003</v>
      </c>
      <c r="EC486">
        <v>139.37876900000001</v>
      </c>
    </row>
    <row r="487" spans="2:133" x14ac:dyDescent="0.4">
      <c r="B487" t="s">
        <v>3827</v>
      </c>
      <c r="C487" t="s">
        <v>3828</v>
      </c>
      <c r="D487" s="1">
        <v>45678.046585648146</v>
      </c>
      <c r="E487" t="s">
        <v>3829</v>
      </c>
      <c r="F487" t="s">
        <v>3830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99128388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177</v>
      </c>
      <c r="AR487" s="1">
        <v>44978</v>
      </c>
      <c r="AS487" t="s">
        <v>3831</v>
      </c>
      <c r="BF487">
        <v>0</v>
      </c>
      <c r="BG487" t="s">
        <v>3832</v>
      </c>
      <c r="BH487" t="s">
        <v>339</v>
      </c>
      <c r="BI487" t="s">
        <v>1042</v>
      </c>
      <c r="BJ487" t="s">
        <v>3833</v>
      </c>
      <c r="BK487">
        <v>8075849463</v>
      </c>
      <c r="DL487" t="s">
        <v>3078</v>
      </c>
      <c r="DS487">
        <v>12000</v>
      </c>
      <c r="DT487">
        <v>4</v>
      </c>
      <c r="DX487">
        <v>1002698953</v>
      </c>
      <c r="EA487" t="str">
        <f t="shared" si="8"/>
        <v>神奈川県厚木市</v>
      </c>
      <c r="EB487">
        <v>35.443049999999999</v>
      </c>
      <c r="EC487">
        <v>139.36244199999999</v>
      </c>
    </row>
    <row r="488" spans="2:133" x14ac:dyDescent="0.4">
      <c r="B488" t="s">
        <v>3834</v>
      </c>
      <c r="C488" t="s">
        <v>3835</v>
      </c>
      <c r="D488" s="1">
        <v>45678.046585648146</v>
      </c>
      <c r="E488" t="s">
        <v>3836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99123437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266</v>
      </c>
      <c r="AR488" s="1">
        <v>44974</v>
      </c>
      <c r="AS488" t="s">
        <v>3837</v>
      </c>
      <c r="BF488">
        <v>0</v>
      </c>
      <c r="BG488" t="s">
        <v>3838</v>
      </c>
      <c r="BH488" t="s">
        <v>1009</v>
      </c>
      <c r="BI488" t="s">
        <v>3839</v>
      </c>
      <c r="BJ488" t="s">
        <v>3840</v>
      </c>
      <c r="BK488">
        <v>9070516584</v>
      </c>
      <c r="DL488" t="s">
        <v>3078</v>
      </c>
      <c r="DS488">
        <v>75000</v>
      </c>
      <c r="DT488">
        <v>26</v>
      </c>
      <c r="DX488">
        <v>1001897399</v>
      </c>
      <c r="EA488" t="str">
        <f t="shared" si="8"/>
        <v>北海道北見市</v>
      </c>
      <c r="EB488">
        <v>43.807822999999999</v>
      </c>
      <c r="EC488">
        <v>143.89437899999999</v>
      </c>
    </row>
    <row r="489" spans="2:133" x14ac:dyDescent="0.4">
      <c r="B489" t="s">
        <v>3841</v>
      </c>
      <c r="C489" t="s">
        <v>3842</v>
      </c>
      <c r="D489" s="1">
        <v>45678.046585648146</v>
      </c>
      <c r="E489" t="s">
        <v>3843</v>
      </c>
      <c r="F489" t="s">
        <v>3844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99123326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501</v>
      </c>
      <c r="AR489" s="1">
        <v>44932</v>
      </c>
      <c r="AS489" t="s">
        <v>3845</v>
      </c>
      <c r="BF489">
        <v>0</v>
      </c>
      <c r="BG489" t="s">
        <v>3846</v>
      </c>
      <c r="BH489" t="s">
        <v>164</v>
      </c>
      <c r="BI489" t="s">
        <v>3847</v>
      </c>
      <c r="BJ489" t="s">
        <v>3848</v>
      </c>
      <c r="BK489">
        <v>8013609106</v>
      </c>
      <c r="DL489" t="s">
        <v>3078</v>
      </c>
      <c r="DS489">
        <v>78000</v>
      </c>
      <c r="DT489">
        <v>27</v>
      </c>
      <c r="DX489">
        <v>1001854963</v>
      </c>
      <c r="EA489" t="str">
        <f t="shared" si="8"/>
        <v>埼玉県新座市</v>
      </c>
      <c r="EB489">
        <v>35.793495</v>
      </c>
      <c r="EC489">
        <v>139.56532300000001</v>
      </c>
    </row>
    <row r="490" spans="2:133" x14ac:dyDescent="0.4">
      <c r="B490" t="s">
        <v>3849</v>
      </c>
      <c r="C490" t="s">
        <v>3850</v>
      </c>
      <c r="D490" s="1">
        <v>45678.046585648146</v>
      </c>
      <c r="E490" t="s">
        <v>3851</v>
      </c>
      <c r="F490" t="s">
        <v>3852</v>
      </c>
      <c r="G490" t="s">
        <v>133</v>
      </c>
      <c r="I490" t="s">
        <v>228</v>
      </c>
      <c r="K490" t="s">
        <v>135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V490" t="s">
        <v>3853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266</v>
      </c>
      <c r="AR490" s="1">
        <v>44917</v>
      </c>
      <c r="AS490" t="s">
        <v>3854</v>
      </c>
      <c r="BF490">
        <v>0</v>
      </c>
      <c r="BG490" t="s">
        <v>3855</v>
      </c>
      <c r="BH490" t="s">
        <v>339</v>
      </c>
      <c r="BI490" t="s">
        <v>3856</v>
      </c>
      <c r="BJ490" t="s">
        <v>3857</v>
      </c>
      <c r="BK490">
        <v>8031271944</v>
      </c>
      <c r="DL490" t="s">
        <v>3078</v>
      </c>
      <c r="DS490">
        <v>78000</v>
      </c>
      <c r="DT490">
        <v>26</v>
      </c>
      <c r="DX490" t="s">
        <v>3858</v>
      </c>
      <c r="EA490" t="str">
        <f t="shared" si="8"/>
        <v>神奈川県横浜市金沢区柴町391</v>
      </c>
      <c r="EB490">
        <v>35.340927000000001</v>
      </c>
      <c r="EC490">
        <v>139.63353000000001</v>
      </c>
    </row>
    <row r="491" spans="2:133" x14ac:dyDescent="0.4">
      <c r="B491" t="s">
        <v>3371</v>
      </c>
      <c r="C491" t="s">
        <v>3859</v>
      </c>
      <c r="D491" s="1">
        <v>45678.046574074076</v>
      </c>
      <c r="E491" t="s">
        <v>3373</v>
      </c>
      <c r="F491" t="s">
        <v>3374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99125471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177</v>
      </c>
      <c r="AR491" s="1">
        <v>44822</v>
      </c>
      <c r="AS491" t="s">
        <v>3375</v>
      </c>
      <c r="BF491">
        <v>0</v>
      </c>
      <c r="BG491" t="s">
        <v>3376</v>
      </c>
      <c r="BH491" t="s">
        <v>1507</v>
      </c>
      <c r="BI491" t="s">
        <v>3377</v>
      </c>
      <c r="BJ491" t="s">
        <v>3378</v>
      </c>
      <c r="BK491">
        <v>9079780802</v>
      </c>
      <c r="CT491" t="s">
        <v>601</v>
      </c>
      <c r="DL491" t="s">
        <v>3078</v>
      </c>
      <c r="DS491">
        <v>558900</v>
      </c>
      <c r="DT491">
        <v>42</v>
      </c>
      <c r="DX491">
        <v>1002398167</v>
      </c>
      <c r="EA491" t="str">
        <f t="shared" si="8"/>
        <v>広島県広島市佐伯区五日市中央</v>
      </c>
      <c r="EB491">
        <v>34.366348000000002</v>
      </c>
      <c r="EC491">
        <v>132.35261499999999</v>
      </c>
    </row>
    <row r="492" spans="2:133" x14ac:dyDescent="0.4">
      <c r="B492" t="s">
        <v>3860</v>
      </c>
      <c r="C492" t="s">
        <v>3861</v>
      </c>
      <c r="D492" s="1">
        <v>45678.046574074076</v>
      </c>
      <c r="E492" t="s">
        <v>3862</v>
      </c>
      <c r="F492" t="s">
        <v>3863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99124915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44806</v>
      </c>
      <c r="AS492" t="s">
        <v>3864</v>
      </c>
      <c r="BF492">
        <v>0</v>
      </c>
      <c r="BG492" t="s">
        <v>3865</v>
      </c>
      <c r="BH492" t="s">
        <v>339</v>
      </c>
      <c r="BI492" t="s">
        <v>3866</v>
      </c>
      <c r="BJ492" t="s">
        <v>3867</v>
      </c>
      <c r="BK492">
        <v>8020129532</v>
      </c>
      <c r="DL492" t="s">
        <v>3078</v>
      </c>
      <c r="DS492">
        <v>187800</v>
      </c>
      <c r="DT492">
        <v>33</v>
      </c>
      <c r="DX492">
        <v>1002301052</v>
      </c>
      <c r="EA492" t="str">
        <f t="shared" si="8"/>
        <v>神奈川県横須賀市森崎</v>
      </c>
      <c r="EB492">
        <v>35.247951999999998</v>
      </c>
      <c r="EC492">
        <v>139.682907</v>
      </c>
    </row>
    <row r="493" spans="2:133" x14ac:dyDescent="0.4">
      <c r="B493" t="s">
        <v>3868</v>
      </c>
      <c r="C493" t="s">
        <v>3869</v>
      </c>
      <c r="D493" s="1">
        <v>45678.046574074076</v>
      </c>
      <c r="E493" t="s">
        <v>3870</v>
      </c>
      <c r="F493" t="s">
        <v>3871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99129039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3872</v>
      </c>
      <c r="AR493" s="1">
        <v>44705</v>
      </c>
      <c r="AS493" t="s">
        <v>3873</v>
      </c>
      <c r="BF493">
        <v>0</v>
      </c>
      <c r="BG493" t="s">
        <v>3874</v>
      </c>
      <c r="BH493" t="s">
        <v>339</v>
      </c>
      <c r="BI493" t="s">
        <v>3875</v>
      </c>
      <c r="BJ493" t="s">
        <v>3876</v>
      </c>
      <c r="BK493">
        <v>8041675755</v>
      </c>
      <c r="CT493" t="s">
        <v>601</v>
      </c>
      <c r="DD493" t="s">
        <v>2355</v>
      </c>
      <c r="DE493" s="2">
        <v>45036</v>
      </c>
      <c r="DL493" t="s">
        <v>3078</v>
      </c>
      <c r="DS493">
        <v>441800</v>
      </c>
      <c r="DT493">
        <v>47</v>
      </c>
      <c r="DX493">
        <v>1002739772</v>
      </c>
      <c r="EA493" t="str">
        <f t="shared" si="8"/>
        <v>神奈川県横浜市港北区仲手原</v>
      </c>
      <c r="EB493">
        <v>35.495403000000003</v>
      </c>
      <c r="EC493">
        <v>139.63493299999999</v>
      </c>
    </row>
    <row r="494" spans="2:133" x14ac:dyDescent="0.4">
      <c r="B494" t="s">
        <v>3877</v>
      </c>
      <c r="C494" t="s">
        <v>3878</v>
      </c>
      <c r="D494" s="1">
        <v>45678.046574074076</v>
      </c>
      <c r="E494" t="s">
        <v>3879</v>
      </c>
      <c r="F494" t="s">
        <v>3880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99126838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44708</v>
      </c>
      <c r="AS494" t="s">
        <v>3881</v>
      </c>
      <c r="BF494">
        <v>0</v>
      </c>
      <c r="BG494" t="s">
        <v>3882</v>
      </c>
      <c r="BH494" t="s">
        <v>1976</v>
      </c>
      <c r="BI494" t="s">
        <v>3883</v>
      </c>
      <c r="BJ494" t="s">
        <v>3884</v>
      </c>
      <c r="BK494">
        <v>9016123311</v>
      </c>
      <c r="DL494" t="s">
        <v>3078</v>
      </c>
      <c r="DS494">
        <v>99000</v>
      </c>
      <c r="DT494">
        <v>33</v>
      </c>
      <c r="DX494">
        <v>1002599950</v>
      </c>
      <c r="EA494" t="str">
        <f t="shared" si="8"/>
        <v>栃木県宇都宮市砥上町</v>
      </c>
      <c r="EB494">
        <v>36.551772999999997</v>
      </c>
      <c r="EC494">
        <v>139.83895899999999</v>
      </c>
    </row>
    <row r="495" spans="2:133" x14ac:dyDescent="0.4">
      <c r="B495" t="s">
        <v>3262</v>
      </c>
      <c r="C495" t="s">
        <v>3885</v>
      </c>
      <c r="D495" s="1">
        <v>45678.046574074076</v>
      </c>
      <c r="E495" t="s">
        <v>3264</v>
      </c>
      <c r="F495" t="s">
        <v>3265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99125870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191</v>
      </c>
      <c r="AR495" s="1">
        <v>44210</v>
      </c>
      <c r="AS495" t="s">
        <v>3266</v>
      </c>
      <c r="BF495">
        <v>0</v>
      </c>
      <c r="BG495" t="s">
        <v>3267</v>
      </c>
      <c r="BH495" t="s">
        <v>1507</v>
      </c>
      <c r="BI495" t="s">
        <v>3268</v>
      </c>
      <c r="BJ495" t="s">
        <v>3269</v>
      </c>
      <c r="BK495">
        <v>9077774838</v>
      </c>
      <c r="BM495" t="s">
        <v>3270</v>
      </c>
      <c r="BN495" s="2">
        <v>45046</v>
      </c>
      <c r="BO495" t="s">
        <v>530</v>
      </c>
      <c r="BP495" s="2">
        <v>45412</v>
      </c>
      <c r="DD495" t="s">
        <v>899</v>
      </c>
      <c r="DL495" t="s">
        <v>3078</v>
      </c>
      <c r="DS495">
        <v>1270600</v>
      </c>
      <c r="DT495">
        <v>72</v>
      </c>
      <c r="DX495">
        <v>1002464149</v>
      </c>
      <c r="EA495" t="str">
        <f t="shared" si="8"/>
        <v>広島県広島市中区富士見町9-15-1301</v>
      </c>
      <c r="EB495">
        <v>34.386654</v>
      </c>
      <c r="EC495">
        <v>132.461502</v>
      </c>
    </row>
    <row r="496" spans="2:133" x14ac:dyDescent="0.4">
      <c r="B496" t="s">
        <v>3886</v>
      </c>
      <c r="C496" t="s">
        <v>3887</v>
      </c>
      <c r="D496" s="1">
        <v>45678.046550925923</v>
      </c>
      <c r="E496" t="s">
        <v>3888</v>
      </c>
      <c r="F496" t="s">
        <v>3889</v>
      </c>
      <c r="G496" t="s">
        <v>133</v>
      </c>
      <c r="I496" t="s">
        <v>228</v>
      </c>
      <c r="K496" t="s">
        <v>135</v>
      </c>
      <c r="L496" t="s">
        <v>229</v>
      </c>
      <c r="M496" s="1">
        <v>45685</v>
      </c>
      <c r="N496" t="s">
        <v>623</v>
      </c>
      <c r="O496" t="s">
        <v>3890</v>
      </c>
      <c r="Q496" t="s">
        <v>3891</v>
      </c>
      <c r="V496" t="s">
        <v>3892</v>
      </c>
      <c r="Y496" t="s">
        <v>3893</v>
      </c>
      <c r="Z496">
        <v>10780</v>
      </c>
      <c r="AA496">
        <v>1</v>
      </c>
      <c r="AB496">
        <v>10780</v>
      </c>
      <c r="AE496" t="s">
        <v>139</v>
      </c>
      <c r="AF496" t="s">
        <v>140</v>
      </c>
      <c r="AG496" t="s">
        <v>141</v>
      </c>
      <c r="AH496" t="s">
        <v>142</v>
      </c>
      <c r="AI496">
        <v>60</v>
      </c>
      <c r="AJ496">
        <v>40</v>
      </c>
      <c r="AK496" t="s">
        <v>160</v>
      </c>
      <c r="AN496">
        <v>0</v>
      </c>
      <c r="AO496">
        <v>10780</v>
      </c>
      <c r="AR496" s="1">
        <v>45504</v>
      </c>
      <c r="AS496" t="s">
        <v>3894</v>
      </c>
      <c r="BF496">
        <v>0</v>
      </c>
      <c r="BG496" t="s">
        <v>3895</v>
      </c>
      <c r="BH496" t="s">
        <v>208</v>
      </c>
      <c r="BI496" t="s">
        <v>3896</v>
      </c>
      <c r="BJ496" t="s">
        <v>3897</v>
      </c>
      <c r="BK496">
        <v>8043676470</v>
      </c>
      <c r="CL496" t="s">
        <v>877</v>
      </c>
      <c r="DS496">
        <v>165560</v>
      </c>
      <c r="DT496">
        <v>3</v>
      </c>
      <c r="DX496" t="s">
        <v>3898</v>
      </c>
      <c r="EA496" t="str">
        <f t="shared" si="8"/>
        <v>東京都八王子市大和田町</v>
      </c>
      <c r="EB496">
        <v>35.655396000000003</v>
      </c>
      <c r="EC496">
        <v>139.35656700000001</v>
      </c>
    </row>
    <row r="497" spans="2:133" x14ac:dyDescent="0.4">
      <c r="B497" t="s">
        <v>3899</v>
      </c>
      <c r="C497" t="s">
        <v>3900</v>
      </c>
      <c r="D497" s="1">
        <v>45678.046550925923</v>
      </c>
      <c r="E497" t="s">
        <v>3901</v>
      </c>
      <c r="F497" t="s">
        <v>3902</v>
      </c>
      <c r="G497" t="s">
        <v>133</v>
      </c>
      <c r="I497" t="s">
        <v>228</v>
      </c>
      <c r="K497" t="s">
        <v>135</v>
      </c>
      <c r="L497" t="s">
        <v>229</v>
      </c>
      <c r="M497" s="1">
        <v>45685</v>
      </c>
      <c r="N497" t="s">
        <v>3903</v>
      </c>
      <c r="O497" t="s">
        <v>3904</v>
      </c>
      <c r="Q497" t="s">
        <v>3905</v>
      </c>
      <c r="V497" t="s">
        <v>3906</v>
      </c>
      <c r="Y497" t="s">
        <v>3907</v>
      </c>
      <c r="Z497">
        <v>10780</v>
      </c>
      <c r="AA497">
        <v>1</v>
      </c>
      <c r="AB497">
        <v>10780</v>
      </c>
      <c r="AE497" t="s">
        <v>139</v>
      </c>
      <c r="AF497" t="s">
        <v>140</v>
      </c>
      <c r="AG497" t="s">
        <v>141</v>
      </c>
      <c r="AH497" t="s">
        <v>142</v>
      </c>
      <c r="AI497">
        <v>60</v>
      </c>
      <c r="AJ497">
        <v>40</v>
      </c>
      <c r="AK497" t="s">
        <v>160</v>
      </c>
      <c r="AN497">
        <v>0</v>
      </c>
      <c r="AO497">
        <v>10780</v>
      </c>
      <c r="AQ497" t="s">
        <v>3908</v>
      </c>
      <c r="AR497" s="1">
        <v>45492</v>
      </c>
      <c r="AS497" t="s">
        <v>3909</v>
      </c>
      <c r="BF497">
        <v>0</v>
      </c>
      <c r="BG497" t="s">
        <v>3910</v>
      </c>
      <c r="BH497" t="s">
        <v>208</v>
      </c>
      <c r="BI497" t="s">
        <v>3911</v>
      </c>
      <c r="BJ497" t="s">
        <v>3912</v>
      </c>
      <c r="BK497">
        <v>9025300544</v>
      </c>
      <c r="CL497" t="s">
        <v>2389</v>
      </c>
      <c r="DS497">
        <v>370760</v>
      </c>
      <c r="DT497">
        <v>3</v>
      </c>
      <c r="DX497" t="s">
        <v>3913</v>
      </c>
      <c r="EA497" t="str">
        <f t="shared" si="8"/>
        <v>東京都江戸川区西葛西3-5-7</v>
      </c>
      <c r="EB497">
        <v>35.667079999999999</v>
      </c>
      <c r="EC497">
        <v>139.856537</v>
      </c>
    </row>
    <row r="498" spans="2:133" x14ac:dyDescent="0.4">
      <c r="B498" t="s">
        <v>3914</v>
      </c>
      <c r="C498" t="s">
        <v>3915</v>
      </c>
      <c r="D498" s="1">
        <v>45678.046539351853</v>
      </c>
      <c r="E498" t="s">
        <v>3916</v>
      </c>
      <c r="F498" t="s">
        <v>3917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3904</v>
      </c>
      <c r="Q498" t="s">
        <v>3905</v>
      </c>
      <c r="U498">
        <v>99123670</v>
      </c>
      <c r="Y498" t="s">
        <v>3907</v>
      </c>
      <c r="Z498">
        <v>10780</v>
      </c>
      <c r="AA498">
        <v>1</v>
      </c>
      <c r="AB498">
        <v>10780</v>
      </c>
      <c r="AE498" t="s">
        <v>139</v>
      </c>
      <c r="AF498" t="s">
        <v>140</v>
      </c>
      <c r="AG498" t="s">
        <v>141</v>
      </c>
      <c r="AH498" t="s">
        <v>142</v>
      </c>
      <c r="AI498">
        <v>60</v>
      </c>
      <c r="AJ498">
        <v>40</v>
      </c>
      <c r="AK498" t="s">
        <v>160</v>
      </c>
      <c r="AN498">
        <v>0</v>
      </c>
      <c r="AO498">
        <v>10780</v>
      </c>
      <c r="AR498" s="1">
        <v>44841</v>
      </c>
      <c r="AS498" t="s">
        <v>3918</v>
      </c>
      <c r="BF498">
        <v>0</v>
      </c>
      <c r="BG498" t="s">
        <v>3919</v>
      </c>
      <c r="BH498" t="s">
        <v>468</v>
      </c>
      <c r="BI498" t="s">
        <v>3920</v>
      </c>
      <c r="BJ498" t="s">
        <v>3921</v>
      </c>
      <c r="BK498">
        <v>9028560505</v>
      </c>
      <c r="CL498" t="s">
        <v>215</v>
      </c>
      <c r="DS498">
        <v>373200</v>
      </c>
      <c r="DT498">
        <v>32</v>
      </c>
      <c r="DX498">
        <v>1001965131</v>
      </c>
      <c r="EA498" t="str">
        <f t="shared" si="8"/>
        <v>福岡県福岡市早良区高取1丁目</v>
      </c>
      <c r="EB498">
        <v>33.579819000000001</v>
      </c>
      <c r="EC498">
        <v>130.352814</v>
      </c>
    </row>
    <row r="499" spans="2:133" x14ac:dyDescent="0.4">
      <c r="B499" t="s">
        <v>3922</v>
      </c>
      <c r="C499" t="s">
        <v>3923</v>
      </c>
      <c r="D499" s="1">
        <v>45678.046539351853</v>
      </c>
      <c r="E499" t="s">
        <v>3924</v>
      </c>
      <c r="F499" t="s">
        <v>3925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3904</v>
      </c>
      <c r="Q499" t="s">
        <v>3905</v>
      </c>
      <c r="U499">
        <v>99123896</v>
      </c>
      <c r="Y499" t="s">
        <v>3907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Q499" t="s">
        <v>3926</v>
      </c>
      <c r="AR499" s="1">
        <v>44600</v>
      </c>
      <c r="AS499" t="s">
        <v>3927</v>
      </c>
      <c r="BF499">
        <v>0</v>
      </c>
      <c r="BG499" t="s">
        <v>3928</v>
      </c>
      <c r="BH499" t="s">
        <v>208</v>
      </c>
      <c r="BI499" t="s">
        <v>2279</v>
      </c>
      <c r="BJ499" t="s">
        <v>3929</v>
      </c>
      <c r="BK499">
        <v>9064857117</v>
      </c>
      <c r="CL499" t="s">
        <v>215</v>
      </c>
      <c r="DS499">
        <v>739100</v>
      </c>
      <c r="DT499">
        <v>38</v>
      </c>
      <c r="DX499">
        <v>1002054839</v>
      </c>
      <c r="EA499" t="str">
        <f t="shared" si="8"/>
        <v>東京都杉並区</v>
      </c>
      <c r="EB499">
        <v>35.699547000000003</v>
      </c>
      <c r="EC499">
        <v>139.636414</v>
      </c>
    </row>
    <row r="500" spans="2:133" x14ac:dyDescent="0.4">
      <c r="B500" t="s">
        <v>3930</v>
      </c>
      <c r="C500" t="s">
        <v>3931</v>
      </c>
      <c r="D500" s="1">
        <v>45678.046539351853</v>
      </c>
      <c r="E500" t="s">
        <v>3932</v>
      </c>
      <c r="F500" t="s">
        <v>3933</v>
      </c>
      <c r="G500" t="s">
        <v>133</v>
      </c>
      <c r="I500" t="s">
        <v>228</v>
      </c>
      <c r="K500" t="s">
        <v>2477</v>
      </c>
      <c r="L500" t="s">
        <v>229</v>
      </c>
      <c r="M500" s="1">
        <v>45685</v>
      </c>
      <c r="N500" t="s">
        <v>623</v>
      </c>
      <c r="O500" t="s">
        <v>3890</v>
      </c>
      <c r="Q500" t="s">
        <v>3891</v>
      </c>
      <c r="R500">
        <v>5690349</v>
      </c>
      <c r="Y500" t="s">
        <v>3893</v>
      </c>
      <c r="Z500">
        <v>10780</v>
      </c>
      <c r="AA500">
        <v>1</v>
      </c>
      <c r="AB500">
        <v>10780</v>
      </c>
      <c r="AE500" t="s">
        <v>139</v>
      </c>
      <c r="AF500" t="s">
        <v>140</v>
      </c>
      <c r="AG500" t="s">
        <v>141</v>
      </c>
      <c r="AH500" t="s">
        <v>142</v>
      </c>
      <c r="AI500">
        <v>60</v>
      </c>
      <c r="AJ500">
        <v>40</v>
      </c>
      <c r="AK500" t="s">
        <v>160</v>
      </c>
      <c r="AN500">
        <v>0</v>
      </c>
      <c r="AO500">
        <v>10780</v>
      </c>
      <c r="AR500" s="1">
        <v>44319</v>
      </c>
      <c r="AS500" t="s">
        <v>3934</v>
      </c>
      <c r="BF500">
        <v>0</v>
      </c>
      <c r="BG500" t="s">
        <v>3935</v>
      </c>
      <c r="BH500" t="s">
        <v>339</v>
      </c>
      <c r="BI500" t="s">
        <v>3936</v>
      </c>
      <c r="BJ500" t="s">
        <v>3937</v>
      </c>
      <c r="BK500">
        <v>7055677991</v>
      </c>
      <c r="CL500" t="s">
        <v>877</v>
      </c>
      <c r="DS500">
        <v>509900</v>
      </c>
      <c r="DT500">
        <v>46</v>
      </c>
      <c r="EA500" t="str">
        <f t="shared" si="8"/>
        <v>神奈川県横浜市保土ケ谷区星川</v>
      </c>
      <c r="EB500">
        <v>35.457146000000002</v>
      </c>
      <c r="EC500">
        <v>139.59454299999999</v>
      </c>
    </row>
    <row r="501" spans="2:133" x14ac:dyDescent="0.4">
      <c r="B501" t="s">
        <v>3938</v>
      </c>
      <c r="C501" t="s">
        <v>3939</v>
      </c>
      <c r="D501" s="1">
        <v>45678.046527777777</v>
      </c>
      <c r="E501" t="s">
        <v>3940</v>
      </c>
      <c r="F501" t="s">
        <v>3941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3904</v>
      </c>
      <c r="Q501" t="s">
        <v>3905</v>
      </c>
      <c r="U501">
        <v>99123596</v>
      </c>
      <c r="Y501" t="s">
        <v>3907</v>
      </c>
      <c r="Z501">
        <v>10780</v>
      </c>
      <c r="AA501">
        <v>1</v>
      </c>
      <c r="AB501">
        <v>10780</v>
      </c>
      <c r="AE501" t="s">
        <v>139</v>
      </c>
      <c r="AF501" t="s">
        <v>140</v>
      </c>
      <c r="AG501" t="s">
        <v>141</v>
      </c>
      <c r="AH501" t="s">
        <v>142</v>
      </c>
      <c r="AI501">
        <v>60</v>
      </c>
      <c r="AJ501">
        <v>40</v>
      </c>
      <c r="AK501" t="s">
        <v>160</v>
      </c>
      <c r="AN501">
        <v>0</v>
      </c>
      <c r="AO501">
        <v>10780</v>
      </c>
      <c r="AQ501" t="s">
        <v>3942</v>
      </c>
      <c r="AR501" s="1">
        <v>44345</v>
      </c>
      <c r="AS501" t="s">
        <v>3943</v>
      </c>
      <c r="BF501">
        <v>0</v>
      </c>
      <c r="BG501" t="s">
        <v>3944</v>
      </c>
      <c r="BH501" t="s">
        <v>147</v>
      </c>
      <c r="BI501" t="s">
        <v>3945</v>
      </c>
      <c r="BJ501" t="s">
        <v>3946</v>
      </c>
      <c r="BK501">
        <v>9037239302</v>
      </c>
      <c r="CL501" t="s">
        <v>215</v>
      </c>
      <c r="DS501">
        <v>812600</v>
      </c>
      <c r="DT501">
        <v>40</v>
      </c>
      <c r="DX501">
        <v>1001963100</v>
      </c>
      <c r="EA501" t="str">
        <f t="shared" si="8"/>
        <v>大阪府大阪市西区九条</v>
      </c>
      <c r="EB501">
        <v>34.674819999999997</v>
      </c>
      <c r="EC501">
        <v>135.47569300000001</v>
      </c>
    </row>
    <row r="502" spans="2:133" x14ac:dyDescent="0.4">
      <c r="B502" t="s">
        <v>199</v>
      </c>
      <c r="C502" t="s">
        <v>3947</v>
      </c>
      <c r="D502" s="1">
        <v>45678.046527777777</v>
      </c>
      <c r="E502" t="s">
        <v>201</v>
      </c>
      <c r="F502" t="s">
        <v>202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3904</v>
      </c>
      <c r="Q502" t="s">
        <v>3905</v>
      </c>
      <c r="U502">
        <v>99123786</v>
      </c>
      <c r="Y502" t="s">
        <v>3907</v>
      </c>
      <c r="Z502">
        <v>10780</v>
      </c>
      <c r="AA502">
        <v>1</v>
      </c>
      <c r="AB502">
        <v>10780</v>
      </c>
      <c r="AE502" t="s">
        <v>139</v>
      </c>
      <c r="AF502" t="s">
        <v>140</v>
      </c>
      <c r="AG502" t="s">
        <v>141</v>
      </c>
      <c r="AH502" t="s">
        <v>142</v>
      </c>
      <c r="AI502">
        <v>60</v>
      </c>
      <c r="AJ502">
        <v>40</v>
      </c>
      <c r="AK502" t="s">
        <v>160</v>
      </c>
      <c r="AN502">
        <v>0</v>
      </c>
      <c r="AO502">
        <v>10780</v>
      </c>
      <c r="AQ502" t="s">
        <v>191</v>
      </c>
      <c r="AR502" s="1">
        <v>43087</v>
      </c>
      <c r="AS502" t="s">
        <v>206</v>
      </c>
      <c r="AW502">
        <v>3007975</v>
      </c>
      <c r="BF502">
        <v>0</v>
      </c>
      <c r="BG502" t="s">
        <v>207</v>
      </c>
      <c r="BH502" t="s">
        <v>208</v>
      </c>
      <c r="BI502" t="s">
        <v>209</v>
      </c>
      <c r="BJ502" t="s">
        <v>210</v>
      </c>
      <c r="BK502">
        <v>9032051561</v>
      </c>
      <c r="BS502" t="s">
        <v>211</v>
      </c>
      <c r="BT502" s="1">
        <v>43281</v>
      </c>
      <c r="BU502" t="s">
        <v>212</v>
      </c>
      <c r="BV502" s="1">
        <v>44488</v>
      </c>
      <c r="BX502" t="s">
        <v>213</v>
      </c>
      <c r="BY502" s="1">
        <v>44489</v>
      </c>
      <c r="BZ502" s="1">
        <v>44439</v>
      </c>
      <c r="CA502" t="s">
        <v>214</v>
      </c>
      <c r="CL502" t="s">
        <v>215</v>
      </c>
      <c r="DQ502" s="1">
        <v>43087</v>
      </c>
      <c r="DS502">
        <v>2271620</v>
      </c>
      <c r="DT502">
        <v>90</v>
      </c>
      <c r="DX502">
        <v>1002005469</v>
      </c>
      <c r="EA502" t="str">
        <f t="shared" si="8"/>
        <v>東京都中野区南台</v>
      </c>
      <c r="EB502">
        <v>35.685538999999999</v>
      </c>
      <c r="EC502">
        <v>139.67417900000001</v>
      </c>
    </row>
    <row r="503" spans="2:133" x14ac:dyDescent="0.4">
      <c r="B503" t="s">
        <v>3948</v>
      </c>
      <c r="C503" t="s">
        <v>3949</v>
      </c>
      <c r="D503" s="1">
        <v>45678.046342592592</v>
      </c>
      <c r="E503" t="s">
        <v>3950</v>
      </c>
      <c r="F503" t="s">
        <v>3951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3952</v>
      </c>
      <c r="Q503" t="s">
        <v>3953</v>
      </c>
      <c r="U503">
        <v>99127502</v>
      </c>
      <c r="Z503">
        <v>4830</v>
      </c>
      <c r="AA503">
        <v>1</v>
      </c>
      <c r="AB503">
        <v>4830</v>
      </c>
      <c r="AE503" t="s">
        <v>139</v>
      </c>
      <c r="AF503" t="s">
        <v>140</v>
      </c>
      <c r="AG503" t="s">
        <v>158</v>
      </c>
      <c r="AH503" t="s">
        <v>351</v>
      </c>
      <c r="AI503">
        <v>50</v>
      </c>
      <c r="AJ503">
        <v>50</v>
      </c>
      <c r="AK503" t="s">
        <v>160</v>
      </c>
      <c r="AN503">
        <v>0</v>
      </c>
      <c r="AO503">
        <v>4830</v>
      </c>
      <c r="AQ503" t="s">
        <v>352</v>
      </c>
      <c r="AR503" s="1">
        <v>45216</v>
      </c>
      <c r="AS503" t="s">
        <v>3954</v>
      </c>
      <c r="BF503">
        <v>0</v>
      </c>
      <c r="BG503" t="s">
        <v>2421</v>
      </c>
      <c r="BH503" t="s">
        <v>459</v>
      </c>
      <c r="BI503" t="s">
        <v>3955</v>
      </c>
      <c r="BJ503" t="s">
        <v>3956</v>
      </c>
      <c r="BK503">
        <v>8046790029</v>
      </c>
      <c r="CP503" t="s">
        <v>1490</v>
      </c>
      <c r="CQ503" s="1">
        <v>45524</v>
      </c>
      <c r="DN503" t="s">
        <v>3078</v>
      </c>
      <c r="DS503">
        <v>675205</v>
      </c>
      <c r="DT503">
        <v>27</v>
      </c>
      <c r="DX503">
        <v>1002649436</v>
      </c>
      <c r="EA503" t="str">
        <f t="shared" si="8"/>
        <v>千葉県流山市</v>
      </c>
      <c r="EB503">
        <v>35.856285</v>
      </c>
      <c r="EC503">
        <v>139.90258800000001</v>
      </c>
    </row>
    <row r="504" spans="2:133" x14ac:dyDescent="0.4">
      <c r="B504" t="s">
        <v>3957</v>
      </c>
      <c r="C504" t="s">
        <v>3958</v>
      </c>
      <c r="D504" s="1">
        <v>45678.046342592592</v>
      </c>
      <c r="E504" t="s">
        <v>3959</v>
      </c>
      <c r="F504" t="s">
        <v>3960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3952</v>
      </c>
      <c r="Q504" t="s">
        <v>3953</v>
      </c>
      <c r="U504">
        <v>99125841</v>
      </c>
      <c r="Z504">
        <v>4830</v>
      </c>
      <c r="AA504">
        <v>1</v>
      </c>
      <c r="AB504">
        <v>4830</v>
      </c>
      <c r="AE504" t="s">
        <v>139</v>
      </c>
      <c r="AF504" t="s">
        <v>140</v>
      </c>
      <c r="AG504" t="s">
        <v>158</v>
      </c>
      <c r="AH504" t="s">
        <v>351</v>
      </c>
      <c r="AI504">
        <v>50</v>
      </c>
      <c r="AJ504">
        <v>50</v>
      </c>
      <c r="AK504" t="s">
        <v>160</v>
      </c>
      <c r="AN504">
        <v>0</v>
      </c>
      <c r="AO504">
        <v>4830</v>
      </c>
      <c r="AQ504" t="s">
        <v>352</v>
      </c>
      <c r="AR504" s="1">
        <v>44644</v>
      </c>
      <c r="AS504" t="s">
        <v>3961</v>
      </c>
      <c r="BF504">
        <v>0</v>
      </c>
      <c r="BG504" t="s">
        <v>3962</v>
      </c>
      <c r="BH504" t="s">
        <v>208</v>
      </c>
      <c r="BI504" t="s">
        <v>3963</v>
      </c>
      <c r="BJ504" t="s">
        <v>3964</v>
      </c>
      <c r="BK504">
        <v>8013315032</v>
      </c>
      <c r="DD504" t="s">
        <v>198</v>
      </c>
      <c r="DE504" s="2">
        <v>44670</v>
      </c>
      <c r="DN504" t="s">
        <v>3078</v>
      </c>
      <c r="DS504">
        <v>113990</v>
      </c>
      <c r="DT504">
        <v>14</v>
      </c>
      <c r="DX504">
        <v>1002460840</v>
      </c>
      <c r="EA504" t="str">
        <f t="shared" si="8"/>
        <v>東京都練馬区石神井町</v>
      </c>
      <c r="EB504">
        <v>35.741249000000003</v>
      </c>
      <c r="EC504">
        <v>139.611557</v>
      </c>
    </row>
    <row r="505" spans="2:133" x14ac:dyDescent="0.4">
      <c r="B505" t="s">
        <v>3965</v>
      </c>
      <c r="C505" t="s">
        <v>3966</v>
      </c>
      <c r="D505" s="1">
        <v>45678.046342592592</v>
      </c>
      <c r="E505" t="s">
        <v>3967</v>
      </c>
      <c r="F505" t="s">
        <v>3968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3952</v>
      </c>
      <c r="Q505" t="s">
        <v>3953</v>
      </c>
      <c r="U505">
        <v>99125864</v>
      </c>
      <c r="Z505">
        <v>4830</v>
      </c>
      <c r="AA505">
        <v>1</v>
      </c>
      <c r="AB505">
        <v>4830</v>
      </c>
      <c r="AE505" t="s">
        <v>139</v>
      </c>
      <c r="AF505" t="s">
        <v>140</v>
      </c>
      <c r="AG505" t="s">
        <v>158</v>
      </c>
      <c r="AH505" t="s">
        <v>351</v>
      </c>
      <c r="AI505">
        <v>50</v>
      </c>
      <c r="AJ505">
        <v>50</v>
      </c>
      <c r="AK505" t="s">
        <v>160</v>
      </c>
      <c r="AN505">
        <v>0</v>
      </c>
      <c r="AO505">
        <v>4830</v>
      </c>
      <c r="AR505" s="1">
        <v>44200</v>
      </c>
      <c r="AS505" t="s">
        <v>3969</v>
      </c>
      <c r="BF505">
        <v>0</v>
      </c>
      <c r="BG505" t="s">
        <v>3970</v>
      </c>
      <c r="BH505" t="s">
        <v>1105</v>
      </c>
      <c r="BI505" t="s">
        <v>3971</v>
      </c>
      <c r="BJ505" t="s">
        <v>3972</v>
      </c>
      <c r="BK505">
        <v>9023900629</v>
      </c>
      <c r="CP505" t="s">
        <v>1490</v>
      </c>
      <c r="CQ505" s="1">
        <v>44824</v>
      </c>
      <c r="CX505" t="s">
        <v>964</v>
      </c>
      <c r="CY505" s="2">
        <v>44305</v>
      </c>
      <c r="DD505" t="s">
        <v>557</v>
      </c>
      <c r="DE505" s="2">
        <v>44302</v>
      </c>
      <c r="DN505" t="s">
        <v>3078</v>
      </c>
      <c r="DS505">
        <v>449270</v>
      </c>
      <c r="DT505">
        <v>25</v>
      </c>
      <c r="DX505">
        <v>1002463736</v>
      </c>
      <c r="EA505" t="str">
        <f t="shared" si="8"/>
        <v>鹿児島県鹿児島市</v>
      </c>
      <c r="EB505">
        <v>31.596788</v>
      </c>
      <c r="EC505">
        <v>130.557343</v>
      </c>
    </row>
    <row r="506" spans="2:133" x14ac:dyDescent="0.4">
      <c r="B506" t="s">
        <v>3973</v>
      </c>
      <c r="C506" t="s">
        <v>3974</v>
      </c>
      <c r="D506" s="1">
        <v>45678.046342592592</v>
      </c>
      <c r="E506" t="s">
        <v>3975</v>
      </c>
      <c r="F506" t="s">
        <v>3976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3952</v>
      </c>
      <c r="Q506" t="s">
        <v>3953</v>
      </c>
      <c r="U506">
        <v>99125868</v>
      </c>
      <c r="Z506">
        <v>4830</v>
      </c>
      <c r="AA506">
        <v>1</v>
      </c>
      <c r="AB506">
        <v>4830</v>
      </c>
      <c r="AE506" t="s">
        <v>139</v>
      </c>
      <c r="AF506" t="s">
        <v>140</v>
      </c>
      <c r="AG506" t="s">
        <v>158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4830</v>
      </c>
      <c r="AR506" s="1">
        <v>43166</v>
      </c>
      <c r="AS506" t="s">
        <v>3977</v>
      </c>
      <c r="AT506" t="s">
        <v>3978</v>
      </c>
      <c r="BF506">
        <v>0</v>
      </c>
      <c r="BG506" t="s">
        <v>3979</v>
      </c>
      <c r="BH506" t="s">
        <v>339</v>
      </c>
      <c r="BI506" t="s">
        <v>3980</v>
      </c>
      <c r="BJ506" t="s">
        <v>3981</v>
      </c>
      <c r="BK506">
        <v>9038108978</v>
      </c>
      <c r="CV506" t="s">
        <v>2613</v>
      </c>
      <c r="CW506" s="2">
        <v>43845</v>
      </c>
      <c r="DD506" t="s">
        <v>198</v>
      </c>
      <c r="DE506" s="2">
        <v>44792</v>
      </c>
      <c r="DN506" t="s">
        <v>3078</v>
      </c>
      <c r="DS506">
        <v>492430</v>
      </c>
      <c r="DT506">
        <v>27</v>
      </c>
      <c r="DX506">
        <v>1002464029</v>
      </c>
      <c r="EA506" t="str">
        <f t="shared" si="8"/>
        <v>神奈川県横浜市金沢区大川７番</v>
      </c>
      <c r="EB506">
        <v>35.335861000000001</v>
      </c>
      <c r="EC506">
        <v>139.61196899999999</v>
      </c>
    </row>
    <row r="507" spans="2:133" x14ac:dyDescent="0.4">
      <c r="B507" t="s">
        <v>3982</v>
      </c>
      <c r="C507" t="s">
        <v>3983</v>
      </c>
      <c r="D507" s="1">
        <v>45678.046342592592</v>
      </c>
      <c r="E507" t="s">
        <v>3984</v>
      </c>
      <c r="F507" t="s">
        <v>3985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3952</v>
      </c>
      <c r="Q507" t="s">
        <v>3953</v>
      </c>
      <c r="U507">
        <v>99125860</v>
      </c>
      <c r="Z507">
        <v>4830</v>
      </c>
      <c r="AA507">
        <v>1</v>
      </c>
      <c r="AB507">
        <v>4830</v>
      </c>
      <c r="AE507" t="s">
        <v>139</v>
      </c>
      <c r="AF507" t="s">
        <v>140</v>
      </c>
      <c r="AG507" t="s">
        <v>158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4830</v>
      </c>
      <c r="AR507" s="1">
        <v>43187</v>
      </c>
      <c r="AS507" t="s">
        <v>3986</v>
      </c>
      <c r="AT507" t="s">
        <v>3987</v>
      </c>
      <c r="BF507">
        <v>0</v>
      </c>
      <c r="BG507" t="s">
        <v>3988</v>
      </c>
      <c r="BH507" t="s">
        <v>749</v>
      </c>
      <c r="BI507" t="s">
        <v>3989</v>
      </c>
      <c r="BJ507" s="4">
        <v>670922</v>
      </c>
      <c r="BK507">
        <v>9062455735</v>
      </c>
      <c r="CV507" t="s">
        <v>2613</v>
      </c>
      <c r="CW507" s="2">
        <v>44638</v>
      </c>
      <c r="DD507" t="s">
        <v>198</v>
      </c>
      <c r="DE507" s="2">
        <v>44701</v>
      </c>
      <c r="DJ507" t="s">
        <v>411</v>
      </c>
      <c r="DK507" s="2">
        <v>45066</v>
      </c>
      <c r="DN507" t="s">
        <v>3078</v>
      </c>
      <c r="DS507">
        <v>600430</v>
      </c>
      <c r="DT507">
        <v>37</v>
      </c>
      <c r="DX507">
        <v>1002463321</v>
      </c>
      <c r="EA507" t="str">
        <f t="shared" si="8"/>
        <v>奈良県奈良市二名東町</v>
      </c>
      <c r="EB507">
        <v>34.707980999999997</v>
      </c>
      <c r="EC507">
        <v>135.73973100000001</v>
      </c>
    </row>
    <row r="508" spans="2:133" x14ac:dyDescent="0.4">
      <c r="B508" t="s">
        <v>3990</v>
      </c>
      <c r="C508" t="s">
        <v>3991</v>
      </c>
      <c r="D508" s="1">
        <v>45678.046261574076</v>
      </c>
      <c r="E508" t="s">
        <v>3992</v>
      </c>
      <c r="F508" t="s">
        <v>3993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3994</v>
      </c>
      <c r="Q508" t="s">
        <v>3995</v>
      </c>
      <c r="U508">
        <v>99126373</v>
      </c>
      <c r="Z508">
        <v>16500</v>
      </c>
      <c r="AA508">
        <v>1</v>
      </c>
      <c r="AB508">
        <v>16500</v>
      </c>
      <c r="AE508" t="s">
        <v>139</v>
      </c>
      <c r="AF508" t="s">
        <v>140</v>
      </c>
      <c r="AG508" t="s">
        <v>141</v>
      </c>
      <c r="AH508" t="s">
        <v>3996</v>
      </c>
      <c r="AI508">
        <v>40</v>
      </c>
      <c r="AJ508">
        <v>60</v>
      </c>
      <c r="AK508" t="s">
        <v>160</v>
      </c>
      <c r="AN508">
        <v>0</v>
      </c>
      <c r="AO508">
        <v>16500</v>
      </c>
      <c r="AQ508" t="s">
        <v>177</v>
      </c>
      <c r="AR508" s="1">
        <v>45239</v>
      </c>
      <c r="AS508" t="s">
        <v>3997</v>
      </c>
      <c r="BF508">
        <v>0</v>
      </c>
      <c r="BG508" t="s">
        <v>3998</v>
      </c>
      <c r="BH508" t="s">
        <v>223</v>
      </c>
      <c r="BI508" t="s">
        <v>3999</v>
      </c>
      <c r="BJ508" t="s">
        <v>4000</v>
      </c>
      <c r="BK508">
        <v>9097496165</v>
      </c>
      <c r="BN508" s="2">
        <v>45991</v>
      </c>
      <c r="BO508" t="s">
        <v>239</v>
      </c>
      <c r="BS508" t="s">
        <v>3339</v>
      </c>
      <c r="BT508" s="1">
        <v>45443</v>
      </c>
      <c r="BU508" t="s">
        <v>239</v>
      </c>
      <c r="DS508">
        <v>1146600</v>
      </c>
      <c r="DT508">
        <v>20</v>
      </c>
      <c r="DX508">
        <v>1002528607</v>
      </c>
      <c r="EA508" t="str">
        <f t="shared" si="8"/>
        <v>福島県南相馬市原町区馬場字薬師前</v>
      </c>
      <c r="EB508">
        <v>37.601230999999999</v>
      </c>
      <c r="EC508">
        <v>140.91224700000001</v>
      </c>
    </row>
    <row r="509" spans="2:133" x14ac:dyDescent="0.4">
      <c r="B509" t="s">
        <v>3331</v>
      </c>
      <c r="C509" t="s">
        <v>4001</v>
      </c>
      <c r="D509" s="1">
        <v>45678.046261574076</v>
      </c>
      <c r="E509" t="s">
        <v>3333</v>
      </c>
      <c r="F509" t="s">
        <v>3334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3994</v>
      </c>
      <c r="Q509" t="s">
        <v>3995</v>
      </c>
      <c r="U509">
        <v>99125097</v>
      </c>
      <c r="Z509">
        <v>16500</v>
      </c>
      <c r="AA509">
        <v>1</v>
      </c>
      <c r="AB509">
        <v>16500</v>
      </c>
      <c r="AE509" t="s">
        <v>139</v>
      </c>
      <c r="AF509" t="s">
        <v>140</v>
      </c>
      <c r="AG509" t="s">
        <v>141</v>
      </c>
      <c r="AH509" t="s">
        <v>3996</v>
      </c>
      <c r="AI509">
        <v>40</v>
      </c>
      <c r="AJ509">
        <v>60</v>
      </c>
      <c r="AK509" t="s">
        <v>160</v>
      </c>
      <c r="AN509">
        <v>0</v>
      </c>
      <c r="AO509">
        <v>16500</v>
      </c>
      <c r="AQ509" t="s">
        <v>191</v>
      </c>
      <c r="AR509" s="1">
        <v>45143</v>
      </c>
      <c r="AS509" t="s">
        <v>3335</v>
      </c>
      <c r="BF509">
        <v>0</v>
      </c>
      <c r="BG509" t="s">
        <v>3336</v>
      </c>
      <c r="BH509" t="s">
        <v>1009</v>
      </c>
      <c r="BI509" t="s">
        <v>3337</v>
      </c>
      <c r="BJ509" t="s">
        <v>3338</v>
      </c>
      <c r="BK509">
        <v>8082965534</v>
      </c>
      <c r="BS509" t="s">
        <v>3339</v>
      </c>
      <c r="BT509" s="1">
        <v>45322</v>
      </c>
      <c r="BU509" t="s">
        <v>239</v>
      </c>
      <c r="CT509" t="s">
        <v>601</v>
      </c>
      <c r="DS509">
        <v>800000</v>
      </c>
      <c r="DT509">
        <v>36</v>
      </c>
      <c r="DX509">
        <v>1002344071</v>
      </c>
      <c r="EA509" t="str">
        <f t="shared" si="8"/>
        <v>北海道札幌市中央区北六条西12丁目</v>
      </c>
      <c r="EB509">
        <v>43.066650000000003</v>
      </c>
      <c r="EC509">
        <v>141.33682300000001</v>
      </c>
    </row>
    <row r="510" spans="2:133" x14ac:dyDescent="0.4">
      <c r="B510" t="s">
        <v>4002</v>
      </c>
      <c r="C510" t="s">
        <v>4003</v>
      </c>
      <c r="D510" s="1">
        <v>45678.046261574076</v>
      </c>
      <c r="E510" t="s">
        <v>4004</v>
      </c>
      <c r="F510" t="s">
        <v>4005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3994</v>
      </c>
      <c r="Q510" t="s">
        <v>3995</v>
      </c>
      <c r="U510">
        <v>99127389</v>
      </c>
      <c r="Z510">
        <v>16500</v>
      </c>
      <c r="AA510">
        <v>1</v>
      </c>
      <c r="AB510">
        <v>16500</v>
      </c>
      <c r="AE510" t="s">
        <v>139</v>
      </c>
      <c r="AF510" t="s">
        <v>140</v>
      </c>
      <c r="AG510" t="s">
        <v>141</v>
      </c>
      <c r="AH510" t="s">
        <v>3996</v>
      </c>
      <c r="AI510">
        <v>40</v>
      </c>
      <c r="AJ510">
        <v>60</v>
      </c>
      <c r="AK510" t="s">
        <v>160</v>
      </c>
      <c r="AN510">
        <v>0</v>
      </c>
      <c r="AO510">
        <v>16500</v>
      </c>
      <c r="AQ510" t="s">
        <v>177</v>
      </c>
      <c r="AR510" s="1">
        <v>44872</v>
      </c>
      <c r="AS510" t="s">
        <v>4006</v>
      </c>
      <c r="BF510">
        <v>0</v>
      </c>
      <c r="BG510" t="s">
        <v>4007</v>
      </c>
      <c r="BH510" t="s">
        <v>164</v>
      </c>
      <c r="BI510" t="s">
        <v>4008</v>
      </c>
      <c r="BJ510" t="s">
        <v>4009</v>
      </c>
      <c r="BK510">
        <v>9040229479</v>
      </c>
      <c r="BN510" s="2">
        <v>45473</v>
      </c>
      <c r="BO510" t="s">
        <v>530</v>
      </c>
      <c r="BS510" t="s">
        <v>3339</v>
      </c>
      <c r="BT510" s="1">
        <v>45535</v>
      </c>
      <c r="BU510" t="s">
        <v>239</v>
      </c>
      <c r="DS510">
        <v>1297700</v>
      </c>
      <c r="DT510">
        <v>12</v>
      </c>
      <c r="DX510">
        <v>1002644998</v>
      </c>
      <c r="EA510" t="str">
        <f t="shared" si="8"/>
        <v>埼玉県さいたま市大宮区</v>
      </c>
      <c r="EB510">
        <v>35.906483000000001</v>
      </c>
      <c r="EC510">
        <v>139.62872300000001</v>
      </c>
    </row>
    <row r="511" spans="2:133" x14ac:dyDescent="0.4">
      <c r="B511" t="s">
        <v>4010</v>
      </c>
      <c r="C511" t="s">
        <v>4011</v>
      </c>
      <c r="D511" s="1">
        <v>45678.046261574076</v>
      </c>
      <c r="E511" t="s">
        <v>4012</v>
      </c>
      <c r="F511" t="s">
        <v>4013</v>
      </c>
      <c r="G511" t="s">
        <v>133</v>
      </c>
      <c r="I511" t="s">
        <v>228</v>
      </c>
      <c r="K511" t="s">
        <v>2477</v>
      </c>
      <c r="L511" t="s">
        <v>229</v>
      </c>
      <c r="M511" s="1">
        <v>45685</v>
      </c>
      <c r="N511" t="s">
        <v>623</v>
      </c>
      <c r="O511" t="s">
        <v>3994</v>
      </c>
      <c r="Q511" t="s">
        <v>3995</v>
      </c>
      <c r="R511">
        <v>5690306</v>
      </c>
      <c r="Z511">
        <v>16500</v>
      </c>
      <c r="AA511">
        <v>1</v>
      </c>
      <c r="AB511">
        <v>16500</v>
      </c>
      <c r="AE511" t="s">
        <v>139</v>
      </c>
      <c r="AF511" t="s">
        <v>140</v>
      </c>
      <c r="AG511" t="s">
        <v>141</v>
      </c>
      <c r="AH511" t="s">
        <v>3996</v>
      </c>
      <c r="AI511">
        <v>40</v>
      </c>
      <c r="AJ511">
        <v>60</v>
      </c>
      <c r="AK511" t="s">
        <v>160</v>
      </c>
      <c r="AN511">
        <v>0</v>
      </c>
      <c r="AO511">
        <v>16500</v>
      </c>
      <c r="AR511" s="1">
        <v>44679</v>
      </c>
      <c r="AS511" t="s">
        <v>4014</v>
      </c>
      <c r="BF511">
        <v>0</v>
      </c>
      <c r="BG511" t="s">
        <v>4015</v>
      </c>
      <c r="BH511" t="s">
        <v>339</v>
      </c>
      <c r="BI511" t="s">
        <v>4016</v>
      </c>
      <c r="BJ511" t="s">
        <v>4017</v>
      </c>
      <c r="BK511">
        <v>9010394132</v>
      </c>
      <c r="BS511" t="s">
        <v>3339</v>
      </c>
      <c r="BT511" s="1">
        <v>44773</v>
      </c>
      <c r="BU511" t="s">
        <v>212</v>
      </c>
      <c r="DS511">
        <v>909500</v>
      </c>
      <c r="DT511">
        <v>32</v>
      </c>
      <c r="DV511" t="s">
        <v>168</v>
      </c>
      <c r="EA511" t="str">
        <f t="shared" si="8"/>
        <v>神奈川県Yokohama</v>
      </c>
      <c r="EB511">
        <v>35.444035</v>
      </c>
      <c r="EC511">
        <v>139.63795500000001</v>
      </c>
    </row>
    <row r="512" spans="2:133" x14ac:dyDescent="0.4">
      <c r="B512" t="s">
        <v>4018</v>
      </c>
      <c r="C512" t="s">
        <v>4019</v>
      </c>
      <c r="D512" s="1">
        <v>45678.046261574076</v>
      </c>
      <c r="E512" t="s">
        <v>4020</v>
      </c>
      <c r="F512" t="s">
        <v>4021</v>
      </c>
      <c r="G512" t="s">
        <v>133</v>
      </c>
      <c r="I512" t="s">
        <v>228</v>
      </c>
      <c r="K512" t="s">
        <v>2477</v>
      </c>
      <c r="L512" t="s">
        <v>229</v>
      </c>
      <c r="M512" s="1">
        <v>45685</v>
      </c>
      <c r="N512" t="s">
        <v>623</v>
      </c>
      <c r="O512" t="s">
        <v>3994</v>
      </c>
      <c r="Q512" t="s">
        <v>3995</v>
      </c>
      <c r="R512">
        <v>5690305</v>
      </c>
      <c r="Z512">
        <v>16500</v>
      </c>
      <c r="AA512">
        <v>1</v>
      </c>
      <c r="AB512">
        <v>16500</v>
      </c>
      <c r="AE512" t="s">
        <v>139</v>
      </c>
      <c r="AF512" t="s">
        <v>140</v>
      </c>
      <c r="AG512" t="s">
        <v>141</v>
      </c>
      <c r="AH512" t="s">
        <v>3996</v>
      </c>
      <c r="AI512">
        <v>40</v>
      </c>
      <c r="AJ512">
        <v>60</v>
      </c>
      <c r="AK512" t="s">
        <v>160</v>
      </c>
      <c r="AN512">
        <v>0</v>
      </c>
      <c r="AO512">
        <v>16500</v>
      </c>
      <c r="AR512" s="1">
        <v>43945</v>
      </c>
      <c r="AS512" t="s">
        <v>4022</v>
      </c>
      <c r="BF512">
        <v>0</v>
      </c>
      <c r="BG512" t="s">
        <v>4023</v>
      </c>
      <c r="BH512" t="s">
        <v>339</v>
      </c>
      <c r="BI512" t="s">
        <v>4024</v>
      </c>
      <c r="BJ512" s="2">
        <v>37745</v>
      </c>
      <c r="BK512">
        <v>9039160317</v>
      </c>
      <c r="BS512" t="s">
        <v>3339</v>
      </c>
      <c r="BT512" s="1">
        <v>44773</v>
      </c>
      <c r="BU512" t="s">
        <v>212</v>
      </c>
      <c r="CV512" t="s">
        <v>2613</v>
      </c>
      <c r="CW512" s="2">
        <v>44578</v>
      </c>
      <c r="DD512" t="s">
        <v>557</v>
      </c>
      <c r="DE512" s="2">
        <v>45167</v>
      </c>
      <c r="DS512">
        <v>1525300</v>
      </c>
      <c r="DT512">
        <v>72</v>
      </c>
      <c r="DV512" t="s">
        <v>168</v>
      </c>
      <c r="EA512" t="str">
        <f t="shared" si="8"/>
        <v>神奈川県小田原市南町</v>
      </c>
      <c r="EB512">
        <v>35.247990000000001</v>
      </c>
      <c r="EC512">
        <v>139.152649</v>
      </c>
    </row>
    <row r="513" spans="2:133" x14ac:dyDescent="0.4">
      <c r="B513" t="s">
        <v>4025</v>
      </c>
      <c r="C513" t="s">
        <v>4026</v>
      </c>
      <c r="D513" s="1">
        <v>45678.046249999999</v>
      </c>
      <c r="E513" t="s">
        <v>4027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4028</v>
      </c>
      <c r="Q513" t="s">
        <v>4029</v>
      </c>
      <c r="R513">
        <v>5690383</v>
      </c>
      <c r="Z513">
        <v>9800</v>
      </c>
      <c r="AA513">
        <v>1</v>
      </c>
      <c r="AB513">
        <v>9800</v>
      </c>
      <c r="AE513" t="s">
        <v>139</v>
      </c>
      <c r="AF513" t="s">
        <v>140</v>
      </c>
      <c r="AG513" t="s">
        <v>141</v>
      </c>
      <c r="AH513" t="s">
        <v>4030</v>
      </c>
      <c r="AI513">
        <v>50</v>
      </c>
      <c r="AJ513">
        <v>50</v>
      </c>
      <c r="AK513" t="s">
        <v>160</v>
      </c>
      <c r="AN513">
        <v>0</v>
      </c>
      <c r="AO513">
        <v>9800</v>
      </c>
      <c r="AR513" s="1">
        <v>45372</v>
      </c>
      <c r="AS513" t="s">
        <v>4031</v>
      </c>
      <c r="BF513">
        <v>0</v>
      </c>
      <c r="BG513" t="s">
        <v>4032</v>
      </c>
      <c r="BH513" t="s">
        <v>339</v>
      </c>
      <c r="BI513" t="s">
        <v>4033</v>
      </c>
      <c r="BJ513" t="s">
        <v>4034</v>
      </c>
      <c r="BK513">
        <v>7084359847</v>
      </c>
      <c r="CF513" t="s">
        <v>3078</v>
      </c>
      <c r="CG513" t="s">
        <v>4035</v>
      </c>
      <c r="DS513">
        <v>99100</v>
      </c>
      <c r="DT513">
        <v>11</v>
      </c>
      <c r="EA513" t="str">
        <f t="shared" si="8"/>
        <v>神奈川県大和市</v>
      </c>
      <c r="EB513">
        <v>35.487513999999997</v>
      </c>
      <c r="EC513">
        <v>139.45794699999999</v>
      </c>
    </row>
    <row r="514" spans="2:133" x14ac:dyDescent="0.4">
      <c r="B514" t="s">
        <v>4036</v>
      </c>
      <c r="C514" t="s">
        <v>4037</v>
      </c>
      <c r="D514" s="1">
        <v>45678.046249999999</v>
      </c>
      <c r="E514" t="s">
        <v>4038</v>
      </c>
      <c r="F514" t="s">
        <v>4039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4028</v>
      </c>
      <c r="Q514" t="s">
        <v>4029</v>
      </c>
      <c r="R514">
        <v>5690382</v>
      </c>
      <c r="Z514">
        <v>9800</v>
      </c>
      <c r="AA514">
        <v>1</v>
      </c>
      <c r="AB514">
        <v>9800</v>
      </c>
      <c r="AE514" t="s">
        <v>139</v>
      </c>
      <c r="AF514" t="s">
        <v>140</v>
      </c>
      <c r="AG514" t="s">
        <v>141</v>
      </c>
      <c r="AH514" t="s">
        <v>4030</v>
      </c>
      <c r="AI514">
        <v>50</v>
      </c>
      <c r="AJ514">
        <v>50</v>
      </c>
      <c r="AK514" t="s">
        <v>160</v>
      </c>
      <c r="AN514">
        <v>0</v>
      </c>
      <c r="AO514">
        <v>9800</v>
      </c>
      <c r="AQ514" t="s">
        <v>177</v>
      </c>
      <c r="AR514" s="1">
        <v>44725</v>
      </c>
      <c r="AS514" t="s">
        <v>4040</v>
      </c>
      <c r="BF514">
        <v>0</v>
      </c>
      <c r="BG514" t="s">
        <v>4041</v>
      </c>
      <c r="BH514" t="s">
        <v>537</v>
      </c>
      <c r="BI514" t="s">
        <v>4042</v>
      </c>
      <c r="BJ514" t="s">
        <v>4043</v>
      </c>
      <c r="BK514">
        <v>9036257557</v>
      </c>
      <c r="BN514" s="2">
        <v>44926</v>
      </c>
      <c r="BO514" t="s">
        <v>530</v>
      </c>
      <c r="CF514" t="s">
        <v>3078</v>
      </c>
      <c r="CG514" t="s">
        <v>4035</v>
      </c>
      <c r="CJ514" s="1">
        <v>44957</v>
      </c>
      <c r="CK514" t="s">
        <v>3582</v>
      </c>
      <c r="DS514">
        <v>873500</v>
      </c>
      <c r="DT514">
        <v>32</v>
      </c>
      <c r="EA514" t="str">
        <f t="shared" si="8"/>
        <v>京都府京都市東山区五条橋東6丁目</v>
      </c>
      <c r="EB514">
        <v>34.994197999999997</v>
      </c>
      <c r="EC514">
        <v>135.77816799999999</v>
      </c>
    </row>
    <row r="515" spans="2:133" x14ac:dyDescent="0.4">
      <c r="B515" t="s">
        <v>4044</v>
      </c>
      <c r="C515" t="s">
        <v>4045</v>
      </c>
      <c r="D515" s="1">
        <v>45678.046249999999</v>
      </c>
      <c r="E515" t="s">
        <v>4046</v>
      </c>
      <c r="F515" t="s">
        <v>4047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4028</v>
      </c>
      <c r="Q515" t="s">
        <v>4029</v>
      </c>
      <c r="R515">
        <v>5690384</v>
      </c>
      <c r="Z515">
        <v>9800</v>
      </c>
      <c r="AA515">
        <v>1</v>
      </c>
      <c r="AB515">
        <v>9800</v>
      </c>
      <c r="AE515" t="s">
        <v>139</v>
      </c>
      <c r="AF515" t="s">
        <v>140</v>
      </c>
      <c r="AG515" t="s">
        <v>141</v>
      </c>
      <c r="AH515" t="s">
        <v>4030</v>
      </c>
      <c r="AI515">
        <v>50</v>
      </c>
      <c r="AJ515">
        <v>50</v>
      </c>
      <c r="AK515" t="s">
        <v>160</v>
      </c>
      <c r="AN515">
        <v>0</v>
      </c>
      <c r="AO515">
        <v>9800</v>
      </c>
      <c r="AQ515" t="s">
        <v>191</v>
      </c>
      <c r="AR515" s="1">
        <v>44194</v>
      </c>
      <c r="AS515" t="s">
        <v>4048</v>
      </c>
      <c r="BF515">
        <v>0</v>
      </c>
      <c r="BG515" t="s">
        <v>4049</v>
      </c>
      <c r="BH515" t="s">
        <v>180</v>
      </c>
      <c r="BI515" t="s">
        <v>4050</v>
      </c>
      <c r="BJ515">
        <v>20</v>
      </c>
      <c r="BK515">
        <v>9076968636</v>
      </c>
      <c r="BS515" t="s">
        <v>197</v>
      </c>
      <c r="BT515" s="1">
        <v>44286</v>
      </c>
      <c r="BW515" t="s">
        <v>4051</v>
      </c>
      <c r="CF515" t="s">
        <v>3078</v>
      </c>
      <c r="CG515" t="s">
        <v>4035</v>
      </c>
      <c r="CJ515" s="1">
        <v>44439</v>
      </c>
      <c r="DQ515" s="1">
        <v>44194</v>
      </c>
      <c r="DS515">
        <v>639700</v>
      </c>
      <c r="DT515">
        <v>33</v>
      </c>
      <c r="EA515" t="str">
        <f t="shared" si="8"/>
        <v>愛知県岡崎市保母町字下屋敷</v>
      </c>
      <c r="EB515">
        <v>34.931365999999997</v>
      </c>
      <c r="EC515">
        <v>137.21830700000001</v>
      </c>
    </row>
    <row r="516" spans="2:133" x14ac:dyDescent="0.4">
      <c r="B516" t="s">
        <v>4052</v>
      </c>
      <c r="C516" t="s">
        <v>4053</v>
      </c>
      <c r="D516" s="1">
        <v>45678.046249999999</v>
      </c>
      <c r="E516" t="s">
        <v>4054</v>
      </c>
      <c r="F516" t="s">
        <v>4055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4028</v>
      </c>
      <c r="Q516" t="s">
        <v>4029</v>
      </c>
      <c r="R516">
        <v>5690381</v>
      </c>
      <c r="Z516">
        <v>9800</v>
      </c>
      <c r="AA516">
        <v>1</v>
      </c>
      <c r="AB516">
        <v>9800</v>
      </c>
      <c r="AE516" t="s">
        <v>139</v>
      </c>
      <c r="AF516" t="s">
        <v>140</v>
      </c>
      <c r="AG516" t="s">
        <v>141</v>
      </c>
      <c r="AH516" t="s">
        <v>4030</v>
      </c>
      <c r="AI516">
        <v>50</v>
      </c>
      <c r="AJ516">
        <v>50</v>
      </c>
      <c r="AK516" t="s">
        <v>160</v>
      </c>
      <c r="AN516">
        <v>0</v>
      </c>
      <c r="AO516">
        <v>9800</v>
      </c>
      <c r="AQ516" t="s">
        <v>4056</v>
      </c>
      <c r="AR516" s="1">
        <v>44079</v>
      </c>
      <c r="AS516" t="s">
        <v>4057</v>
      </c>
      <c r="BF516">
        <v>0</v>
      </c>
      <c r="BG516" t="s">
        <v>4058</v>
      </c>
      <c r="BH516" t="s">
        <v>459</v>
      </c>
      <c r="BI516" t="s">
        <v>4059</v>
      </c>
      <c r="BJ516" t="s">
        <v>4060</v>
      </c>
      <c r="BK516">
        <v>8054027027</v>
      </c>
      <c r="BS516" t="s">
        <v>197</v>
      </c>
      <c r="BT516" s="1">
        <v>44286</v>
      </c>
      <c r="BU516" t="s">
        <v>530</v>
      </c>
      <c r="BW516" t="s">
        <v>4051</v>
      </c>
      <c r="CF516" t="s">
        <v>3078</v>
      </c>
      <c r="CG516" t="s">
        <v>4035</v>
      </c>
      <c r="CJ516" s="1">
        <v>44408</v>
      </c>
      <c r="DS516">
        <v>938100</v>
      </c>
      <c r="DT516">
        <v>42</v>
      </c>
      <c r="EA516" t="str">
        <f t="shared" si="8"/>
        <v>千葉県市川市</v>
      </c>
      <c r="EB516">
        <v>35.721912000000003</v>
      </c>
      <c r="EC516">
        <v>139.931015</v>
      </c>
    </row>
    <row r="517" spans="2:133" x14ac:dyDescent="0.4">
      <c r="B517" t="s">
        <v>4061</v>
      </c>
      <c r="C517" t="s">
        <v>4062</v>
      </c>
      <c r="D517" s="1">
        <v>45678.046238425923</v>
      </c>
      <c r="E517" t="s">
        <v>4063</v>
      </c>
      <c r="F517" t="s">
        <v>4064</v>
      </c>
      <c r="G517" t="s">
        <v>133</v>
      </c>
      <c r="I517" t="s">
        <v>228</v>
      </c>
      <c r="K517" t="s">
        <v>135</v>
      </c>
      <c r="L517" t="s">
        <v>229</v>
      </c>
      <c r="M517" s="1">
        <v>45685</v>
      </c>
      <c r="N517" t="s">
        <v>623</v>
      </c>
      <c r="O517" t="s">
        <v>4028</v>
      </c>
      <c r="Q517" t="s">
        <v>4029</v>
      </c>
      <c r="V517" t="s">
        <v>4065</v>
      </c>
      <c r="Z517">
        <v>9800</v>
      </c>
      <c r="AA517">
        <v>1</v>
      </c>
      <c r="AB517">
        <v>9800</v>
      </c>
      <c r="AE517" t="s">
        <v>139</v>
      </c>
      <c r="AF517" t="s">
        <v>140</v>
      </c>
      <c r="AG517" t="s">
        <v>141</v>
      </c>
      <c r="AH517" t="s">
        <v>4030</v>
      </c>
      <c r="AI517">
        <v>50</v>
      </c>
      <c r="AJ517">
        <v>50</v>
      </c>
      <c r="AK517" t="s">
        <v>160</v>
      </c>
      <c r="AN517">
        <v>0</v>
      </c>
      <c r="AO517">
        <v>9800</v>
      </c>
      <c r="AQ517" t="s">
        <v>4066</v>
      </c>
      <c r="AR517" s="1">
        <v>44013</v>
      </c>
      <c r="AS517" t="s">
        <v>4067</v>
      </c>
      <c r="BF517">
        <v>0</v>
      </c>
      <c r="BG517" t="s">
        <v>4068</v>
      </c>
      <c r="BH517" t="s">
        <v>339</v>
      </c>
      <c r="BI517" t="s">
        <v>4069</v>
      </c>
      <c r="BJ517" t="s">
        <v>4070</v>
      </c>
      <c r="BK517">
        <v>9098026718</v>
      </c>
      <c r="CF517" t="s">
        <v>3078</v>
      </c>
      <c r="CG517" t="s">
        <v>4035</v>
      </c>
      <c r="CJ517" s="1">
        <v>44469</v>
      </c>
      <c r="DS517">
        <v>755100</v>
      </c>
      <c r="DT517">
        <v>40</v>
      </c>
      <c r="DX517" t="s">
        <v>4071</v>
      </c>
      <c r="EA517" t="str">
        <f t="shared" ref="EA517:EA580" si="9">+BH517&amp;BI517</f>
        <v>神奈川県藤沢市辻堂新町</v>
      </c>
      <c r="EB517">
        <v>35.339306000000001</v>
      </c>
      <c r="EC517">
        <v>139.45109600000001</v>
      </c>
    </row>
    <row r="518" spans="2:133" x14ac:dyDescent="0.4">
      <c r="B518" t="s">
        <v>4072</v>
      </c>
      <c r="C518" t="s">
        <v>4073</v>
      </c>
      <c r="D518" s="1">
        <v>45678.046226851853</v>
      </c>
      <c r="E518" t="s">
        <v>4074</v>
      </c>
      <c r="F518" t="s">
        <v>4075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4076</v>
      </c>
      <c r="Q518" t="s">
        <v>4077</v>
      </c>
      <c r="U518">
        <v>99126482</v>
      </c>
      <c r="Z518">
        <v>22000</v>
      </c>
      <c r="AA518">
        <v>1</v>
      </c>
      <c r="AB518">
        <v>22000</v>
      </c>
      <c r="AE518" t="s">
        <v>139</v>
      </c>
      <c r="AF518" t="s">
        <v>140</v>
      </c>
      <c r="AG518" t="s">
        <v>716</v>
      </c>
      <c r="AH518" t="s">
        <v>4078</v>
      </c>
      <c r="AI518">
        <v>50</v>
      </c>
      <c r="AJ518">
        <v>50</v>
      </c>
      <c r="AK518" t="s">
        <v>160</v>
      </c>
      <c r="AN518">
        <v>0</v>
      </c>
      <c r="AO518">
        <v>22000</v>
      </c>
      <c r="AQ518" t="s">
        <v>4079</v>
      </c>
      <c r="AR518" s="1">
        <v>44057</v>
      </c>
      <c r="AS518" t="s">
        <v>4080</v>
      </c>
      <c r="BF518">
        <v>0</v>
      </c>
      <c r="BG518" t="s">
        <v>4081</v>
      </c>
      <c r="BH518" t="s">
        <v>208</v>
      </c>
      <c r="BI518" t="s">
        <v>4082</v>
      </c>
      <c r="BJ518" t="s">
        <v>4083</v>
      </c>
      <c r="BK518">
        <v>9040026224</v>
      </c>
      <c r="CL518" t="s">
        <v>4084</v>
      </c>
      <c r="CM518" s="1">
        <v>44701</v>
      </c>
      <c r="CX518" t="s">
        <v>4085</v>
      </c>
      <c r="DS518">
        <v>711600</v>
      </c>
      <c r="DT518">
        <v>30</v>
      </c>
      <c r="DX518">
        <v>1002551965</v>
      </c>
      <c r="EA518" t="str">
        <f t="shared" si="9"/>
        <v>東京都葛飾区東堀切</v>
      </c>
      <c r="EB518">
        <v>35.749256000000003</v>
      </c>
      <c r="EC518">
        <v>139.83471700000001</v>
      </c>
    </row>
    <row r="519" spans="2:133" x14ac:dyDescent="0.4">
      <c r="B519" t="s">
        <v>4086</v>
      </c>
      <c r="C519" t="s">
        <v>4087</v>
      </c>
      <c r="D519" s="1">
        <v>45678.046180555553</v>
      </c>
      <c r="E519" t="s">
        <v>4088</v>
      </c>
      <c r="F519" t="s">
        <v>4089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4090</v>
      </c>
      <c r="Q519" t="s">
        <v>4091</v>
      </c>
      <c r="R519">
        <v>5690348</v>
      </c>
      <c r="Z519">
        <v>27000</v>
      </c>
      <c r="AA519">
        <v>1</v>
      </c>
      <c r="AB519">
        <v>27000</v>
      </c>
      <c r="AE519" t="s">
        <v>139</v>
      </c>
      <c r="AF519" t="s">
        <v>140</v>
      </c>
      <c r="AG519" t="s">
        <v>141</v>
      </c>
      <c r="AH519" t="s">
        <v>4092</v>
      </c>
      <c r="AI519">
        <v>50</v>
      </c>
      <c r="AJ519">
        <v>50</v>
      </c>
      <c r="AK519" t="s">
        <v>160</v>
      </c>
      <c r="AN519">
        <v>0</v>
      </c>
      <c r="AO519">
        <v>27000</v>
      </c>
      <c r="AR519" s="1">
        <v>43294</v>
      </c>
      <c r="AS519" t="s">
        <v>4093</v>
      </c>
      <c r="AW519">
        <v>3018912</v>
      </c>
      <c r="BF519">
        <v>0</v>
      </c>
      <c r="BG519" t="s">
        <v>4094</v>
      </c>
      <c r="BH519" t="s">
        <v>180</v>
      </c>
      <c r="BI519" t="s">
        <v>4095</v>
      </c>
      <c r="BJ519" t="s">
        <v>4096</v>
      </c>
      <c r="BK519">
        <v>9047905231</v>
      </c>
      <c r="BS519" t="s">
        <v>211</v>
      </c>
      <c r="BT519" s="1">
        <v>43496</v>
      </c>
      <c r="BV519" s="1">
        <v>44581</v>
      </c>
      <c r="CB519" t="s">
        <v>4097</v>
      </c>
      <c r="CD519" s="2">
        <v>44651</v>
      </c>
      <c r="CE519" t="s">
        <v>214</v>
      </c>
      <c r="DQ519" s="1">
        <v>43294</v>
      </c>
      <c r="DS519">
        <v>2096700</v>
      </c>
      <c r="DT519">
        <v>72</v>
      </c>
      <c r="EA519" t="str">
        <f t="shared" si="9"/>
        <v>愛知県日進市梅森町新田</v>
      </c>
      <c r="EB519">
        <v>35.134467999999998</v>
      </c>
      <c r="EC519">
        <v>137.018494</v>
      </c>
    </row>
    <row r="520" spans="2:133" x14ac:dyDescent="0.4">
      <c r="B520" t="s">
        <v>4098</v>
      </c>
      <c r="C520" t="s">
        <v>4099</v>
      </c>
      <c r="D520" s="1">
        <v>45678.000335648147</v>
      </c>
      <c r="E520" t="s">
        <v>4100</v>
      </c>
      <c r="F520" t="s">
        <v>4101</v>
      </c>
      <c r="G520" t="s">
        <v>133</v>
      </c>
      <c r="I520" t="s">
        <v>134</v>
      </c>
      <c r="K520" t="s">
        <v>135</v>
      </c>
      <c r="L520" t="s">
        <v>136</v>
      </c>
      <c r="O520" t="s">
        <v>230</v>
      </c>
      <c r="Q520" t="s">
        <v>4102</v>
      </c>
      <c r="V520" t="s">
        <v>4103</v>
      </c>
      <c r="Z520">
        <v>498000</v>
      </c>
      <c r="AA520">
        <v>1</v>
      </c>
      <c r="AB520">
        <v>498000</v>
      </c>
      <c r="AE520" t="s">
        <v>139</v>
      </c>
      <c r="AF520" t="s">
        <v>140</v>
      </c>
      <c r="AG520" t="s">
        <v>141</v>
      </c>
      <c r="AH520" t="s">
        <v>232</v>
      </c>
      <c r="AI520">
        <v>40</v>
      </c>
      <c r="AJ520">
        <v>60</v>
      </c>
      <c r="AK520" t="s">
        <v>233</v>
      </c>
      <c r="AN520">
        <v>0</v>
      </c>
      <c r="AO520">
        <v>498000</v>
      </c>
      <c r="AQ520" t="s">
        <v>177</v>
      </c>
      <c r="AR520" s="1">
        <v>45628</v>
      </c>
      <c r="AS520" t="s">
        <v>4104</v>
      </c>
      <c r="BF520">
        <v>-498000</v>
      </c>
      <c r="BG520" t="s">
        <v>4105</v>
      </c>
      <c r="BH520" t="s">
        <v>459</v>
      </c>
      <c r="BI520" t="s">
        <v>4106</v>
      </c>
      <c r="BJ520" t="s">
        <v>4107</v>
      </c>
      <c r="BK520">
        <v>9044730671</v>
      </c>
      <c r="DS520">
        <v>498000</v>
      </c>
      <c r="DT520">
        <v>1</v>
      </c>
      <c r="EA520" t="str">
        <f t="shared" si="9"/>
        <v>千葉県浦安市高洲</v>
      </c>
      <c r="EB520">
        <v>35.640315999999999</v>
      </c>
      <c r="EC520">
        <v>139.91348300000001</v>
      </c>
    </row>
    <row r="521" spans="2:133" x14ac:dyDescent="0.4">
      <c r="B521" t="s">
        <v>4108</v>
      </c>
      <c r="C521" t="s">
        <v>4109</v>
      </c>
      <c r="D521" s="1">
        <v>45677.991805555554</v>
      </c>
      <c r="E521" t="s">
        <v>4110</v>
      </c>
      <c r="F521" t="s">
        <v>4111</v>
      </c>
      <c r="G521" t="s">
        <v>133</v>
      </c>
      <c r="I521" t="s">
        <v>134</v>
      </c>
      <c r="K521" t="s">
        <v>347</v>
      </c>
      <c r="L521" t="s">
        <v>348</v>
      </c>
      <c r="N521" t="s">
        <v>3655</v>
      </c>
      <c r="O521" t="s">
        <v>4112</v>
      </c>
      <c r="Q521" t="s">
        <v>4113</v>
      </c>
      <c r="U521">
        <v>98762781</v>
      </c>
      <c r="Z521">
        <v>96800</v>
      </c>
      <c r="AA521">
        <v>1</v>
      </c>
      <c r="AB521">
        <v>96800</v>
      </c>
      <c r="AE521" t="s">
        <v>139</v>
      </c>
      <c r="AF521" t="s">
        <v>140</v>
      </c>
      <c r="AG521" t="s">
        <v>158</v>
      </c>
      <c r="AH521" t="s">
        <v>159</v>
      </c>
      <c r="AI521">
        <v>0</v>
      </c>
      <c r="AJ521">
        <v>100</v>
      </c>
      <c r="AK521" t="s">
        <v>281</v>
      </c>
      <c r="AN521">
        <v>0</v>
      </c>
      <c r="AO521">
        <v>96800</v>
      </c>
      <c r="AQ521" t="s">
        <v>177</v>
      </c>
      <c r="AR521" s="1">
        <v>45474</v>
      </c>
      <c r="AS521" t="s">
        <v>4114</v>
      </c>
      <c r="BF521">
        <v>0</v>
      </c>
      <c r="BG521" t="s">
        <v>4115</v>
      </c>
      <c r="BH521" t="s">
        <v>164</v>
      </c>
      <c r="BI521" t="s">
        <v>4116</v>
      </c>
      <c r="BJ521" t="s">
        <v>4117</v>
      </c>
      <c r="BK521">
        <v>9078415612</v>
      </c>
      <c r="BM521" t="s">
        <v>2647</v>
      </c>
      <c r="BN521" s="2">
        <v>45688</v>
      </c>
      <c r="BO521" t="s">
        <v>239</v>
      </c>
      <c r="BP521" s="2">
        <v>46042</v>
      </c>
      <c r="DS521">
        <v>1078900</v>
      </c>
      <c r="DT521">
        <v>5</v>
      </c>
      <c r="EA521" t="str">
        <f t="shared" si="9"/>
        <v>埼玉県蕨市</v>
      </c>
      <c r="EB521">
        <v>35.825577000000003</v>
      </c>
      <c r="EC521">
        <v>139.67976400000001</v>
      </c>
    </row>
    <row r="522" spans="2:133" x14ac:dyDescent="0.4">
      <c r="B522" t="s">
        <v>4118</v>
      </c>
      <c r="C522" t="s">
        <v>4119</v>
      </c>
      <c r="D522" s="1">
        <v>45677.941921296297</v>
      </c>
      <c r="E522" t="s">
        <v>4120</v>
      </c>
      <c r="F522" t="s">
        <v>4121</v>
      </c>
      <c r="G522" t="s">
        <v>133</v>
      </c>
      <c r="I522" t="s">
        <v>134</v>
      </c>
      <c r="K522" t="s">
        <v>347</v>
      </c>
      <c r="L522" t="s">
        <v>348</v>
      </c>
      <c r="N522" t="s">
        <v>623</v>
      </c>
      <c r="O522" t="s">
        <v>442</v>
      </c>
      <c r="Q522" t="s">
        <v>443</v>
      </c>
      <c r="U522">
        <v>98761889</v>
      </c>
      <c r="Y522" t="s">
        <v>444</v>
      </c>
      <c r="Z522">
        <v>20970</v>
      </c>
      <c r="AA522">
        <v>1</v>
      </c>
      <c r="AB522">
        <v>20970</v>
      </c>
      <c r="AE522" t="s">
        <v>139</v>
      </c>
      <c r="AF522" t="s">
        <v>140</v>
      </c>
      <c r="AG522" t="s">
        <v>141</v>
      </c>
      <c r="AH522" t="s">
        <v>351</v>
      </c>
      <c r="AI522">
        <v>55</v>
      </c>
      <c r="AJ522">
        <v>45</v>
      </c>
      <c r="AK522" t="s">
        <v>160</v>
      </c>
      <c r="AN522">
        <v>0</v>
      </c>
      <c r="AO522">
        <v>20970</v>
      </c>
      <c r="AQ522" t="s">
        <v>352</v>
      </c>
      <c r="AR522" s="1">
        <v>45216</v>
      </c>
      <c r="AS522" t="s">
        <v>4122</v>
      </c>
      <c r="BF522">
        <v>0</v>
      </c>
      <c r="BG522" t="s">
        <v>4123</v>
      </c>
      <c r="BH522" t="s">
        <v>208</v>
      </c>
      <c r="BI522" t="s">
        <v>2545</v>
      </c>
      <c r="BJ522" t="s">
        <v>4124</v>
      </c>
      <c r="BK522">
        <v>9045903234</v>
      </c>
      <c r="CP522" t="s">
        <v>1490</v>
      </c>
      <c r="CQ522" s="1">
        <v>45707</v>
      </c>
      <c r="DS522">
        <v>740545</v>
      </c>
      <c r="DT522">
        <v>20</v>
      </c>
      <c r="EA522" t="str">
        <f t="shared" si="9"/>
        <v>東京都世田谷区</v>
      </c>
      <c r="EB522">
        <v>35.646481000000001</v>
      </c>
      <c r="EC522">
        <v>139.65321399999999</v>
      </c>
    </row>
    <row r="523" spans="2:133" x14ac:dyDescent="0.4">
      <c r="B523" t="s">
        <v>4125</v>
      </c>
      <c r="C523" t="s">
        <v>4126</v>
      </c>
      <c r="D523" s="1">
        <v>45677.939583333333</v>
      </c>
      <c r="E523" t="s">
        <v>4127</v>
      </c>
      <c r="F523" t="s">
        <v>4128</v>
      </c>
      <c r="G523" t="s">
        <v>133</v>
      </c>
      <c r="I523" t="s">
        <v>134</v>
      </c>
      <c r="K523" t="s">
        <v>135</v>
      </c>
      <c r="L523" t="s">
        <v>136</v>
      </c>
      <c r="O523" t="s">
        <v>4129</v>
      </c>
      <c r="Q523" t="s">
        <v>4130</v>
      </c>
      <c r="V523" t="s">
        <v>4131</v>
      </c>
      <c r="Z523">
        <v>55000</v>
      </c>
      <c r="AA523">
        <v>1</v>
      </c>
      <c r="AB523">
        <v>55000</v>
      </c>
      <c r="AE523" t="s">
        <v>139</v>
      </c>
      <c r="AF523" t="s">
        <v>140</v>
      </c>
      <c r="AG523" t="s">
        <v>716</v>
      </c>
      <c r="AH523" t="s">
        <v>4078</v>
      </c>
      <c r="AI523">
        <v>50</v>
      </c>
      <c r="AJ523">
        <v>50</v>
      </c>
      <c r="AK523" t="s">
        <v>160</v>
      </c>
      <c r="AN523">
        <v>0</v>
      </c>
      <c r="AO523">
        <v>55000</v>
      </c>
      <c r="AR523" s="1">
        <v>45535</v>
      </c>
      <c r="AS523" t="s">
        <v>4132</v>
      </c>
      <c r="BB523" t="s">
        <v>162</v>
      </c>
      <c r="BF523">
        <v>0</v>
      </c>
      <c r="BG523" t="s">
        <v>4133</v>
      </c>
      <c r="BH523" t="s">
        <v>147</v>
      </c>
      <c r="BI523" t="s">
        <v>4134</v>
      </c>
      <c r="BJ523" t="s">
        <v>4135</v>
      </c>
      <c r="BK523">
        <v>8030390394</v>
      </c>
      <c r="CX523" t="s">
        <v>4136</v>
      </c>
      <c r="DS523">
        <v>165000</v>
      </c>
      <c r="DT523">
        <v>6</v>
      </c>
      <c r="DX523" t="s">
        <v>4137</v>
      </c>
      <c r="EA523" t="str">
        <f t="shared" si="9"/>
        <v>大阪府大阪市港区弁天</v>
      </c>
      <c r="EB523">
        <v>34.669502000000001</v>
      </c>
      <c r="EC523">
        <v>135.45948799999999</v>
      </c>
    </row>
    <row r="524" spans="2:133" x14ac:dyDescent="0.4">
      <c r="B524" t="s">
        <v>4138</v>
      </c>
      <c r="C524" t="s">
        <v>4139</v>
      </c>
      <c r="D524" s="1">
        <v>45677.919606481482</v>
      </c>
      <c r="E524" t="s">
        <v>4140</v>
      </c>
      <c r="F524" t="s">
        <v>4141</v>
      </c>
      <c r="G524" t="s">
        <v>133</v>
      </c>
      <c r="I524" t="s">
        <v>134</v>
      </c>
      <c r="K524" t="s">
        <v>347</v>
      </c>
      <c r="L524" t="s">
        <v>348</v>
      </c>
      <c r="O524" t="s">
        <v>442</v>
      </c>
      <c r="Q524" t="s">
        <v>443</v>
      </c>
      <c r="U524">
        <v>98761534</v>
      </c>
      <c r="Y524" t="s">
        <v>444</v>
      </c>
      <c r="Z524">
        <v>20970</v>
      </c>
      <c r="AA524">
        <v>1</v>
      </c>
      <c r="AB524">
        <v>20970</v>
      </c>
      <c r="AE524" t="s">
        <v>139</v>
      </c>
      <c r="AF524" t="s">
        <v>140</v>
      </c>
      <c r="AG524" t="s">
        <v>141</v>
      </c>
      <c r="AH524" t="s">
        <v>351</v>
      </c>
      <c r="AI524">
        <v>55</v>
      </c>
      <c r="AJ524">
        <v>45</v>
      </c>
      <c r="AK524" t="s">
        <v>160</v>
      </c>
      <c r="AN524">
        <v>0</v>
      </c>
      <c r="AO524">
        <v>20970</v>
      </c>
      <c r="AQ524" t="s">
        <v>352</v>
      </c>
      <c r="AR524" s="1">
        <v>45270</v>
      </c>
      <c r="AS524" t="s">
        <v>4142</v>
      </c>
      <c r="BF524">
        <v>0</v>
      </c>
      <c r="BG524" t="s">
        <v>4143</v>
      </c>
      <c r="BH524" t="s">
        <v>1070</v>
      </c>
      <c r="BI524" t="s">
        <v>4144</v>
      </c>
      <c r="BJ524" t="s">
        <v>4145</v>
      </c>
      <c r="BK524">
        <v>8019375915</v>
      </c>
      <c r="CP524" t="s">
        <v>450</v>
      </c>
      <c r="DS524">
        <v>710890</v>
      </c>
      <c r="DT524">
        <v>11</v>
      </c>
      <c r="EA524" t="str">
        <f t="shared" si="9"/>
        <v>滋賀県草津市</v>
      </c>
      <c r="EB524">
        <v>35.013123</v>
      </c>
      <c r="EC524">
        <v>135.959991</v>
      </c>
    </row>
    <row r="525" spans="2:133" x14ac:dyDescent="0.4">
      <c r="B525" t="s">
        <v>4146</v>
      </c>
      <c r="C525" t="s">
        <v>4147</v>
      </c>
      <c r="D525" s="1">
        <v>45677.897916666669</v>
      </c>
      <c r="E525" t="s">
        <v>4148</v>
      </c>
      <c r="F525" t="s">
        <v>4149</v>
      </c>
      <c r="G525" t="s">
        <v>133</v>
      </c>
      <c r="I525" t="s">
        <v>134</v>
      </c>
      <c r="K525" t="s">
        <v>135</v>
      </c>
      <c r="L525" t="s">
        <v>136</v>
      </c>
      <c r="O525" t="s">
        <v>230</v>
      </c>
      <c r="Q525" t="s">
        <v>4150</v>
      </c>
      <c r="V525" t="s">
        <v>4151</v>
      </c>
      <c r="Z525">
        <v>249000</v>
      </c>
      <c r="AA525">
        <v>1</v>
      </c>
      <c r="AB525">
        <v>249000</v>
      </c>
      <c r="AE525" t="s">
        <v>139</v>
      </c>
      <c r="AF525" t="s">
        <v>140</v>
      </c>
      <c r="AG525" t="s">
        <v>141</v>
      </c>
      <c r="AH525" t="s">
        <v>232</v>
      </c>
      <c r="AI525">
        <v>40</v>
      </c>
      <c r="AJ525">
        <v>60</v>
      </c>
      <c r="AK525" t="s">
        <v>233</v>
      </c>
      <c r="AN525">
        <v>0</v>
      </c>
      <c r="AO525">
        <v>249000</v>
      </c>
      <c r="AR525" s="1">
        <v>45677</v>
      </c>
      <c r="AS525" t="s">
        <v>4152</v>
      </c>
      <c r="BB525" t="s">
        <v>162</v>
      </c>
      <c r="BF525">
        <v>0</v>
      </c>
      <c r="BG525" t="s">
        <v>4153</v>
      </c>
      <c r="BH525" t="s">
        <v>1009</v>
      </c>
      <c r="BI525" t="s">
        <v>4154</v>
      </c>
      <c r="BJ525" t="s">
        <v>4155</v>
      </c>
      <c r="BK525">
        <v>9038906714</v>
      </c>
      <c r="DS525">
        <v>249000</v>
      </c>
      <c r="DT525">
        <v>1</v>
      </c>
      <c r="DX525" t="s">
        <v>4156</v>
      </c>
      <c r="EA525" t="str">
        <f t="shared" si="9"/>
        <v>北海道上川郡清水町御影</v>
      </c>
      <c r="EB525">
        <v>42.964840000000002</v>
      </c>
      <c r="EC525">
        <v>142.95146199999999</v>
      </c>
    </row>
    <row r="526" spans="2:133" x14ac:dyDescent="0.4">
      <c r="B526" t="s">
        <v>4157</v>
      </c>
      <c r="C526" t="s">
        <v>4158</v>
      </c>
      <c r="D526" s="1">
        <v>45677.869120370371</v>
      </c>
      <c r="E526" t="s">
        <v>4159</v>
      </c>
      <c r="F526" t="s">
        <v>4160</v>
      </c>
      <c r="G526" t="s">
        <v>133</v>
      </c>
      <c r="I526" t="s">
        <v>188</v>
      </c>
      <c r="J526" s="1">
        <v>45688</v>
      </c>
      <c r="K526" t="s">
        <v>4161</v>
      </c>
      <c r="L526" t="s">
        <v>4162</v>
      </c>
      <c r="O526" t="s">
        <v>1243</v>
      </c>
      <c r="Q526" t="s">
        <v>4163</v>
      </c>
      <c r="S526">
        <v>4898</v>
      </c>
      <c r="Z526">
        <v>330000</v>
      </c>
      <c r="AA526">
        <v>1</v>
      </c>
      <c r="AB526">
        <v>330000</v>
      </c>
      <c r="AE526" t="s">
        <v>139</v>
      </c>
      <c r="AF526" t="s">
        <v>140</v>
      </c>
      <c r="AG526" t="s">
        <v>141</v>
      </c>
      <c r="AH526" t="s">
        <v>1245</v>
      </c>
      <c r="AI526">
        <v>50</v>
      </c>
      <c r="AJ526">
        <v>50</v>
      </c>
      <c r="AK526" t="s">
        <v>281</v>
      </c>
      <c r="AN526">
        <v>0</v>
      </c>
      <c r="AO526">
        <v>330000</v>
      </c>
      <c r="AQ526" t="s">
        <v>191</v>
      </c>
      <c r="AR526" s="1">
        <v>44211</v>
      </c>
      <c r="AS526" t="s">
        <v>4164</v>
      </c>
      <c r="BA526" t="s">
        <v>4165</v>
      </c>
      <c r="BC526" s="1">
        <v>45681</v>
      </c>
      <c r="BF526">
        <v>-330000</v>
      </c>
      <c r="BG526" t="s">
        <v>3022</v>
      </c>
      <c r="BH526" t="s">
        <v>208</v>
      </c>
      <c r="BI526" t="s">
        <v>4166</v>
      </c>
      <c r="BJ526" t="s">
        <v>4167</v>
      </c>
      <c r="BK526">
        <v>9024009011</v>
      </c>
      <c r="BN526" s="2">
        <v>44377</v>
      </c>
      <c r="BS526" t="s">
        <v>197</v>
      </c>
      <c r="BT526" s="1">
        <v>45107</v>
      </c>
      <c r="BU526" t="s">
        <v>530</v>
      </c>
      <c r="CF526" t="s">
        <v>4168</v>
      </c>
      <c r="CH526" s="1">
        <v>44550</v>
      </c>
      <c r="CJ526" s="1">
        <v>44500</v>
      </c>
      <c r="CP526" t="s">
        <v>240</v>
      </c>
      <c r="CQ526" s="1">
        <v>45828</v>
      </c>
      <c r="DD526" t="s">
        <v>198</v>
      </c>
      <c r="DE526" s="2">
        <v>45216</v>
      </c>
      <c r="DS526">
        <v>2666290</v>
      </c>
      <c r="DT526">
        <v>29</v>
      </c>
      <c r="EA526" t="str">
        <f t="shared" si="9"/>
        <v>東京都世田谷区松原</v>
      </c>
      <c r="EB526">
        <v>35.668163</v>
      </c>
      <c r="EC526">
        <v>139.65330499999999</v>
      </c>
    </row>
    <row r="527" spans="2:133" x14ac:dyDescent="0.4">
      <c r="B527" t="s">
        <v>4169</v>
      </c>
      <c r="C527" t="s">
        <v>4170</v>
      </c>
      <c r="D527" s="1">
        <v>45677.85229166667</v>
      </c>
      <c r="E527" t="s">
        <v>4171</v>
      </c>
      <c r="F527" t="s">
        <v>4172</v>
      </c>
      <c r="G527" t="s">
        <v>133</v>
      </c>
      <c r="I527" t="s">
        <v>134</v>
      </c>
      <c r="K527" t="s">
        <v>347</v>
      </c>
      <c r="L527" t="s">
        <v>348</v>
      </c>
      <c r="O527" t="s">
        <v>1243</v>
      </c>
      <c r="Q527" t="s">
        <v>1244</v>
      </c>
      <c r="U527">
        <v>98760327</v>
      </c>
      <c r="Z527">
        <v>330000</v>
      </c>
      <c r="AA527">
        <v>1</v>
      </c>
      <c r="AB527">
        <v>330000</v>
      </c>
      <c r="AE527" t="s">
        <v>139</v>
      </c>
      <c r="AF527" t="s">
        <v>140</v>
      </c>
      <c r="AG527" t="s">
        <v>141</v>
      </c>
      <c r="AH527" t="s">
        <v>1245</v>
      </c>
      <c r="AI527">
        <v>50</v>
      </c>
      <c r="AJ527">
        <v>50</v>
      </c>
      <c r="AK527" t="s">
        <v>281</v>
      </c>
      <c r="AN527">
        <v>0</v>
      </c>
      <c r="AO527">
        <v>330000</v>
      </c>
      <c r="AQ527" t="s">
        <v>191</v>
      </c>
      <c r="AR527" s="1">
        <v>45649</v>
      </c>
      <c r="AS527" t="s">
        <v>4173</v>
      </c>
      <c r="BF527">
        <v>0</v>
      </c>
      <c r="BG527" t="s">
        <v>4174</v>
      </c>
      <c r="BH527" t="s">
        <v>208</v>
      </c>
      <c r="BI527" t="s">
        <v>4175</v>
      </c>
      <c r="BJ527" t="s">
        <v>4176</v>
      </c>
      <c r="BK527">
        <v>9048582748</v>
      </c>
      <c r="BN527" s="2">
        <v>46022</v>
      </c>
      <c r="BO527" t="s">
        <v>239</v>
      </c>
      <c r="DS527">
        <v>660000</v>
      </c>
      <c r="DT527">
        <v>2</v>
      </c>
      <c r="EA527" t="str">
        <f t="shared" si="9"/>
        <v>東京都世田谷区池尻１－４－１</v>
      </c>
      <c r="EB527">
        <v>35.645882</v>
      </c>
      <c r="EC527">
        <v>139.68341100000001</v>
      </c>
    </row>
    <row r="528" spans="2:133" x14ac:dyDescent="0.4">
      <c r="B528" t="s">
        <v>4177</v>
      </c>
      <c r="C528" t="s">
        <v>4178</v>
      </c>
      <c r="D528" s="1">
        <v>45677.843865740739</v>
      </c>
      <c r="E528" t="s">
        <v>4179</v>
      </c>
      <c r="F528" t="s">
        <v>4180</v>
      </c>
      <c r="G528" t="s">
        <v>133</v>
      </c>
      <c r="I528" t="s">
        <v>134</v>
      </c>
      <c r="K528" t="s">
        <v>347</v>
      </c>
      <c r="L528" t="s">
        <v>348</v>
      </c>
      <c r="O528" t="s">
        <v>1243</v>
      </c>
      <c r="Q528" t="s">
        <v>1244</v>
      </c>
      <c r="U528">
        <v>98760184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1245</v>
      </c>
      <c r="AI528">
        <v>50</v>
      </c>
      <c r="AJ528">
        <v>50</v>
      </c>
      <c r="AK528" t="s">
        <v>281</v>
      </c>
      <c r="AN528">
        <v>0</v>
      </c>
      <c r="AO528">
        <v>330000</v>
      </c>
      <c r="AQ528" t="s">
        <v>352</v>
      </c>
      <c r="AR528" s="1">
        <v>45085</v>
      </c>
      <c r="AS528" t="s">
        <v>4181</v>
      </c>
      <c r="BB528" t="s">
        <v>162</v>
      </c>
      <c r="BF528">
        <v>0</v>
      </c>
      <c r="BG528" t="s">
        <v>4182</v>
      </c>
      <c r="BH528" t="s">
        <v>180</v>
      </c>
      <c r="BI528" t="s">
        <v>4183</v>
      </c>
      <c r="BJ528" t="s">
        <v>4184</v>
      </c>
      <c r="BK528">
        <v>9011092724</v>
      </c>
      <c r="DS528">
        <v>330000</v>
      </c>
      <c r="DT528">
        <v>1</v>
      </c>
      <c r="EA528" t="str">
        <f t="shared" si="9"/>
        <v>愛知県岡崎市昭和町字中屋敷20-4</v>
      </c>
      <c r="EB528">
        <v>34.944468999999998</v>
      </c>
      <c r="EC528">
        <v>137.11850000000001</v>
      </c>
    </row>
    <row r="529" spans="2:133" x14ac:dyDescent="0.4">
      <c r="B529" t="s">
        <v>4185</v>
      </c>
      <c r="C529" t="s">
        <v>4186</v>
      </c>
      <c r="D529" s="1">
        <v>45677.838460648149</v>
      </c>
      <c r="E529" t="s">
        <v>4187</v>
      </c>
      <c r="F529" t="s">
        <v>4188</v>
      </c>
      <c r="G529" t="s">
        <v>133</v>
      </c>
      <c r="I529" t="s">
        <v>134</v>
      </c>
      <c r="K529" t="s">
        <v>347</v>
      </c>
      <c r="L529" t="s">
        <v>348</v>
      </c>
      <c r="O529" t="s">
        <v>1243</v>
      </c>
      <c r="Q529" t="s">
        <v>1244</v>
      </c>
      <c r="U529">
        <v>98760085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1245</v>
      </c>
      <c r="AI529">
        <v>50</v>
      </c>
      <c r="AJ529">
        <v>50</v>
      </c>
      <c r="AK529" t="s">
        <v>281</v>
      </c>
      <c r="AN529">
        <v>0</v>
      </c>
      <c r="AO529">
        <v>330000</v>
      </c>
      <c r="AQ529" t="s">
        <v>177</v>
      </c>
      <c r="AR529" s="1">
        <v>45134</v>
      </c>
      <c r="AS529" t="s">
        <v>4189</v>
      </c>
      <c r="BB529" t="s">
        <v>162</v>
      </c>
      <c r="BF529">
        <v>0</v>
      </c>
      <c r="BG529" t="s">
        <v>4190</v>
      </c>
      <c r="BH529" t="s">
        <v>208</v>
      </c>
      <c r="BI529" t="s">
        <v>4191</v>
      </c>
      <c r="BJ529" s="2">
        <v>39604</v>
      </c>
      <c r="BK529">
        <v>8011299178</v>
      </c>
      <c r="DS529">
        <v>389800</v>
      </c>
      <c r="DT529">
        <v>2</v>
      </c>
      <c r="EA529" t="str">
        <f t="shared" si="9"/>
        <v>東京都江戸川区北小岩</v>
      </c>
      <c r="EB529" s="6">
        <v>35.736274999999999</v>
      </c>
      <c r="EC529" s="6">
        <v>139.89154099999999</v>
      </c>
    </row>
    <row r="530" spans="2:133" x14ac:dyDescent="0.4">
      <c r="B530" t="s">
        <v>4192</v>
      </c>
      <c r="C530" t="s">
        <v>4193</v>
      </c>
      <c r="D530" s="1">
        <v>45677.826469907406</v>
      </c>
      <c r="E530" t="s">
        <v>4194</v>
      </c>
      <c r="F530" t="s">
        <v>4195</v>
      </c>
      <c r="G530" t="s">
        <v>133</v>
      </c>
      <c r="I530" t="s">
        <v>134</v>
      </c>
      <c r="K530" t="s">
        <v>347</v>
      </c>
      <c r="L530" t="s">
        <v>348</v>
      </c>
      <c r="O530" t="s">
        <v>1243</v>
      </c>
      <c r="Q530" t="s">
        <v>1244</v>
      </c>
      <c r="U530">
        <v>98759883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177</v>
      </c>
      <c r="AR530" s="1">
        <v>45670</v>
      </c>
      <c r="AS530" t="s">
        <v>4196</v>
      </c>
      <c r="BF530">
        <v>0</v>
      </c>
      <c r="BG530" t="s">
        <v>4197</v>
      </c>
      <c r="BH530" t="s">
        <v>164</v>
      </c>
      <c r="BI530" t="s">
        <v>4198</v>
      </c>
      <c r="BJ530" t="s">
        <v>4199</v>
      </c>
      <c r="BK530">
        <v>9042417869</v>
      </c>
      <c r="DS530">
        <v>330000</v>
      </c>
      <c r="DT530">
        <v>1</v>
      </c>
      <c r="EA530" t="str">
        <f t="shared" si="9"/>
        <v>埼玉県川越市</v>
      </c>
      <c r="EB530">
        <v>35.925114000000001</v>
      </c>
      <c r="EC530">
        <v>139.48584</v>
      </c>
    </row>
    <row r="531" spans="2:133" x14ac:dyDescent="0.4">
      <c r="B531" t="s">
        <v>4200</v>
      </c>
      <c r="C531" t="s">
        <v>4201</v>
      </c>
      <c r="D531" s="1">
        <v>45677.817835648151</v>
      </c>
      <c r="E531" t="s">
        <v>4202</v>
      </c>
      <c r="F531" t="s">
        <v>4203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98759681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177</v>
      </c>
      <c r="AR531" s="1">
        <v>45667</v>
      </c>
      <c r="AS531" t="s">
        <v>4204</v>
      </c>
      <c r="BF531">
        <v>0</v>
      </c>
      <c r="BG531" t="s">
        <v>4205</v>
      </c>
      <c r="BH531" t="s">
        <v>208</v>
      </c>
      <c r="BI531" t="s">
        <v>4206</v>
      </c>
      <c r="BJ531" t="s">
        <v>4207</v>
      </c>
      <c r="BK531">
        <v>9052022688</v>
      </c>
      <c r="DS531">
        <v>330000</v>
      </c>
      <c r="DT531">
        <v>1</v>
      </c>
      <c r="EA531" t="str">
        <f t="shared" si="9"/>
        <v>東京都中野区大和町</v>
      </c>
      <c r="EB531">
        <v>35.711601000000002</v>
      </c>
      <c r="EC531">
        <v>139.65188599999999</v>
      </c>
    </row>
    <row r="532" spans="2:133" x14ac:dyDescent="0.4">
      <c r="B532" t="s">
        <v>4208</v>
      </c>
      <c r="C532" t="s">
        <v>4209</v>
      </c>
      <c r="D532" s="1">
        <v>45677.601736111108</v>
      </c>
      <c r="E532" t="s">
        <v>4210</v>
      </c>
      <c r="F532" t="s">
        <v>4211</v>
      </c>
      <c r="G532" t="s">
        <v>133</v>
      </c>
      <c r="I532" t="s">
        <v>134</v>
      </c>
      <c r="K532" t="s">
        <v>347</v>
      </c>
      <c r="L532" t="s">
        <v>348</v>
      </c>
      <c r="O532" t="s">
        <v>442</v>
      </c>
      <c r="Q532" t="s">
        <v>443</v>
      </c>
      <c r="U532">
        <v>98754650</v>
      </c>
      <c r="Y532" t="s">
        <v>444</v>
      </c>
      <c r="Z532">
        <v>20970</v>
      </c>
      <c r="AA532">
        <v>1</v>
      </c>
      <c r="AB532">
        <v>20970</v>
      </c>
      <c r="AE532" t="s">
        <v>139</v>
      </c>
      <c r="AF532" t="s">
        <v>140</v>
      </c>
      <c r="AG532" t="s">
        <v>141</v>
      </c>
      <c r="AH532" t="s">
        <v>351</v>
      </c>
      <c r="AI532">
        <v>55</v>
      </c>
      <c r="AJ532">
        <v>45</v>
      </c>
      <c r="AK532" t="s">
        <v>160</v>
      </c>
      <c r="AN532">
        <v>0</v>
      </c>
      <c r="AO532">
        <v>20970</v>
      </c>
      <c r="AQ532" t="s">
        <v>352</v>
      </c>
      <c r="AR532" s="1">
        <v>45447</v>
      </c>
      <c r="AS532" t="s">
        <v>4212</v>
      </c>
      <c r="BF532">
        <v>0</v>
      </c>
      <c r="BG532" t="s">
        <v>4213</v>
      </c>
      <c r="BH532" t="s">
        <v>180</v>
      </c>
      <c r="BI532" t="s">
        <v>4214</v>
      </c>
      <c r="BJ532" t="s">
        <v>4215</v>
      </c>
      <c r="BK532">
        <v>9091991825</v>
      </c>
      <c r="CP532" t="s">
        <v>1490</v>
      </c>
      <c r="CQ532" s="1">
        <v>45706</v>
      </c>
      <c r="DS532">
        <v>453270</v>
      </c>
      <c r="DT532">
        <v>7</v>
      </c>
      <c r="EA532" t="str">
        <f t="shared" si="9"/>
        <v>愛知県岡崎市</v>
      </c>
      <c r="EB532">
        <v>34.954807000000002</v>
      </c>
      <c r="EC532">
        <v>137.17300399999999</v>
      </c>
    </row>
    <row r="533" spans="2:133" x14ac:dyDescent="0.4">
      <c r="B533" t="s">
        <v>4216</v>
      </c>
      <c r="C533" t="s">
        <v>4217</v>
      </c>
      <c r="D533" s="1">
        <v>45677.48</v>
      </c>
      <c r="E533" t="s">
        <v>4218</v>
      </c>
      <c r="F533" t="s">
        <v>4219</v>
      </c>
      <c r="G533" t="s">
        <v>133</v>
      </c>
      <c r="I533" t="s">
        <v>188</v>
      </c>
      <c r="J533" s="1">
        <v>45678</v>
      </c>
      <c r="K533" t="s">
        <v>4161</v>
      </c>
      <c r="L533" t="s">
        <v>4162</v>
      </c>
      <c r="O533" t="s">
        <v>1243</v>
      </c>
      <c r="Q533" t="s">
        <v>4163</v>
      </c>
      <c r="S533">
        <v>4896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4220</v>
      </c>
      <c r="AR533" s="1">
        <v>45299</v>
      </c>
      <c r="AS533" t="s">
        <v>4221</v>
      </c>
      <c r="BA533" t="s">
        <v>4165</v>
      </c>
      <c r="BB533" t="s">
        <v>162</v>
      </c>
      <c r="BC533" s="1">
        <v>45681</v>
      </c>
      <c r="BF533">
        <v>0</v>
      </c>
      <c r="BG533" t="s">
        <v>4222</v>
      </c>
      <c r="BH533" t="s">
        <v>339</v>
      </c>
      <c r="BI533" t="s">
        <v>4223</v>
      </c>
      <c r="BJ533" t="s">
        <v>4224</v>
      </c>
      <c r="BK533">
        <v>9034802617</v>
      </c>
      <c r="DS533">
        <v>628000</v>
      </c>
      <c r="DT533">
        <v>2</v>
      </c>
      <c r="EA533" t="str">
        <f t="shared" si="9"/>
        <v>神奈川県横浜市都筑区大丸</v>
      </c>
      <c r="EB533">
        <v>35.539650000000002</v>
      </c>
      <c r="EC533">
        <v>139.556915</v>
      </c>
    </row>
    <row r="534" spans="2:133" x14ac:dyDescent="0.4">
      <c r="B534" t="s">
        <v>4234</v>
      </c>
      <c r="C534" t="s">
        <v>4235</v>
      </c>
      <c r="D534" s="1">
        <v>45676.977662037039</v>
      </c>
      <c r="E534" t="s">
        <v>4236</v>
      </c>
      <c r="F534" t="s">
        <v>4237</v>
      </c>
      <c r="G534" t="s">
        <v>133</v>
      </c>
      <c r="I534" t="s">
        <v>134</v>
      </c>
      <c r="K534" t="s">
        <v>347</v>
      </c>
      <c r="L534" t="s">
        <v>348</v>
      </c>
      <c r="O534" t="s">
        <v>1243</v>
      </c>
      <c r="Q534" t="s">
        <v>1244</v>
      </c>
      <c r="U534">
        <v>98715702</v>
      </c>
      <c r="Z534">
        <v>330000</v>
      </c>
      <c r="AA534">
        <v>1</v>
      </c>
      <c r="AB534">
        <v>330000</v>
      </c>
      <c r="AE534" t="s">
        <v>139</v>
      </c>
      <c r="AF534" t="s">
        <v>140</v>
      </c>
      <c r="AG534" t="s">
        <v>141</v>
      </c>
      <c r="AH534" t="s">
        <v>1245</v>
      </c>
      <c r="AI534">
        <v>50</v>
      </c>
      <c r="AJ534">
        <v>50</v>
      </c>
      <c r="AK534" t="s">
        <v>281</v>
      </c>
      <c r="AN534">
        <v>0</v>
      </c>
      <c r="AO534">
        <v>330000</v>
      </c>
      <c r="AQ534" t="s">
        <v>177</v>
      </c>
      <c r="AR534" s="1">
        <v>44747</v>
      </c>
      <c r="AS534" t="s">
        <v>4238</v>
      </c>
      <c r="BF534">
        <v>0</v>
      </c>
      <c r="BG534" t="s">
        <v>4239</v>
      </c>
      <c r="BH534" t="s">
        <v>147</v>
      </c>
      <c r="BI534" t="s">
        <v>4240</v>
      </c>
      <c r="BJ534" t="s">
        <v>4241</v>
      </c>
      <c r="BK534">
        <v>9011593602</v>
      </c>
      <c r="BM534" t="s">
        <v>2647</v>
      </c>
      <c r="BN534" s="2">
        <v>44957</v>
      </c>
      <c r="BO534" t="s">
        <v>239</v>
      </c>
      <c r="BP534" s="2">
        <v>45981</v>
      </c>
      <c r="DS534">
        <v>768500</v>
      </c>
      <c r="DT534">
        <v>4</v>
      </c>
      <c r="EA534" t="str">
        <f t="shared" si="9"/>
        <v>大阪府富田林市若松町</v>
      </c>
      <c r="EB534">
        <v>34.502994999999999</v>
      </c>
      <c r="EC534">
        <v>135.604736</v>
      </c>
    </row>
    <row r="535" spans="2:133" x14ac:dyDescent="0.4">
      <c r="B535" t="s">
        <v>4242</v>
      </c>
      <c r="C535" t="s">
        <v>4243</v>
      </c>
      <c r="D535" s="1">
        <v>45676.964895833335</v>
      </c>
      <c r="E535" t="s">
        <v>4244</v>
      </c>
      <c r="F535" t="s">
        <v>4245</v>
      </c>
      <c r="G535" t="s">
        <v>133</v>
      </c>
      <c r="I535" t="s">
        <v>134</v>
      </c>
      <c r="K535" t="s">
        <v>347</v>
      </c>
      <c r="L535" t="s">
        <v>348</v>
      </c>
      <c r="O535" t="s">
        <v>1243</v>
      </c>
      <c r="Q535" t="s">
        <v>1244</v>
      </c>
      <c r="U535">
        <v>98715481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1245</v>
      </c>
      <c r="AI535">
        <v>50</v>
      </c>
      <c r="AJ535">
        <v>50</v>
      </c>
      <c r="AK535" t="s">
        <v>281</v>
      </c>
      <c r="AN535">
        <v>0</v>
      </c>
      <c r="AO535">
        <v>330000</v>
      </c>
      <c r="AQ535" t="s">
        <v>177</v>
      </c>
      <c r="AR535" s="1">
        <v>44868</v>
      </c>
      <c r="AS535" t="s">
        <v>4246</v>
      </c>
      <c r="BF535">
        <v>0</v>
      </c>
      <c r="BG535" t="s">
        <v>4247</v>
      </c>
      <c r="BH535" t="s">
        <v>236</v>
      </c>
      <c r="BI535" t="s">
        <v>4248</v>
      </c>
      <c r="BJ535" t="s">
        <v>4249</v>
      </c>
      <c r="BK535">
        <v>9078737439</v>
      </c>
      <c r="DL535" t="s">
        <v>589</v>
      </c>
      <c r="DM535" s="2">
        <v>45099</v>
      </c>
      <c r="DS535">
        <v>333000</v>
      </c>
      <c r="DT535">
        <v>2</v>
      </c>
      <c r="EA535" t="str">
        <f t="shared" si="9"/>
        <v>兵庫県神戸市灘区六甲台町8-47</v>
      </c>
      <c r="EB535">
        <v>34.730651999999999</v>
      </c>
      <c r="EC535">
        <v>135.23202499999999</v>
      </c>
    </row>
    <row r="536" spans="2:133" x14ac:dyDescent="0.4">
      <c r="B536" t="s">
        <v>4225</v>
      </c>
      <c r="C536" t="s">
        <v>4226</v>
      </c>
      <c r="D536" s="1">
        <v>45677.019756944443</v>
      </c>
      <c r="E536" t="s">
        <v>4227</v>
      </c>
      <c r="F536" t="s">
        <v>4228</v>
      </c>
      <c r="G536" t="s">
        <v>133</v>
      </c>
      <c r="I536" t="s">
        <v>188</v>
      </c>
      <c r="J536" s="1">
        <v>45679</v>
      </c>
      <c r="K536" t="s">
        <v>4161</v>
      </c>
      <c r="L536" t="s">
        <v>4162</v>
      </c>
      <c r="O536" t="s">
        <v>1243</v>
      </c>
      <c r="Q536" t="s">
        <v>4163</v>
      </c>
      <c r="S536">
        <v>4895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4229</v>
      </c>
      <c r="AR536" s="1">
        <v>44530</v>
      </c>
      <c r="AS536" t="s">
        <v>4230</v>
      </c>
      <c r="BA536" t="s">
        <v>4165</v>
      </c>
      <c r="BB536" t="s">
        <v>162</v>
      </c>
      <c r="BC536" s="1">
        <v>45681</v>
      </c>
      <c r="BF536">
        <v>-330000</v>
      </c>
      <c r="BG536" t="s">
        <v>4231</v>
      </c>
      <c r="BH536" t="s">
        <v>180</v>
      </c>
      <c r="BI536" t="s">
        <v>4232</v>
      </c>
      <c r="BJ536" t="s">
        <v>4233</v>
      </c>
      <c r="BK536">
        <v>9056227581</v>
      </c>
      <c r="BS536" t="s">
        <v>197</v>
      </c>
      <c r="BT536" s="1">
        <v>45076</v>
      </c>
      <c r="BU536" t="s">
        <v>530</v>
      </c>
      <c r="CL536" t="s">
        <v>272</v>
      </c>
      <c r="CM536" s="1">
        <v>44704</v>
      </c>
      <c r="DS536">
        <v>1631320</v>
      </c>
      <c r="DT536">
        <v>15</v>
      </c>
      <c r="EA536" t="str">
        <f t="shared" si="9"/>
        <v>愛知県名古屋市守山区桔梗平</v>
      </c>
      <c r="EB536">
        <v>35.228583999999998</v>
      </c>
      <c r="EC536">
        <v>136.993225</v>
      </c>
    </row>
    <row r="537" spans="2:133" x14ac:dyDescent="0.4">
      <c r="B537" t="s">
        <v>4250</v>
      </c>
      <c r="C537" t="s">
        <v>4251</v>
      </c>
      <c r="D537" s="1">
        <v>45676.88690972222</v>
      </c>
      <c r="E537" t="s">
        <v>4252</v>
      </c>
      <c r="F537" t="s">
        <v>4253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98714080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501</v>
      </c>
      <c r="AR537" s="1">
        <v>45588</v>
      </c>
      <c r="AS537" t="s">
        <v>4254</v>
      </c>
      <c r="BF537">
        <v>0</v>
      </c>
      <c r="BG537" t="s">
        <v>4255</v>
      </c>
      <c r="BH537" t="s">
        <v>147</v>
      </c>
      <c r="BI537" t="s">
        <v>4256</v>
      </c>
      <c r="BJ537" t="s">
        <v>4257</v>
      </c>
      <c r="BK537">
        <v>722586145</v>
      </c>
      <c r="DS537">
        <v>330000</v>
      </c>
      <c r="DT537">
        <v>1</v>
      </c>
      <c r="EA537" t="str">
        <f t="shared" si="9"/>
        <v>大阪府堺市北区北花田町</v>
      </c>
      <c r="EB537">
        <v>34.580829999999999</v>
      </c>
      <c r="EC537">
        <v>135.515747</v>
      </c>
    </row>
    <row r="538" spans="2:133" x14ac:dyDescent="0.4">
      <c r="B538" t="s">
        <v>224</v>
      </c>
      <c r="C538" t="s">
        <v>4258</v>
      </c>
      <c r="D538" s="1">
        <v>45676.879861111112</v>
      </c>
      <c r="E538" t="s">
        <v>226</v>
      </c>
      <c r="F538" t="s">
        <v>227</v>
      </c>
      <c r="G538" t="s">
        <v>133</v>
      </c>
      <c r="I538" t="s">
        <v>134</v>
      </c>
      <c r="K538" t="s">
        <v>135</v>
      </c>
      <c r="L538" t="s">
        <v>136</v>
      </c>
      <c r="O538" t="s">
        <v>230</v>
      </c>
      <c r="Q538" t="s">
        <v>4259</v>
      </c>
      <c r="V538" t="s">
        <v>4260</v>
      </c>
      <c r="Z538">
        <v>99600</v>
      </c>
      <c r="AA538">
        <v>1</v>
      </c>
      <c r="AB538">
        <v>99600</v>
      </c>
      <c r="AE538" t="s">
        <v>139</v>
      </c>
      <c r="AF538" t="s">
        <v>140</v>
      </c>
      <c r="AG538" t="s">
        <v>141</v>
      </c>
      <c r="AH538" t="s">
        <v>232</v>
      </c>
      <c r="AI538">
        <v>40</v>
      </c>
      <c r="AJ538">
        <v>60</v>
      </c>
      <c r="AK538" t="s">
        <v>233</v>
      </c>
      <c r="AN538">
        <v>0</v>
      </c>
      <c r="AO538">
        <v>99600</v>
      </c>
      <c r="AQ538" t="s">
        <v>177</v>
      </c>
      <c r="AR538" s="1">
        <v>44909</v>
      </c>
      <c r="AS538" t="s">
        <v>234</v>
      </c>
      <c r="BF538">
        <v>0</v>
      </c>
      <c r="BG538" t="s">
        <v>235</v>
      </c>
      <c r="BH538" t="s">
        <v>236</v>
      </c>
      <c r="BI538" t="s">
        <v>237</v>
      </c>
      <c r="BJ538" t="s">
        <v>238</v>
      </c>
      <c r="BK538">
        <v>9036273774</v>
      </c>
      <c r="BN538" s="2">
        <v>45382</v>
      </c>
      <c r="BO538" t="s">
        <v>239</v>
      </c>
      <c r="CP538" t="s">
        <v>240</v>
      </c>
      <c r="CQ538" s="1">
        <v>45767</v>
      </c>
      <c r="DS538">
        <v>1358370</v>
      </c>
      <c r="DT538">
        <v>24</v>
      </c>
      <c r="DX538" t="s">
        <v>241</v>
      </c>
      <c r="EA538" t="str">
        <f t="shared" si="9"/>
        <v>兵庫県神戸市兵庫区菊水町10-39-18</v>
      </c>
      <c r="EB538">
        <v>34.682189999999999</v>
      </c>
      <c r="EC538">
        <v>135.151794</v>
      </c>
    </row>
    <row r="539" spans="2:133" x14ac:dyDescent="0.4">
      <c r="B539" t="s">
        <v>590</v>
      </c>
      <c r="C539" t="s">
        <v>4261</v>
      </c>
      <c r="D539" s="1">
        <v>45676.872210648151</v>
      </c>
      <c r="E539" t="s">
        <v>592</v>
      </c>
      <c r="F539" t="s">
        <v>593</v>
      </c>
      <c r="G539" t="s">
        <v>133</v>
      </c>
      <c r="I539" t="s">
        <v>134</v>
      </c>
      <c r="K539" t="s">
        <v>347</v>
      </c>
      <c r="L539" t="s">
        <v>348</v>
      </c>
      <c r="O539" t="s">
        <v>1243</v>
      </c>
      <c r="Q539" t="s">
        <v>1244</v>
      </c>
      <c r="U539">
        <v>98713820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1245</v>
      </c>
      <c r="AI539">
        <v>50</v>
      </c>
      <c r="AJ539">
        <v>50</v>
      </c>
      <c r="AK539" t="s">
        <v>281</v>
      </c>
      <c r="AN539">
        <v>0</v>
      </c>
      <c r="AO539">
        <v>330000</v>
      </c>
      <c r="AQ539" t="s">
        <v>596</v>
      </c>
      <c r="AR539" s="1">
        <v>45206</v>
      </c>
      <c r="AS539" t="s">
        <v>597</v>
      </c>
      <c r="BB539" t="s">
        <v>162</v>
      </c>
      <c r="BF539">
        <v>0</v>
      </c>
      <c r="BG539" t="s">
        <v>598</v>
      </c>
      <c r="BH539" t="s">
        <v>208</v>
      </c>
      <c r="BI539" t="s">
        <v>599</v>
      </c>
      <c r="BJ539" t="s">
        <v>600</v>
      </c>
      <c r="BK539">
        <v>8034014654</v>
      </c>
      <c r="CT539" t="s">
        <v>601</v>
      </c>
      <c r="DS539">
        <v>575650</v>
      </c>
      <c r="DT539">
        <v>5</v>
      </c>
      <c r="EA539" t="str">
        <f t="shared" si="9"/>
        <v>東京都国立市西</v>
      </c>
      <c r="EB539">
        <v>35.697249999999997</v>
      </c>
      <c r="EC539">
        <v>139.433334</v>
      </c>
    </row>
    <row r="540" spans="2:133" x14ac:dyDescent="0.4">
      <c r="B540" t="s">
        <v>4262</v>
      </c>
      <c r="C540" t="s">
        <v>4263</v>
      </c>
      <c r="D540" s="1">
        <v>45676.829583333332</v>
      </c>
      <c r="E540" t="s">
        <v>4264</v>
      </c>
      <c r="F540" t="s">
        <v>4265</v>
      </c>
      <c r="G540" t="s">
        <v>133</v>
      </c>
      <c r="I540" t="s">
        <v>134</v>
      </c>
      <c r="K540" t="s">
        <v>347</v>
      </c>
      <c r="L540" t="s">
        <v>348</v>
      </c>
      <c r="O540" t="s">
        <v>1243</v>
      </c>
      <c r="Q540" t="s">
        <v>1244</v>
      </c>
      <c r="U540">
        <v>98713029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1245</v>
      </c>
      <c r="AI540">
        <v>50</v>
      </c>
      <c r="AJ540">
        <v>50</v>
      </c>
      <c r="AK540" t="s">
        <v>281</v>
      </c>
      <c r="AN540">
        <v>0</v>
      </c>
      <c r="AO540">
        <v>330000</v>
      </c>
      <c r="AQ540" t="s">
        <v>177</v>
      </c>
      <c r="AR540" s="1">
        <v>45049</v>
      </c>
      <c r="AS540" t="s">
        <v>4266</v>
      </c>
      <c r="BF540">
        <v>0</v>
      </c>
      <c r="BG540" t="s">
        <v>1561</v>
      </c>
      <c r="BH540" t="s">
        <v>236</v>
      </c>
      <c r="BI540" t="s">
        <v>4267</v>
      </c>
      <c r="BJ540" t="s">
        <v>4268</v>
      </c>
      <c r="BK540">
        <v>8053365214</v>
      </c>
      <c r="DS540">
        <v>458000</v>
      </c>
      <c r="DT540">
        <v>2</v>
      </c>
      <c r="EA540" t="str">
        <f t="shared" si="9"/>
        <v>兵庫県川西市東多田</v>
      </c>
      <c r="EB540">
        <v>34.857498</v>
      </c>
      <c r="EC540">
        <v>135.41902200000001</v>
      </c>
    </row>
    <row r="541" spans="2:133" x14ac:dyDescent="0.4">
      <c r="B541" t="s">
        <v>4269</v>
      </c>
      <c r="C541" t="s">
        <v>4270</v>
      </c>
      <c r="D541" s="1">
        <v>45676.714571759258</v>
      </c>
      <c r="E541" t="s">
        <v>4271</v>
      </c>
      <c r="F541" t="s">
        <v>4272</v>
      </c>
      <c r="G541" t="s">
        <v>133</v>
      </c>
      <c r="I541" t="s">
        <v>134</v>
      </c>
      <c r="K541" t="s">
        <v>347</v>
      </c>
      <c r="L541" t="s">
        <v>348</v>
      </c>
      <c r="O541" t="s">
        <v>1243</v>
      </c>
      <c r="Q541" t="s">
        <v>1244</v>
      </c>
      <c r="U541">
        <v>98711029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1245</v>
      </c>
      <c r="AI541">
        <v>50</v>
      </c>
      <c r="AJ541">
        <v>50</v>
      </c>
      <c r="AK541" t="s">
        <v>281</v>
      </c>
      <c r="AN541">
        <v>0</v>
      </c>
      <c r="AO541">
        <v>330000</v>
      </c>
      <c r="AQ541" t="s">
        <v>477</v>
      </c>
      <c r="AR541" s="1">
        <v>45671</v>
      </c>
      <c r="AS541" t="s">
        <v>4273</v>
      </c>
      <c r="BB541" t="s">
        <v>162</v>
      </c>
      <c r="BF541">
        <v>0</v>
      </c>
      <c r="BG541" t="s">
        <v>4274</v>
      </c>
      <c r="BH541" t="s">
        <v>480</v>
      </c>
      <c r="BI541" t="s">
        <v>4275</v>
      </c>
      <c r="BJ541" t="s">
        <v>4276</v>
      </c>
      <c r="BK541">
        <v>9086042717</v>
      </c>
      <c r="DS541">
        <v>330000</v>
      </c>
      <c r="DT541">
        <v>1</v>
      </c>
      <c r="EA541" t="str">
        <f t="shared" si="9"/>
        <v>山口県山口市赤妻町</v>
      </c>
      <c r="EB541">
        <v>34.171303000000002</v>
      </c>
      <c r="EC541">
        <v>131.44682299999999</v>
      </c>
    </row>
    <row r="542" spans="2:133" x14ac:dyDescent="0.4">
      <c r="B542" t="s">
        <v>4277</v>
      </c>
      <c r="C542" t="s">
        <v>4278</v>
      </c>
      <c r="D542" s="1">
        <v>45676.676574074074</v>
      </c>
      <c r="E542" t="s">
        <v>4279</v>
      </c>
      <c r="F542" t="s">
        <v>4280</v>
      </c>
      <c r="G542" t="s">
        <v>133</v>
      </c>
      <c r="I542" t="s">
        <v>188</v>
      </c>
      <c r="J542" s="1">
        <v>45676</v>
      </c>
      <c r="K542" t="s">
        <v>189</v>
      </c>
      <c r="L542" t="s">
        <v>190</v>
      </c>
      <c r="O542" t="s">
        <v>4281</v>
      </c>
      <c r="Q542" t="s">
        <v>4282</v>
      </c>
      <c r="S542">
        <v>4894</v>
      </c>
      <c r="Z542">
        <v>986700</v>
      </c>
      <c r="AA542">
        <v>1</v>
      </c>
      <c r="AB542">
        <v>986700</v>
      </c>
      <c r="AE542" t="s">
        <v>139</v>
      </c>
      <c r="AF542" t="s">
        <v>140</v>
      </c>
      <c r="AG542" t="s">
        <v>141</v>
      </c>
      <c r="AH542" t="s">
        <v>232</v>
      </c>
      <c r="AI542">
        <v>40</v>
      </c>
      <c r="AJ542">
        <v>60</v>
      </c>
      <c r="AK542" t="s">
        <v>4283</v>
      </c>
      <c r="AN542">
        <v>0</v>
      </c>
      <c r="AO542">
        <v>986700</v>
      </c>
      <c r="AQ542" t="s">
        <v>177</v>
      </c>
      <c r="AR542" s="1">
        <v>44695</v>
      </c>
      <c r="AS542" t="s">
        <v>4284</v>
      </c>
      <c r="BA542" t="s">
        <v>193</v>
      </c>
      <c r="BB542" t="s">
        <v>162</v>
      </c>
      <c r="BC542" s="1">
        <v>45680</v>
      </c>
      <c r="BF542">
        <v>0</v>
      </c>
      <c r="BG542" t="s">
        <v>4285</v>
      </c>
      <c r="BH542" t="s">
        <v>339</v>
      </c>
      <c r="BI542" t="s">
        <v>4286</v>
      </c>
      <c r="BJ542" t="s">
        <v>4287</v>
      </c>
      <c r="BK542">
        <v>9055754652</v>
      </c>
      <c r="DS542">
        <v>986700</v>
      </c>
      <c r="DT542">
        <v>1</v>
      </c>
      <c r="EA542" t="str">
        <f t="shared" si="9"/>
        <v>神奈川県茅ヶ崎市浜竹</v>
      </c>
      <c r="EB542">
        <v>35.334567999999997</v>
      </c>
      <c r="EC542">
        <v>139.434845</v>
      </c>
    </row>
    <row r="543" spans="2:133" x14ac:dyDescent="0.4">
      <c r="B543" t="s">
        <v>4288</v>
      </c>
      <c r="C543" t="s">
        <v>4289</v>
      </c>
      <c r="D543" s="1">
        <v>45676.620949074073</v>
      </c>
      <c r="E543" t="s">
        <v>4290</v>
      </c>
      <c r="F543" t="s">
        <v>4291</v>
      </c>
      <c r="G543" t="s">
        <v>133</v>
      </c>
      <c r="I543" t="s">
        <v>188</v>
      </c>
      <c r="J543" s="1">
        <v>45677</v>
      </c>
      <c r="K543" t="s">
        <v>4161</v>
      </c>
      <c r="L543" t="s">
        <v>4162</v>
      </c>
      <c r="O543" t="s">
        <v>1243</v>
      </c>
      <c r="Q543" t="s">
        <v>4163</v>
      </c>
      <c r="S543">
        <v>4893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352</v>
      </c>
      <c r="AR543" s="1">
        <v>45210</v>
      </c>
      <c r="AS543" t="s">
        <v>4292</v>
      </c>
      <c r="BA543" t="s">
        <v>4165</v>
      </c>
      <c r="BC543" s="1">
        <v>45680</v>
      </c>
      <c r="BF543">
        <v>-330000</v>
      </c>
      <c r="BG543" t="s">
        <v>4293</v>
      </c>
      <c r="BH543" t="s">
        <v>223</v>
      </c>
      <c r="BI543" t="s">
        <v>4294</v>
      </c>
      <c r="BJ543" t="s">
        <v>4295</v>
      </c>
      <c r="BK543">
        <v>9024288844</v>
      </c>
      <c r="DS543">
        <v>359700</v>
      </c>
      <c r="DT543">
        <v>2</v>
      </c>
      <c r="EA543" t="str">
        <f t="shared" si="9"/>
        <v>福島県郡山市富田町</v>
      </c>
      <c r="EB543">
        <v>37.414993000000003</v>
      </c>
      <c r="EC543">
        <v>140.34501599999999</v>
      </c>
    </row>
    <row r="544" spans="2:133" x14ac:dyDescent="0.4">
      <c r="B544" t="s">
        <v>4296</v>
      </c>
      <c r="C544" t="s">
        <v>4297</v>
      </c>
      <c r="D544" s="1">
        <v>45676.591284722221</v>
      </c>
      <c r="E544" t="s">
        <v>4298</v>
      </c>
      <c r="F544" t="s">
        <v>4299</v>
      </c>
      <c r="G544" t="s">
        <v>133</v>
      </c>
      <c r="I544" t="s">
        <v>134</v>
      </c>
      <c r="K544" t="s">
        <v>347</v>
      </c>
      <c r="L544" t="s">
        <v>348</v>
      </c>
      <c r="O544" t="s">
        <v>1243</v>
      </c>
      <c r="Q544" t="s">
        <v>1244</v>
      </c>
      <c r="U544">
        <v>98708747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1245</v>
      </c>
      <c r="AI544">
        <v>50</v>
      </c>
      <c r="AJ544">
        <v>50</v>
      </c>
      <c r="AK544" t="s">
        <v>281</v>
      </c>
      <c r="AN544">
        <v>0</v>
      </c>
      <c r="AO544">
        <v>330000</v>
      </c>
      <c r="AQ544" t="s">
        <v>191</v>
      </c>
      <c r="AR544" s="1">
        <v>45664</v>
      </c>
      <c r="AS544" t="s">
        <v>4300</v>
      </c>
      <c r="BF544">
        <v>0</v>
      </c>
      <c r="BG544" t="s">
        <v>4032</v>
      </c>
      <c r="BH544" t="s">
        <v>339</v>
      </c>
      <c r="BI544" t="s">
        <v>4301</v>
      </c>
      <c r="BJ544" s="4">
        <v>1244748</v>
      </c>
      <c r="BK544">
        <v>9051998281</v>
      </c>
      <c r="DS544">
        <v>330000</v>
      </c>
      <c r="DT544">
        <v>1</v>
      </c>
      <c r="EA544" t="str">
        <f t="shared" si="9"/>
        <v>神奈川県大和市下鶴間</v>
      </c>
      <c r="EB544">
        <v>35.497635000000002</v>
      </c>
      <c r="EC544">
        <v>139.459305</v>
      </c>
    </row>
    <row r="545" spans="2:133" x14ac:dyDescent="0.4">
      <c r="B545" t="s">
        <v>4302</v>
      </c>
      <c r="C545" t="s">
        <v>4303</v>
      </c>
      <c r="D545" s="1">
        <v>45676.583321759259</v>
      </c>
      <c r="E545" t="s">
        <v>4304</v>
      </c>
      <c r="F545" t="s">
        <v>4305</v>
      </c>
      <c r="G545" t="s">
        <v>133</v>
      </c>
      <c r="I545" t="s">
        <v>188</v>
      </c>
      <c r="J545" s="1">
        <v>45677</v>
      </c>
      <c r="K545" t="s">
        <v>4161</v>
      </c>
      <c r="L545" t="s">
        <v>4162</v>
      </c>
      <c r="O545" t="s">
        <v>1243</v>
      </c>
      <c r="Q545" t="s">
        <v>4163</v>
      </c>
      <c r="S545">
        <v>4892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177</v>
      </c>
      <c r="AR545" s="1">
        <v>45551</v>
      </c>
      <c r="AS545" t="s">
        <v>4306</v>
      </c>
      <c r="BA545" t="s">
        <v>4165</v>
      </c>
      <c r="BB545" t="s">
        <v>162</v>
      </c>
      <c r="BC545" s="1">
        <v>45680</v>
      </c>
      <c r="BF545">
        <v>0</v>
      </c>
      <c r="BG545" t="s">
        <v>4307</v>
      </c>
      <c r="BH545" t="s">
        <v>1305</v>
      </c>
      <c r="BI545" t="s">
        <v>4308</v>
      </c>
      <c r="BJ545">
        <v>1323</v>
      </c>
      <c r="BK545">
        <v>9049530391</v>
      </c>
      <c r="BN545" s="2">
        <v>46022</v>
      </c>
      <c r="BO545" t="s">
        <v>239</v>
      </c>
      <c r="DS545">
        <v>689700</v>
      </c>
      <c r="DT545">
        <v>3</v>
      </c>
      <c r="EA545" t="str">
        <f t="shared" si="9"/>
        <v>茨城県那珂市瓜連</v>
      </c>
      <c r="EB545">
        <v>36.502659000000001</v>
      </c>
      <c r="EC545">
        <v>140.44850199999999</v>
      </c>
    </row>
    <row r="546" spans="2:133" x14ac:dyDescent="0.4">
      <c r="B546" t="s">
        <v>4309</v>
      </c>
      <c r="C546" t="s">
        <v>4310</v>
      </c>
      <c r="D546" s="1">
        <v>45676.478113425925</v>
      </c>
      <c r="E546" t="s">
        <v>4311</v>
      </c>
      <c r="F546" t="s">
        <v>4312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98706887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177</v>
      </c>
      <c r="AR546" s="1">
        <v>45247</v>
      </c>
      <c r="AS546" t="s">
        <v>4313</v>
      </c>
      <c r="BF546">
        <v>0</v>
      </c>
      <c r="BG546" t="s">
        <v>4314</v>
      </c>
      <c r="BH546" t="s">
        <v>208</v>
      </c>
      <c r="BI546" t="s">
        <v>4315</v>
      </c>
      <c r="BJ546" t="s">
        <v>4316</v>
      </c>
      <c r="BK546">
        <v>9072429026</v>
      </c>
      <c r="BN546" s="2">
        <v>45747</v>
      </c>
      <c r="BO546" t="s">
        <v>239</v>
      </c>
      <c r="DS546">
        <v>1032600</v>
      </c>
      <c r="DT546">
        <v>2</v>
      </c>
      <c r="EA546" t="str">
        <f t="shared" si="9"/>
        <v>東京都国立市東</v>
      </c>
      <c r="EB546">
        <v>35.697777000000002</v>
      </c>
      <c r="EC546">
        <v>139.44924900000001</v>
      </c>
    </row>
    <row r="547" spans="2:133" x14ac:dyDescent="0.4">
      <c r="B547" t="s">
        <v>4317</v>
      </c>
      <c r="C547" t="s">
        <v>4318</v>
      </c>
      <c r="D547" s="1">
        <v>45676.353356481479</v>
      </c>
      <c r="E547" t="s">
        <v>4319</v>
      </c>
      <c r="F547" t="s">
        <v>4320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98700048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177</v>
      </c>
      <c r="AR547" s="1">
        <v>45582</v>
      </c>
      <c r="AS547" t="s">
        <v>4321</v>
      </c>
      <c r="BF547">
        <v>0</v>
      </c>
      <c r="BG547" t="s">
        <v>4322</v>
      </c>
      <c r="BH547" t="s">
        <v>468</v>
      </c>
      <c r="BI547" t="s">
        <v>4323</v>
      </c>
      <c r="BJ547" t="s">
        <v>4324</v>
      </c>
      <c r="BK547">
        <v>9013615992</v>
      </c>
      <c r="DS547">
        <v>330000</v>
      </c>
      <c r="DT547">
        <v>1</v>
      </c>
      <c r="EA547" t="str">
        <f t="shared" si="9"/>
        <v>福岡県福岡市西区今宿駅前</v>
      </c>
      <c r="EB547">
        <v>33.580722999999999</v>
      </c>
      <c r="EC547">
        <v>130.27773999999999</v>
      </c>
    </row>
    <row r="548" spans="2:133" x14ac:dyDescent="0.4">
      <c r="B548" t="s">
        <v>4325</v>
      </c>
      <c r="C548" t="s">
        <v>4326</v>
      </c>
      <c r="D548" s="1">
        <v>45676.347858796296</v>
      </c>
      <c r="E548" t="s">
        <v>4327</v>
      </c>
      <c r="F548" t="s">
        <v>4328</v>
      </c>
      <c r="G548" t="s">
        <v>133</v>
      </c>
      <c r="I548" t="s">
        <v>134</v>
      </c>
      <c r="K548" t="s">
        <v>347</v>
      </c>
      <c r="L548" t="s">
        <v>348</v>
      </c>
      <c r="O548" t="s">
        <v>349</v>
      </c>
      <c r="Q548" t="s">
        <v>350</v>
      </c>
      <c r="U548">
        <v>98699986</v>
      </c>
      <c r="Z548">
        <v>114300</v>
      </c>
      <c r="AA548">
        <v>1</v>
      </c>
      <c r="AB548">
        <v>114300</v>
      </c>
      <c r="AE548" t="s">
        <v>139</v>
      </c>
      <c r="AF548" t="s">
        <v>140</v>
      </c>
      <c r="AG548" t="s">
        <v>141</v>
      </c>
      <c r="AH548" t="s">
        <v>351</v>
      </c>
      <c r="AI548">
        <v>55</v>
      </c>
      <c r="AJ548">
        <v>45</v>
      </c>
      <c r="AK548" t="s">
        <v>176</v>
      </c>
      <c r="AN548">
        <v>0</v>
      </c>
      <c r="AO548">
        <v>114300</v>
      </c>
      <c r="AQ548" t="s">
        <v>177</v>
      </c>
      <c r="AR548" s="1">
        <v>45203</v>
      </c>
      <c r="AS548" t="s">
        <v>4329</v>
      </c>
      <c r="AX548" t="s">
        <v>354</v>
      </c>
      <c r="BF548">
        <v>0</v>
      </c>
      <c r="BG548" t="s">
        <v>4330</v>
      </c>
      <c r="BH548" t="s">
        <v>164</v>
      </c>
      <c r="BI548" t="s">
        <v>4331</v>
      </c>
      <c r="BJ548" t="s">
        <v>4332</v>
      </c>
      <c r="BK548">
        <v>8092005569</v>
      </c>
      <c r="CP548" t="s">
        <v>240</v>
      </c>
      <c r="CQ548" s="1">
        <v>45858</v>
      </c>
      <c r="DD548" t="s">
        <v>198</v>
      </c>
      <c r="DE548" s="2">
        <v>45677</v>
      </c>
      <c r="DS548">
        <v>777250</v>
      </c>
      <c r="DT548">
        <v>11</v>
      </c>
      <c r="EA548" t="str">
        <f t="shared" si="9"/>
        <v>埼玉県さいたま市見沼区御蔵</v>
      </c>
      <c r="EB548">
        <v>35.905003000000001</v>
      </c>
      <c r="EC548">
        <v>139.669464</v>
      </c>
    </row>
    <row r="549" spans="2:133" x14ac:dyDescent="0.4">
      <c r="B549" t="s">
        <v>242</v>
      </c>
      <c r="C549" t="s">
        <v>4333</v>
      </c>
      <c r="D549" s="1">
        <v>45676.309027777781</v>
      </c>
      <c r="E549" t="s">
        <v>244</v>
      </c>
      <c r="F549" t="s">
        <v>245</v>
      </c>
      <c r="G549" t="s">
        <v>133</v>
      </c>
      <c r="I549" t="s">
        <v>134</v>
      </c>
      <c r="K549" t="s">
        <v>135</v>
      </c>
      <c r="L549" t="s">
        <v>136</v>
      </c>
      <c r="O549" t="s">
        <v>246</v>
      </c>
      <c r="Q549" t="s">
        <v>4334</v>
      </c>
      <c r="V549" t="s">
        <v>4335</v>
      </c>
      <c r="Z549">
        <v>54340</v>
      </c>
      <c r="AA549">
        <v>1</v>
      </c>
      <c r="AB549">
        <v>54340</v>
      </c>
      <c r="AE549" t="s">
        <v>139</v>
      </c>
      <c r="AF549" t="s">
        <v>140</v>
      </c>
      <c r="AG549" t="s">
        <v>141</v>
      </c>
      <c r="AH549" t="s">
        <v>232</v>
      </c>
      <c r="AI549">
        <v>40</v>
      </c>
      <c r="AJ549">
        <v>60</v>
      </c>
      <c r="AK549" t="s">
        <v>233</v>
      </c>
      <c r="AN549">
        <v>0</v>
      </c>
      <c r="AO549">
        <v>54340</v>
      </c>
      <c r="AQ549" t="s">
        <v>249</v>
      </c>
      <c r="AR549" s="1">
        <v>45676</v>
      </c>
      <c r="AS549" t="s">
        <v>250</v>
      </c>
      <c r="BF549">
        <v>0</v>
      </c>
      <c r="BG549" t="s">
        <v>251</v>
      </c>
      <c r="BH549" t="s">
        <v>252</v>
      </c>
      <c r="BI549" t="s">
        <v>253</v>
      </c>
      <c r="BJ549" t="s">
        <v>254</v>
      </c>
      <c r="BK549">
        <v>9078470708</v>
      </c>
      <c r="DS549">
        <v>221830</v>
      </c>
      <c r="DT549">
        <v>3</v>
      </c>
      <c r="DX549" t="s">
        <v>255</v>
      </c>
      <c r="EA549" t="str">
        <f t="shared" si="9"/>
        <v>長野県上伊那郡飯島町七久保</v>
      </c>
      <c r="EB549">
        <v>35.658588000000002</v>
      </c>
      <c r="EC549">
        <v>137.89047199999999</v>
      </c>
    </row>
    <row r="550" spans="2:133" x14ac:dyDescent="0.4">
      <c r="B550" t="s">
        <v>4336</v>
      </c>
      <c r="C550" t="s">
        <v>4337</v>
      </c>
      <c r="D550" s="1">
        <v>45676.047407407408</v>
      </c>
      <c r="E550" t="s">
        <v>4338</v>
      </c>
      <c r="F550" t="s">
        <v>4339</v>
      </c>
      <c r="G550" t="s">
        <v>133</v>
      </c>
      <c r="I550" t="s">
        <v>228</v>
      </c>
      <c r="K550" t="s">
        <v>347</v>
      </c>
      <c r="L550" t="s">
        <v>229</v>
      </c>
      <c r="M550" s="1">
        <v>45679</v>
      </c>
      <c r="O550" t="s">
        <v>4340</v>
      </c>
      <c r="Q550" t="s">
        <v>4341</v>
      </c>
      <c r="U550">
        <v>98800841</v>
      </c>
      <c r="Z550">
        <v>27500</v>
      </c>
      <c r="AA550">
        <v>1</v>
      </c>
      <c r="AB550">
        <v>27500</v>
      </c>
      <c r="AE550" t="s">
        <v>139</v>
      </c>
      <c r="AF550" t="s">
        <v>140</v>
      </c>
      <c r="AG550" t="s">
        <v>158</v>
      </c>
      <c r="AH550" t="s">
        <v>159</v>
      </c>
      <c r="AI550">
        <v>0</v>
      </c>
      <c r="AJ550">
        <v>100</v>
      </c>
      <c r="AK550" t="s">
        <v>281</v>
      </c>
      <c r="AN550">
        <v>0</v>
      </c>
      <c r="AO550">
        <v>27500</v>
      </c>
      <c r="AQ550" t="s">
        <v>177</v>
      </c>
      <c r="AR550" s="1">
        <v>45642</v>
      </c>
      <c r="AS550" t="s">
        <v>4342</v>
      </c>
      <c r="BF550">
        <v>0</v>
      </c>
      <c r="BG550" t="s">
        <v>4343</v>
      </c>
      <c r="BH550" t="s">
        <v>1305</v>
      </c>
      <c r="BI550" t="s">
        <v>4344</v>
      </c>
      <c r="BJ550">
        <v>6979</v>
      </c>
      <c r="BK550">
        <v>9027634877</v>
      </c>
      <c r="BN550" s="2">
        <v>46022</v>
      </c>
      <c r="BO550" t="s">
        <v>239</v>
      </c>
      <c r="DS550">
        <v>84700</v>
      </c>
      <c r="DT550">
        <v>3</v>
      </c>
      <c r="DX550">
        <v>1002793173</v>
      </c>
      <c r="EA550" t="str">
        <f t="shared" si="9"/>
        <v>茨城県結城市結城</v>
      </c>
      <c r="EB550">
        <v>36.297339999999998</v>
      </c>
      <c r="EC550">
        <v>139.87222299999999</v>
      </c>
    </row>
    <row r="551" spans="2:133" x14ac:dyDescent="0.4">
      <c r="B551" t="s">
        <v>4345</v>
      </c>
      <c r="C551" t="s">
        <v>4346</v>
      </c>
      <c r="D551" s="1">
        <v>45676.047407407408</v>
      </c>
      <c r="E551" t="s">
        <v>4347</v>
      </c>
      <c r="F551" t="s">
        <v>4348</v>
      </c>
      <c r="G551" t="s">
        <v>133</v>
      </c>
      <c r="I551" t="s">
        <v>228</v>
      </c>
      <c r="K551" t="s">
        <v>347</v>
      </c>
      <c r="L551" t="s">
        <v>229</v>
      </c>
      <c r="M551" s="1">
        <v>45685</v>
      </c>
      <c r="O551" t="s">
        <v>765</v>
      </c>
      <c r="Q551" t="s">
        <v>4349</v>
      </c>
      <c r="U551">
        <v>99128793</v>
      </c>
      <c r="Z551">
        <v>72050</v>
      </c>
      <c r="AA551">
        <v>1</v>
      </c>
      <c r="AB551">
        <v>72050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176</v>
      </c>
      <c r="AN551">
        <v>0</v>
      </c>
      <c r="AO551">
        <v>72050</v>
      </c>
      <c r="AQ551" t="s">
        <v>4350</v>
      </c>
      <c r="AR551" s="1">
        <v>45498</v>
      </c>
      <c r="AS551" t="s">
        <v>4351</v>
      </c>
      <c r="BF551">
        <v>0</v>
      </c>
      <c r="BG551" t="s">
        <v>4352</v>
      </c>
      <c r="BH551" t="s">
        <v>1009</v>
      </c>
      <c r="BI551" t="s">
        <v>4353</v>
      </c>
      <c r="BJ551" t="s">
        <v>4354</v>
      </c>
      <c r="BK551">
        <v>8040467239</v>
      </c>
      <c r="DS551">
        <v>288200</v>
      </c>
      <c r="DT551">
        <v>4</v>
      </c>
      <c r="DX551">
        <v>1002726667</v>
      </c>
      <c r="EA551" t="str">
        <f t="shared" si="9"/>
        <v>北海道江別市</v>
      </c>
      <c r="EB551">
        <v>43.103664000000002</v>
      </c>
      <c r="EC551">
        <v>141.536102</v>
      </c>
    </row>
    <row r="552" spans="2:133" x14ac:dyDescent="0.4">
      <c r="B552" t="s">
        <v>4355</v>
      </c>
      <c r="C552" t="s">
        <v>4356</v>
      </c>
      <c r="D552" s="1">
        <v>45676.047395833331</v>
      </c>
      <c r="E552" t="s">
        <v>4357</v>
      </c>
      <c r="F552" t="s">
        <v>4358</v>
      </c>
      <c r="G552" t="s">
        <v>133</v>
      </c>
      <c r="I552" t="s">
        <v>228</v>
      </c>
      <c r="K552" t="s">
        <v>347</v>
      </c>
      <c r="L552" t="s">
        <v>229</v>
      </c>
      <c r="M552" s="1">
        <v>45685</v>
      </c>
      <c r="O552" t="s">
        <v>765</v>
      </c>
      <c r="Q552" t="s">
        <v>4349</v>
      </c>
      <c r="U552">
        <v>99128679</v>
      </c>
      <c r="Z552">
        <v>72050</v>
      </c>
      <c r="AA552">
        <v>1</v>
      </c>
      <c r="AB552">
        <v>72050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176</v>
      </c>
      <c r="AN552">
        <v>0</v>
      </c>
      <c r="AO552">
        <v>72050</v>
      </c>
      <c r="AQ552" t="s">
        <v>352</v>
      </c>
      <c r="AR552" s="1">
        <v>45593</v>
      </c>
      <c r="AS552" t="s">
        <v>4359</v>
      </c>
      <c r="BF552">
        <v>0</v>
      </c>
      <c r="BG552" t="s">
        <v>4360</v>
      </c>
      <c r="BH552" t="s">
        <v>208</v>
      </c>
      <c r="BI552" t="s">
        <v>3458</v>
      </c>
      <c r="BJ552" t="s">
        <v>4361</v>
      </c>
      <c r="BK552">
        <v>9062441670</v>
      </c>
      <c r="DS552">
        <v>288200</v>
      </c>
      <c r="DT552">
        <v>4</v>
      </c>
      <c r="DX552">
        <v>1002725791</v>
      </c>
      <c r="EA552" t="str">
        <f t="shared" si="9"/>
        <v>東京都江東区</v>
      </c>
      <c r="EB552">
        <v>35.672859000000003</v>
      </c>
      <c r="EC552">
        <v>139.81736799999999</v>
      </c>
    </row>
    <row r="553" spans="2:133" x14ac:dyDescent="0.4">
      <c r="B553" t="s">
        <v>4362</v>
      </c>
      <c r="C553" t="s">
        <v>4363</v>
      </c>
      <c r="D553" s="1">
        <v>45675.926724537036</v>
      </c>
      <c r="E553" t="s">
        <v>4364</v>
      </c>
      <c r="F553" t="s">
        <v>4365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98693141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501</v>
      </c>
      <c r="AR553" s="1">
        <v>45057</v>
      </c>
      <c r="AS553" t="s">
        <v>4366</v>
      </c>
      <c r="BF553">
        <v>0</v>
      </c>
      <c r="BG553" t="s">
        <v>4367</v>
      </c>
      <c r="BH553" t="s">
        <v>208</v>
      </c>
      <c r="BI553" t="s">
        <v>4368</v>
      </c>
      <c r="BJ553" t="s">
        <v>4369</v>
      </c>
      <c r="BK553">
        <v>368751878</v>
      </c>
      <c r="DS553">
        <v>330000</v>
      </c>
      <c r="DT553">
        <v>1</v>
      </c>
      <c r="EA553" t="str">
        <f t="shared" si="9"/>
        <v>東京都新宿区高田馬場</v>
      </c>
      <c r="EB553">
        <v>35.710979000000002</v>
      </c>
      <c r="EC553">
        <v>139.70642100000001</v>
      </c>
    </row>
    <row r="554" spans="2:133" x14ac:dyDescent="0.4">
      <c r="B554" t="s">
        <v>4370</v>
      </c>
      <c r="C554" t="s">
        <v>4371</v>
      </c>
      <c r="D554" s="1">
        <v>45675.905821759261</v>
      </c>
      <c r="E554" t="s">
        <v>4372</v>
      </c>
      <c r="F554" t="s">
        <v>4373</v>
      </c>
      <c r="G554" t="s">
        <v>133</v>
      </c>
      <c r="I554" t="s">
        <v>134</v>
      </c>
      <c r="K554" t="s">
        <v>347</v>
      </c>
      <c r="L554" t="s">
        <v>348</v>
      </c>
      <c r="O554" t="s">
        <v>1243</v>
      </c>
      <c r="Q554" t="s">
        <v>1244</v>
      </c>
      <c r="U554">
        <v>98692827</v>
      </c>
      <c r="Z554">
        <v>330000</v>
      </c>
      <c r="AA554">
        <v>1</v>
      </c>
      <c r="AB554">
        <v>330000</v>
      </c>
      <c r="AE554" t="s">
        <v>139</v>
      </c>
      <c r="AF554" t="s">
        <v>140</v>
      </c>
      <c r="AG554" t="s">
        <v>141</v>
      </c>
      <c r="AH554" t="s">
        <v>1245</v>
      </c>
      <c r="AI554">
        <v>50</v>
      </c>
      <c r="AJ554">
        <v>50</v>
      </c>
      <c r="AK554" t="s">
        <v>281</v>
      </c>
      <c r="AN554">
        <v>0</v>
      </c>
      <c r="AO554">
        <v>330000</v>
      </c>
      <c r="AQ554" t="s">
        <v>177</v>
      </c>
      <c r="AR554" s="1">
        <v>45293</v>
      </c>
      <c r="AS554" t="s">
        <v>4374</v>
      </c>
      <c r="BB554" t="s">
        <v>162</v>
      </c>
      <c r="BF554">
        <v>0</v>
      </c>
      <c r="BG554" t="s">
        <v>4375</v>
      </c>
      <c r="BH554" t="s">
        <v>147</v>
      </c>
      <c r="BI554" t="s">
        <v>4376</v>
      </c>
      <c r="BJ554" s="2">
        <v>37723</v>
      </c>
      <c r="BK554">
        <v>9045652978</v>
      </c>
      <c r="DS554">
        <v>330000</v>
      </c>
      <c r="DT554">
        <v>1</v>
      </c>
      <c r="EA554" t="str">
        <f t="shared" si="9"/>
        <v>大阪府松原市阿保</v>
      </c>
      <c r="EB554">
        <v>34.579002000000003</v>
      </c>
      <c r="EC554">
        <v>135.55200199999999</v>
      </c>
    </row>
    <row r="555" spans="2:133" x14ac:dyDescent="0.4">
      <c r="B555" t="s">
        <v>4377</v>
      </c>
      <c r="C555" t="s">
        <v>4378</v>
      </c>
      <c r="D555" s="1">
        <v>45675.905486111114</v>
      </c>
      <c r="E555" t="s">
        <v>4379</v>
      </c>
      <c r="F555" t="s">
        <v>4380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98692825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177</v>
      </c>
      <c r="AR555" s="1">
        <v>45503</v>
      </c>
      <c r="AS555" t="s">
        <v>4381</v>
      </c>
      <c r="BF555">
        <v>0</v>
      </c>
      <c r="BG555" t="s">
        <v>4382</v>
      </c>
      <c r="BH555" t="s">
        <v>1394</v>
      </c>
      <c r="BI555" t="s">
        <v>4383</v>
      </c>
      <c r="BJ555" t="s">
        <v>4384</v>
      </c>
      <c r="BK555">
        <v>9071528261</v>
      </c>
      <c r="DS555">
        <v>330000</v>
      </c>
      <c r="DT555">
        <v>1</v>
      </c>
      <c r="EA555" t="str">
        <f t="shared" si="9"/>
        <v>熊本県人吉市下林町</v>
      </c>
      <c r="EB555">
        <v>32.218043999999999</v>
      </c>
      <c r="EC555">
        <v>130.73370399999999</v>
      </c>
    </row>
    <row r="556" spans="2:133" x14ac:dyDescent="0.4">
      <c r="B556" t="s">
        <v>170</v>
      </c>
      <c r="C556" t="s">
        <v>4385</v>
      </c>
      <c r="D556" s="1">
        <v>45675.896597222221</v>
      </c>
      <c r="E556" t="s">
        <v>172</v>
      </c>
      <c r="F556" t="s">
        <v>173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98692718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177</v>
      </c>
      <c r="AR556" s="1">
        <v>45672</v>
      </c>
      <c r="AS556" t="s">
        <v>178</v>
      </c>
      <c r="BF556">
        <v>0</v>
      </c>
      <c r="BG556" t="s">
        <v>179</v>
      </c>
      <c r="BH556" t="s">
        <v>180</v>
      </c>
      <c r="BI556" t="s">
        <v>181</v>
      </c>
      <c r="BJ556" t="s">
        <v>182</v>
      </c>
      <c r="BK556">
        <v>8030671175</v>
      </c>
      <c r="DL556" t="s">
        <v>183</v>
      </c>
      <c r="DM556" s="2">
        <v>45889</v>
      </c>
      <c r="DS556">
        <v>450900</v>
      </c>
      <c r="DT556">
        <v>3</v>
      </c>
      <c r="EA556" t="str">
        <f t="shared" si="9"/>
        <v>愛知県岡崎市南明大寺町</v>
      </c>
      <c r="EB556">
        <v>34.943874000000001</v>
      </c>
      <c r="EC556">
        <v>137.16206399999999</v>
      </c>
    </row>
    <row r="557" spans="2:133" x14ac:dyDescent="0.4">
      <c r="B557" t="s">
        <v>1378</v>
      </c>
      <c r="C557" t="s">
        <v>4386</v>
      </c>
      <c r="D557" s="1">
        <v>45675.889965277776</v>
      </c>
      <c r="E557" t="s">
        <v>1380</v>
      </c>
      <c r="F557" t="s">
        <v>1381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98692639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266</v>
      </c>
      <c r="AR557" s="1">
        <v>45633</v>
      </c>
      <c r="AS557" t="s">
        <v>1383</v>
      </c>
      <c r="BF557">
        <v>0</v>
      </c>
      <c r="BG557" t="s">
        <v>1384</v>
      </c>
      <c r="BH557" t="s">
        <v>861</v>
      </c>
      <c r="BI557" t="s">
        <v>1385</v>
      </c>
      <c r="BJ557" t="s">
        <v>1386</v>
      </c>
      <c r="BK557">
        <v>9015790515</v>
      </c>
      <c r="DS557">
        <v>274900</v>
      </c>
      <c r="DT557">
        <v>2</v>
      </c>
      <c r="EA557" t="str">
        <f t="shared" si="9"/>
        <v>愛媛県松山市桑原</v>
      </c>
      <c r="EB557">
        <v>33.835853999999998</v>
      </c>
      <c r="EC557">
        <v>132.788971</v>
      </c>
    </row>
    <row r="558" spans="2:133" x14ac:dyDescent="0.4">
      <c r="B558" t="s">
        <v>4387</v>
      </c>
      <c r="C558" t="s">
        <v>4388</v>
      </c>
      <c r="D558" s="1">
        <v>45675.880601851852</v>
      </c>
      <c r="E558" t="s">
        <v>4389</v>
      </c>
      <c r="F558" t="s">
        <v>4390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98692504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4391</v>
      </c>
      <c r="AR558" s="1">
        <v>44216</v>
      </c>
      <c r="AS558" t="s">
        <v>4392</v>
      </c>
      <c r="BB558" t="s">
        <v>162</v>
      </c>
      <c r="BF558">
        <v>0</v>
      </c>
      <c r="BG558" t="s">
        <v>4393</v>
      </c>
      <c r="BH558" t="s">
        <v>236</v>
      </c>
      <c r="BI558" t="s">
        <v>4394</v>
      </c>
      <c r="BJ558" s="3">
        <v>45944</v>
      </c>
      <c r="BK558">
        <v>9083872527</v>
      </c>
      <c r="DS558">
        <v>330000</v>
      </c>
      <c r="DT558">
        <v>1</v>
      </c>
      <c r="EA558" t="str">
        <f t="shared" si="9"/>
        <v>兵庫県西宮市下大市東町</v>
      </c>
      <c r="EB558">
        <v>34.758910999999998</v>
      </c>
      <c r="EC558">
        <v>135.36093099999999</v>
      </c>
    </row>
    <row r="559" spans="2:133" x14ac:dyDescent="0.4">
      <c r="B559" t="s">
        <v>4395</v>
      </c>
      <c r="C559" t="s">
        <v>4396</v>
      </c>
      <c r="D559" s="1">
        <v>45675.848483796297</v>
      </c>
      <c r="E559" t="s">
        <v>4397</v>
      </c>
      <c r="F559" t="s">
        <v>4398</v>
      </c>
      <c r="G559" t="s">
        <v>133</v>
      </c>
      <c r="H559" t="s">
        <v>2486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98692114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352</v>
      </c>
      <c r="AR559" s="1">
        <v>45344</v>
      </c>
      <c r="AS559" t="s">
        <v>4399</v>
      </c>
      <c r="BF559">
        <v>0</v>
      </c>
      <c r="BG559" t="s">
        <v>4400</v>
      </c>
      <c r="BH559" t="s">
        <v>1796</v>
      </c>
      <c r="BI559" t="s">
        <v>4401</v>
      </c>
      <c r="BJ559" t="s">
        <v>4402</v>
      </c>
      <c r="BK559">
        <v>8014391455</v>
      </c>
      <c r="BL559" t="s">
        <v>4403</v>
      </c>
      <c r="CP559" t="s">
        <v>240</v>
      </c>
      <c r="CQ559" s="1">
        <v>45828</v>
      </c>
      <c r="DS559">
        <v>1092750</v>
      </c>
      <c r="DT559">
        <v>5</v>
      </c>
      <c r="EA559" t="str">
        <f t="shared" si="9"/>
        <v>群馬県渋川市半田</v>
      </c>
      <c r="EB559">
        <v>36.463805999999998</v>
      </c>
      <c r="EC559">
        <v>139.029572</v>
      </c>
    </row>
    <row r="560" spans="2:133" x14ac:dyDescent="0.4">
      <c r="B560" t="s">
        <v>4404</v>
      </c>
      <c r="C560" t="s">
        <v>4405</v>
      </c>
      <c r="D560" s="1">
        <v>45675.555081018516</v>
      </c>
      <c r="E560" t="s">
        <v>4406</v>
      </c>
      <c r="F560" t="s">
        <v>4407</v>
      </c>
      <c r="G560" t="s">
        <v>133</v>
      </c>
      <c r="I560" t="s">
        <v>134</v>
      </c>
      <c r="K560" t="s">
        <v>347</v>
      </c>
      <c r="L560" t="s">
        <v>348</v>
      </c>
      <c r="N560" t="s">
        <v>3655</v>
      </c>
      <c r="O560" t="s">
        <v>4408</v>
      </c>
      <c r="Q560" t="s">
        <v>4409</v>
      </c>
      <c r="U560">
        <v>98687837</v>
      </c>
      <c r="Z560">
        <v>47520</v>
      </c>
      <c r="AA560">
        <v>1</v>
      </c>
      <c r="AB560">
        <v>47520</v>
      </c>
      <c r="AE560" t="s">
        <v>139</v>
      </c>
      <c r="AF560" t="s">
        <v>140</v>
      </c>
      <c r="AG560" t="s">
        <v>158</v>
      </c>
      <c r="AH560" t="s">
        <v>351</v>
      </c>
      <c r="AI560">
        <v>50</v>
      </c>
      <c r="AJ560">
        <v>50</v>
      </c>
      <c r="AK560" t="s">
        <v>281</v>
      </c>
      <c r="AN560">
        <v>0</v>
      </c>
      <c r="AO560">
        <v>47520</v>
      </c>
      <c r="AR560" s="1">
        <v>43860</v>
      </c>
      <c r="AS560" t="s">
        <v>4410</v>
      </c>
      <c r="BB560" t="s">
        <v>162</v>
      </c>
      <c r="BF560">
        <v>0</v>
      </c>
      <c r="BG560" t="s">
        <v>4411</v>
      </c>
      <c r="BH560" t="s">
        <v>208</v>
      </c>
      <c r="BI560" t="s">
        <v>2279</v>
      </c>
      <c r="BJ560" t="s">
        <v>4412</v>
      </c>
      <c r="BK560">
        <v>9044943358</v>
      </c>
      <c r="CP560" t="s">
        <v>1490</v>
      </c>
      <c r="CQ560" s="1">
        <v>45280</v>
      </c>
      <c r="DD560" t="s">
        <v>198</v>
      </c>
      <c r="DE560" s="2">
        <v>45675</v>
      </c>
      <c r="DN560" t="s">
        <v>2647</v>
      </c>
      <c r="DO560" s="2">
        <v>46042</v>
      </c>
      <c r="DS560">
        <v>936060</v>
      </c>
      <c r="DT560">
        <v>49</v>
      </c>
      <c r="EA560" t="str">
        <f t="shared" si="9"/>
        <v>東京都杉並区</v>
      </c>
      <c r="EB560">
        <v>35.699547000000003</v>
      </c>
      <c r="EC560">
        <v>139.636414</v>
      </c>
    </row>
    <row r="561" spans="2:133" x14ac:dyDescent="0.4">
      <c r="B561" t="s">
        <v>4413</v>
      </c>
      <c r="C561" t="s">
        <v>4414</v>
      </c>
      <c r="D561" s="1">
        <v>45675.45815972222</v>
      </c>
      <c r="E561" t="s">
        <v>4415</v>
      </c>
      <c r="F561" t="s">
        <v>4416</v>
      </c>
      <c r="G561" t="s">
        <v>133</v>
      </c>
      <c r="I561" t="s">
        <v>134</v>
      </c>
      <c r="K561" t="s">
        <v>135</v>
      </c>
      <c r="L561" t="s">
        <v>136</v>
      </c>
      <c r="O561" t="s">
        <v>230</v>
      </c>
      <c r="Q561" t="s">
        <v>4102</v>
      </c>
      <c r="V561" t="s">
        <v>4417</v>
      </c>
      <c r="Z561">
        <v>498000</v>
      </c>
      <c r="AA561">
        <v>1</v>
      </c>
      <c r="AB561">
        <v>498000</v>
      </c>
      <c r="AE561" t="s">
        <v>139</v>
      </c>
      <c r="AF561" t="s">
        <v>140</v>
      </c>
      <c r="AG561" t="s">
        <v>141</v>
      </c>
      <c r="AH561" t="s">
        <v>232</v>
      </c>
      <c r="AI561">
        <v>40</v>
      </c>
      <c r="AJ561">
        <v>60</v>
      </c>
      <c r="AK561" t="s">
        <v>233</v>
      </c>
      <c r="AN561">
        <v>0</v>
      </c>
      <c r="AO561">
        <v>498000</v>
      </c>
      <c r="AQ561" t="s">
        <v>249</v>
      </c>
      <c r="AS561" t="s">
        <v>4418</v>
      </c>
      <c r="BF561">
        <v>0</v>
      </c>
      <c r="BG561" t="s">
        <v>4419</v>
      </c>
      <c r="BH561" t="s">
        <v>339</v>
      </c>
      <c r="BI561" t="s">
        <v>4420</v>
      </c>
      <c r="BJ561" t="s">
        <v>4421</v>
      </c>
      <c r="BK561">
        <v>9079875497</v>
      </c>
      <c r="DS561">
        <v>498000</v>
      </c>
      <c r="DT561">
        <v>1</v>
      </c>
      <c r="EA561" t="str">
        <f t="shared" si="9"/>
        <v>神奈川県横浜市戸塚区上倉田町</v>
      </c>
      <c r="EB561">
        <v>35.393763999999997</v>
      </c>
      <c r="EC561">
        <v>139.540131</v>
      </c>
    </row>
    <row r="562" spans="2:133" x14ac:dyDescent="0.4">
      <c r="B562" t="s">
        <v>4422</v>
      </c>
      <c r="C562" t="s">
        <v>4423</v>
      </c>
      <c r="D562" s="1">
        <v>45675.424270833333</v>
      </c>
      <c r="E562" t="s">
        <v>4424</v>
      </c>
      <c r="F562" t="s">
        <v>4425</v>
      </c>
      <c r="G562" t="s">
        <v>133</v>
      </c>
      <c r="I562" t="s">
        <v>134</v>
      </c>
      <c r="K562" t="s">
        <v>347</v>
      </c>
      <c r="L562" t="s">
        <v>348</v>
      </c>
      <c r="O562" t="s">
        <v>1243</v>
      </c>
      <c r="Q562" t="s">
        <v>1244</v>
      </c>
      <c r="U562">
        <v>98685186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191</v>
      </c>
      <c r="AR562" s="1">
        <v>45675</v>
      </c>
      <c r="AS562" t="s">
        <v>4426</v>
      </c>
      <c r="BF562">
        <v>0</v>
      </c>
      <c r="BG562" t="s">
        <v>4427</v>
      </c>
      <c r="BH562" t="s">
        <v>236</v>
      </c>
      <c r="BI562" t="s">
        <v>4428</v>
      </c>
      <c r="BJ562" t="s">
        <v>4429</v>
      </c>
      <c r="BK562">
        <v>9010704750</v>
      </c>
      <c r="DS562">
        <v>330000</v>
      </c>
      <c r="DT562">
        <v>1</v>
      </c>
      <c r="EA562" t="str">
        <f t="shared" si="9"/>
        <v>兵庫県西宮市甲陽園若江町</v>
      </c>
      <c r="EB562">
        <v>34.759025999999999</v>
      </c>
      <c r="EC562">
        <v>135.33090200000001</v>
      </c>
    </row>
    <row r="563" spans="2:133" x14ac:dyDescent="0.4">
      <c r="B563" t="s">
        <v>4430</v>
      </c>
      <c r="C563" t="s">
        <v>4431</v>
      </c>
      <c r="D563" s="1">
        <v>45675.047430555554</v>
      </c>
      <c r="E563" t="s">
        <v>4432</v>
      </c>
      <c r="F563" t="s">
        <v>4433</v>
      </c>
      <c r="G563" t="s">
        <v>133</v>
      </c>
      <c r="I563" t="s">
        <v>228</v>
      </c>
      <c r="K563" t="s">
        <v>347</v>
      </c>
      <c r="L563" t="s">
        <v>229</v>
      </c>
      <c r="M563" s="1">
        <v>45684</v>
      </c>
      <c r="O563" t="s">
        <v>765</v>
      </c>
      <c r="Q563" t="s">
        <v>4349</v>
      </c>
      <c r="U563">
        <v>99062410</v>
      </c>
      <c r="Z563">
        <v>72050</v>
      </c>
      <c r="AA563">
        <v>1</v>
      </c>
      <c r="AB563">
        <v>72050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176</v>
      </c>
      <c r="AN563">
        <v>0</v>
      </c>
      <c r="AO563">
        <v>72050</v>
      </c>
      <c r="AQ563" t="s">
        <v>352</v>
      </c>
      <c r="AR563" s="1">
        <v>45592</v>
      </c>
      <c r="AS563" t="s">
        <v>4434</v>
      </c>
      <c r="BF563">
        <v>0</v>
      </c>
      <c r="BG563" t="s">
        <v>4435</v>
      </c>
      <c r="BH563" t="s">
        <v>1305</v>
      </c>
      <c r="BI563" t="s">
        <v>4436</v>
      </c>
      <c r="BJ563" s="3">
        <v>45745</v>
      </c>
      <c r="BK563">
        <v>9084946097</v>
      </c>
      <c r="DS563">
        <v>288200</v>
      </c>
      <c r="DT563">
        <v>4</v>
      </c>
      <c r="DX563">
        <v>1002725613</v>
      </c>
      <c r="EA563" t="str">
        <f t="shared" si="9"/>
        <v>茨城県桜川市岩瀬</v>
      </c>
      <c r="EB563">
        <v>36.371524999999998</v>
      </c>
      <c r="EC563">
        <v>140.12228400000001</v>
      </c>
    </row>
    <row r="564" spans="2:133" x14ac:dyDescent="0.4">
      <c r="B564" t="s">
        <v>4437</v>
      </c>
      <c r="C564" t="s">
        <v>4438</v>
      </c>
      <c r="D564" s="1">
        <v>45675.047418981485</v>
      </c>
      <c r="E564" t="s">
        <v>4439</v>
      </c>
      <c r="F564" t="s">
        <v>4440</v>
      </c>
      <c r="G564" t="s">
        <v>133</v>
      </c>
      <c r="I564" t="s">
        <v>228</v>
      </c>
      <c r="K564" t="s">
        <v>347</v>
      </c>
      <c r="L564" t="s">
        <v>229</v>
      </c>
      <c r="M564" s="1">
        <v>45684</v>
      </c>
      <c r="O564" t="s">
        <v>765</v>
      </c>
      <c r="Q564" t="s">
        <v>4349</v>
      </c>
      <c r="U564">
        <v>99062427</v>
      </c>
      <c r="Z564">
        <v>72050</v>
      </c>
      <c r="AA564">
        <v>1</v>
      </c>
      <c r="AB564">
        <v>72050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176</v>
      </c>
      <c r="AN564">
        <v>0</v>
      </c>
      <c r="AO564">
        <v>72050</v>
      </c>
      <c r="AQ564" t="s">
        <v>352</v>
      </c>
      <c r="AR564" s="1">
        <v>45545</v>
      </c>
      <c r="AS564" t="s">
        <v>4441</v>
      </c>
      <c r="BF564">
        <v>0</v>
      </c>
      <c r="BG564" t="s">
        <v>4442</v>
      </c>
      <c r="BH564" t="s">
        <v>3217</v>
      </c>
      <c r="BI564" t="s">
        <v>4443</v>
      </c>
      <c r="BJ564" t="s">
        <v>4444</v>
      </c>
      <c r="BK564">
        <v>9097788433</v>
      </c>
      <c r="DS564">
        <v>293090</v>
      </c>
      <c r="DT564">
        <v>5</v>
      </c>
      <c r="DX564">
        <v>1002725741</v>
      </c>
      <c r="EA564" t="str">
        <f t="shared" si="9"/>
        <v>宮城県石巻市茜平</v>
      </c>
      <c r="EB564">
        <v>38.450004999999997</v>
      </c>
      <c r="EC564">
        <v>141.26876799999999</v>
      </c>
    </row>
    <row r="565" spans="2:133" x14ac:dyDescent="0.4">
      <c r="B565" t="s">
        <v>4445</v>
      </c>
      <c r="C565" t="s">
        <v>4446</v>
      </c>
      <c r="D565" s="1">
        <v>45675.047418981485</v>
      </c>
      <c r="E565" t="s">
        <v>4447</v>
      </c>
      <c r="F565" t="s">
        <v>4448</v>
      </c>
      <c r="G565" t="s">
        <v>133</v>
      </c>
      <c r="I565" t="s">
        <v>228</v>
      </c>
      <c r="K565" t="s">
        <v>347</v>
      </c>
      <c r="L565" t="s">
        <v>229</v>
      </c>
      <c r="M565" s="1">
        <v>45684</v>
      </c>
      <c r="O565" t="s">
        <v>765</v>
      </c>
      <c r="Q565" t="s">
        <v>4349</v>
      </c>
      <c r="U565">
        <v>99062426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352</v>
      </c>
      <c r="AR565" s="1">
        <v>45592</v>
      </c>
      <c r="AS565" t="s">
        <v>4449</v>
      </c>
      <c r="BF565">
        <v>0</v>
      </c>
      <c r="BG565" t="s">
        <v>4450</v>
      </c>
      <c r="BH565" t="s">
        <v>1507</v>
      </c>
      <c r="BI565" t="s">
        <v>4451</v>
      </c>
      <c r="BJ565" s="2">
        <v>44598</v>
      </c>
      <c r="BK565">
        <v>9068474934</v>
      </c>
      <c r="DS565">
        <v>288200</v>
      </c>
      <c r="DT565">
        <v>4</v>
      </c>
      <c r="DX565">
        <v>1002725731</v>
      </c>
      <c r="EA565" t="str">
        <f t="shared" si="9"/>
        <v>広島県福山市手城町2丁目</v>
      </c>
      <c r="EB565">
        <v>34.486122000000002</v>
      </c>
      <c r="EC565">
        <v>133.38996900000001</v>
      </c>
    </row>
    <row r="566" spans="2:133" x14ac:dyDescent="0.4">
      <c r="B566" t="s">
        <v>4452</v>
      </c>
      <c r="C566" t="s">
        <v>4453</v>
      </c>
      <c r="D566" s="1">
        <v>45675.047418981485</v>
      </c>
      <c r="E566" t="s">
        <v>4454</v>
      </c>
      <c r="F566" t="s">
        <v>4455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765</v>
      </c>
      <c r="Q566" t="s">
        <v>4349</v>
      </c>
      <c r="U566">
        <v>99062425</v>
      </c>
      <c r="Z566">
        <v>72050</v>
      </c>
      <c r="AA566">
        <v>1</v>
      </c>
      <c r="AB566">
        <v>72050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72050</v>
      </c>
      <c r="AQ566" t="s">
        <v>352</v>
      </c>
      <c r="AR566" s="1">
        <v>45214</v>
      </c>
      <c r="AS566" t="s">
        <v>4456</v>
      </c>
      <c r="BF566">
        <v>0</v>
      </c>
      <c r="BG566" t="s">
        <v>4457</v>
      </c>
      <c r="BH566" t="s">
        <v>1507</v>
      </c>
      <c r="BI566" t="s">
        <v>4458</v>
      </c>
      <c r="BJ566" t="s">
        <v>4459</v>
      </c>
      <c r="BK566">
        <v>9013558408</v>
      </c>
      <c r="DS566">
        <v>288200</v>
      </c>
      <c r="DT566">
        <v>4</v>
      </c>
      <c r="DX566">
        <v>1002725728</v>
      </c>
      <c r="EA566" t="str">
        <f t="shared" si="9"/>
        <v>広島県尾道市防地町</v>
      </c>
      <c r="EB566">
        <v>34.419730999999999</v>
      </c>
      <c r="EC566">
        <v>133.20507799999999</v>
      </c>
    </row>
    <row r="567" spans="2:133" x14ac:dyDescent="0.4">
      <c r="B567" t="s">
        <v>4460</v>
      </c>
      <c r="C567" t="s">
        <v>4461</v>
      </c>
      <c r="D567" s="1">
        <v>45675.047418981485</v>
      </c>
      <c r="E567" t="s">
        <v>4462</v>
      </c>
      <c r="F567" t="s">
        <v>4463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99062423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352</v>
      </c>
      <c r="AR567" s="1">
        <v>45592</v>
      </c>
      <c r="AS567" t="s">
        <v>4464</v>
      </c>
      <c r="BF567">
        <v>0</v>
      </c>
      <c r="BG567" t="s">
        <v>4465</v>
      </c>
      <c r="BH567" t="s">
        <v>208</v>
      </c>
      <c r="BI567" t="s">
        <v>4466</v>
      </c>
      <c r="BJ567" s="3">
        <v>45796</v>
      </c>
      <c r="BK567">
        <v>9083197562</v>
      </c>
      <c r="DS567">
        <v>288200</v>
      </c>
      <c r="DT567">
        <v>4</v>
      </c>
      <c r="DX567">
        <v>1002725720</v>
      </c>
      <c r="EA567" t="str">
        <f t="shared" si="9"/>
        <v>東京都大田区山王四丁目</v>
      </c>
      <c r="EB567">
        <v>35.587246</v>
      </c>
      <c r="EC567">
        <v>139.72167999999999</v>
      </c>
    </row>
    <row r="568" spans="2:133" x14ac:dyDescent="0.4">
      <c r="B568" t="s">
        <v>4467</v>
      </c>
      <c r="C568" t="s">
        <v>4468</v>
      </c>
      <c r="D568" s="1">
        <v>45675.047418981485</v>
      </c>
      <c r="E568" t="s">
        <v>4469</v>
      </c>
      <c r="F568" t="s">
        <v>4470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99062421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45443</v>
      </c>
      <c r="AS568" t="s">
        <v>4471</v>
      </c>
      <c r="BF568">
        <v>0</v>
      </c>
      <c r="BG568" t="s">
        <v>4472</v>
      </c>
      <c r="BH568" t="s">
        <v>1305</v>
      </c>
      <c r="BI568" t="s">
        <v>4473</v>
      </c>
      <c r="BJ568" s="4">
        <v>369109</v>
      </c>
      <c r="BK568">
        <v>9014444382</v>
      </c>
      <c r="DS568">
        <v>288200</v>
      </c>
      <c r="DT568">
        <v>4</v>
      </c>
      <c r="DX568">
        <v>1002725701</v>
      </c>
      <c r="EA568" t="str">
        <f t="shared" si="9"/>
        <v>茨城県土浦市右籾</v>
      </c>
      <c r="EB568">
        <v>36.043018000000004</v>
      </c>
      <c r="EC568">
        <v>140.18580600000001</v>
      </c>
    </row>
    <row r="569" spans="2:133" x14ac:dyDescent="0.4">
      <c r="B569" t="s">
        <v>4474</v>
      </c>
      <c r="C569" t="s">
        <v>4475</v>
      </c>
      <c r="D569" s="1">
        <v>45675.047418981485</v>
      </c>
      <c r="E569" t="s">
        <v>4476</v>
      </c>
      <c r="F569" t="s">
        <v>4477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1224</v>
      </c>
      <c r="Q569" t="s">
        <v>1225</v>
      </c>
      <c r="U569">
        <v>99062419</v>
      </c>
      <c r="Z569">
        <v>91700</v>
      </c>
      <c r="AA569">
        <v>1</v>
      </c>
      <c r="AB569">
        <v>91700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91700</v>
      </c>
      <c r="AQ569" t="s">
        <v>352</v>
      </c>
      <c r="AR569" s="1">
        <v>45084</v>
      </c>
      <c r="AS569" t="s">
        <v>4478</v>
      </c>
      <c r="BF569">
        <v>0</v>
      </c>
      <c r="BG569" t="s">
        <v>4479</v>
      </c>
      <c r="BH569" t="s">
        <v>537</v>
      </c>
      <c r="BI569" t="s">
        <v>4480</v>
      </c>
      <c r="BJ569">
        <v>25</v>
      </c>
      <c r="BK569">
        <v>7055004720</v>
      </c>
      <c r="DS569">
        <v>554800</v>
      </c>
      <c r="DT569">
        <v>5</v>
      </c>
      <c r="DX569">
        <v>1002725696</v>
      </c>
      <c r="EA569" t="str">
        <f t="shared" si="9"/>
        <v>京都府京都市下京区</v>
      </c>
      <c r="EB569">
        <v>35.016753999999999</v>
      </c>
      <c r="EC569">
        <v>135.71725499999999</v>
      </c>
    </row>
    <row r="570" spans="2:133" x14ac:dyDescent="0.4">
      <c r="B570" t="s">
        <v>4481</v>
      </c>
      <c r="C570" t="s">
        <v>4482</v>
      </c>
      <c r="D570" s="1">
        <v>45675.047407407408</v>
      </c>
      <c r="E570" t="s">
        <v>4483</v>
      </c>
      <c r="F570" t="s">
        <v>4484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99062417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220</v>
      </c>
      <c r="AR570" s="1">
        <v>45467</v>
      </c>
      <c r="AS570" t="s">
        <v>4485</v>
      </c>
      <c r="BF570">
        <v>0</v>
      </c>
      <c r="BG570" t="s">
        <v>4486</v>
      </c>
      <c r="BH570" t="s">
        <v>339</v>
      </c>
      <c r="BI570" t="s">
        <v>4487</v>
      </c>
      <c r="BJ570" t="s">
        <v>4488</v>
      </c>
      <c r="BK570">
        <v>7066693031</v>
      </c>
      <c r="DS570">
        <v>288200</v>
      </c>
      <c r="DT570">
        <v>4</v>
      </c>
      <c r="DX570">
        <v>1002725657</v>
      </c>
      <c r="EA570" t="str">
        <f t="shared" si="9"/>
        <v>神奈川県横浜市港北区</v>
      </c>
      <c r="EB570">
        <v>35.519016000000001</v>
      </c>
      <c r="EC570">
        <v>139.633194</v>
      </c>
    </row>
    <row r="571" spans="2:133" x14ac:dyDescent="0.4">
      <c r="B571" t="s">
        <v>4489</v>
      </c>
      <c r="C571" t="s">
        <v>4490</v>
      </c>
      <c r="D571" s="1">
        <v>45675.047407407408</v>
      </c>
      <c r="E571" t="s">
        <v>4491</v>
      </c>
      <c r="F571" t="s">
        <v>4492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765</v>
      </c>
      <c r="Q571" t="s">
        <v>4349</v>
      </c>
      <c r="U571">
        <v>99062416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45088</v>
      </c>
      <c r="AS571" t="s">
        <v>4493</v>
      </c>
      <c r="BF571">
        <v>0</v>
      </c>
      <c r="BG571" t="s">
        <v>4494</v>
      </c>
      <c r="BH571" t="s">
        <v>537</v>
      </c>
      <c r="BI571" t="s">
        <v>4495</v>
      </c>
      <c r="BJ571" t="s">
        <v>4496</v>
      </c>
      <c r="BK571">
        <v>9096145270</v>
      </c>
      <c r="DS571">
        <v>288200</v>
      </c>
      <c r="DT571">
        <v>4</v>
      </c>
      <c r="DX571">
        <v>1002725651</v>
      </c>
      <c r="EA571" t="str">
        <f t="shared" si="9"/>
        <v>京都府宇治市小倉町</v>
      </c>
      <c r="EB571">
        <v>34.896270999999999</v>
      </c>
      <c r="EC571">
        <v>135.78038000000001</v>
      </c>
    </row>
    <row r="572" spans="2:133" x14ac:dyDescent="0.4">
      <c r="B572" t="s">
        <v>4497</v>
      </c>
      <c r="C572" t="s">
        <v>4498</v>
      </c>
      <c r="D572" s="1">
        <v>45675.047407407408</v>
      </c>
      <c r="E572" t="s">
        <v>4499</v>
      </c>
      <c r="F572" t="s">
        <v>4500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765</v>
      </c>
      <c r="Q572" t="s">
        <v>4349</v>
      </c>
      <c r="U572">
        <v>99062412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177</v>
      </c>
      <c r="AR572" s="1">
        <v>45547</v>
      </c>
      <c r="AS572" t="s">
        <v>4501</v>
      </c>
      <c r="BF572">
        <v>0</v>
      </c>
      <c r="BG572" t="s">
        <v>4502</v>
      </c>
      <c r="BH572" t="s">
        <v>749</v>
      </c>
      <c r="BI572" t="s">
        <v>4503</v>
      </c>
      <c r="BJ572" t="s">
        <v>4504</v>
      </c>
      <c r="BK572">
        <v>9090449339</v>
      </c>
      <c r="DS572">
        <v>288200</v>
      </c>
      <c r="DT572">
        <v>4</v>
      </c>
      <c r="DX572">
        <v>1002725634</v>
      </c>
      <c r="EA572" t="str">
        <f t="shared" si="9"/>
        <v>奈良県生駒市辻町</v>
      </c>
      <c r="EB572">
        <v>34.696258999999998</v>
      </c>
      <c r="EC572">
        <v>135.71032700000001</v>
      </c>
    </row>
    <row r="573" spans="2:133" x14ac:dyDescent="0.4">
      <c r="B573" t="s">
        <v>4505</v>
      </c>
      <c r="C573" t="s">
        <v>4506</v>
      </c>
      <c r="D573" s="1">
        <v>45675.047407407408</v>
      </c>
      <c r="E573" t="s">
        <v>4507</v>
      </c>
      <c r="F573" t="s">
        <v>4508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99062408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177</v>
      </c>
      <c r="AR573" s="1">
        <v>44855</v>
      </c>
      <c r="AS573" t="s">
        <v>4509</v>
      </c>
      <c r="BF573">
        <v>0</v>
      </c>
      <c r="BG573" t="s">
        <v>4510</v>
      </c>
      <c r="BH573" t="s">
        <v>180</v>
      </c>
      <c r="BI573" t="s">
        <v>4511</v>
      </c>
      <c r="BJ573" t="s">
        <v>4512</v>
      </c>
      <c r="BK573">
        <v>9040897347</v>
      </c>
      <c r="DS573">
        <v>540790</v>
      </c>
      <c r="DT573">
        <v>7</v>
      </c>
      <c r="DX573">
        <v>1002725605</v>
      </c>
      <c r="EA573" t="str">
        <f t="shared" si="9"/>
        <v>愛知県豊橋市向山東町</v>
      </c>
      <c r="EB573">
        <v>34.7547</v>
      </c>
      <c r="EC573">
        <v>137.40695199999999</v>
      </c>
    </row>
    <row r="574" spans="2:133" x14ac:dyDescent="0.4">
      <c r="B574" t="s">
        <v>4513</v>
      </c>
      <c r="C574" t="s">
        <v>4514</v>
      </c>
      <c r="D574" s="1">
        <v>45675.047407407408</v>
      </c>
      <c r="E574" t="s">
        <v>4515</v>
      </c>
      <c r="F574" t="s">
        <v>4516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99062404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352</v>
      </c>
      <c r="AR574" s="1">
        <v>45592</v>
      </c>
      <c r="AS574" t="s">
        <v>4517</v>
      </c>
      <c r="BF574">
        <v>0</v>
      </c>
      <c r="BG574" t="s">
        <v>4518</v>
      </c>
      <c r="BH574" t="s">
        <v>459</v>
      </c>
      <c r="BI574" t="s">
        <v>4519</v>
      </c>
      <c r="BJ574" t="s">
        <v>4520</v>
      </c>
      <c r="BK574">
        <v>8050581166</v>
      </c>
      <c r="DS574">
        <v>288200</v>
      </c>
      <c r="DT574">
        <v>4</v>
      </c>
      <c r="DX574">
        <v>1002725572</v>
      </c>
      <c r="EA574" t="str">
        <f t="shared" si="9"/>
        <v>千葉県松戸市松戸</v>
      </c>
      <c r="EB574">
        <v>35.778336000000003</v>
      </c>
      <c r="EC574">
        <v>139.90301500000001</v>
      </c>
    </row>
    <row r="575" spans="2:133" x14ac:dyDescent="0.4">
      <c r="B575" t="s">
        <v>4521</v>
      </c>
      <c r="C575" t="s">
        <v>4522</v>
      </c>
      <c r="D575" s="1">
        <v>45675.047407407408</v>
      </c>
      <c r="E575" t="s">
        <v>4523</v>
      </c>
      <c r="F575" t="s">
        <v>4524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99062403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4350</v>
      </c>
      <c r="AR575" s="1">
        <v>45497</v>
      </c>
      <c r="AS575" t="s">
        <v>4525</v>
      </c>
      <c r="BF575">
        <v>0</v>
      </c>
      <c r="BG575" t="s">
        <v>2093</v>
      </c>
      <c r="BH575" t="s">
        <v>147</v>
      </c>
      <c r="BI575" t="s">
        <v>4526</v>
      </c>
      <c r="BJ575" t="s">
        <v>4527</v>
      </c>
      <c r="BK575">
        <v>8083067396</v>
      </c>
      <c r="DS575">
        <v>288200</v>
      </c>
      <c r="DT575">
        <v>4</v>
      </c>
      <c r="DX575">
        <v>1002725569</v>
      </c>
      <c r="EA575" t="str">
        <f t="shared" si="9"/>
        <v>大阪府吹田市古江台</v>
      </c>
      <c r="EB575">
        <v>34.810214999999999</v>
      </c>
      <c r="EC575">
        <v>135.50968900000001</v>
      </c>
    </row>
    <row r="576" spans="2:133" x14ac:dyDescent="0.4">
      <c r="B576" t="s">
        <v>4528</v>
      </c>
      <c r="C576" t="s">
        <v>4529</v>
      </c>
      <c r="D576" s="1">
        <v>45675.047395833331</v>
      </c>
      <c r="E576" t="s">
        <v>4530</v>
      </c>
      <c r="F576" t="s">
        <v>4531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765</v>
      </c>
      <c r="Q576" t="s">
        <v>4349</v>
      </c>
      <c r="U576">
        <v>99062397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352</v>
      </c>
      <c r="AR576" s="1">
        <v>45592</v>
      </c>
      <c r="AS576" t="s">
        <v>4532</v>
      </c>
      <c r="BF576">
        <v>0</v>
      </c>
      <c r="BG576" t="s">
        <v>4533</v>
      </c>
      <c r="BH576" t="s">
        <v>236</v>
      </c>
      <c r="BI576" t="s">
        <v>4534</v>
      </c>
      <c r="BJ576" t="s">
        <v>4535</v>
      </c>
      <c r="BK576">
        <v>8053218005</v>
      </c>
      <c r="DS576">
        <v>288200</v>
      </c>
      <c r="DT576">
        <v>4</v>
      </c>
      <c r="DX576">
        <v>1002725537</v>
      </c>
      <c r="EA576" t="str">
        <f t="shared" si="9"/>
        <v>兵庫県三田市けやき台</v>
      </c>
      <c r="EB576">
        <v>34.908199000000003</v>
      </c>
      <c r="EC576">
        <v>135.186768</v>
      </c>
    </row>
    <row r="577" spans="2:133" x14ac:dyDescent="0.4">
      <c r="B577" t="s">
        <v>4536</v>
      </c>
      <c r="C577" t="s">
        <v>4537</v>
      </c>
      <c r="D577" s="1">
        <v>45675.047395833331</v>
      </c>
      <c r="E577" t="s">
        <v>4538</v>
      </c>
      <c r="F577" t="s">
        <v>4539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99062377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352</v>
      </c>
      <c r="AR577" s="1">
        <v>45592</v>
      </c>
      <c r="AS577" t="s">
        <v>4540</v>
      </c>
      <c r="BF577">
        <v>0</v>
      </c>
      <c r="BG577" t="s">
        <v>4541</v>
      </c>
      <c r="BH577" t="s">
        <v>1717</v>
      </c>
      <c r="BI577" t="s">
        <v>4542</v>
      </c>
      <c r="BJ577" t="s">
        <v>4543</v>
      </c>
      <c r="BK577">
        <v>9062723931</v>
      </c>
      <c r="DS577">
        <v>288200</v>
      </c>
      <c r="DT577">
        <v>4</v>
      </c>
      <c r="DX577">
        <v>1002725483</v>
      </c>
      <c r="EA577" t="str">
        <f t="shared" si="9"/>
        <v>石川県加賀市合河町</v>
      </c>
      <c r="EB577">
        <v>36.340308999999998</v>
      </c>
      <c r="EC577">
        <v>136.38108800000001</v>
      </c>
    </row>
    <row r="578" spans="2:133" x14ac:dyDescent="0.4">
      <c r="B578" t="s">
        <v>4544</v>
      </c>
      <c r="C578" t="s">
        <v>4545</v>
      </c>
      <c r="D578" s="1">
        <v>45675.047395833331</v>
      </c>
      <c r="E578" t="s">
        <v>4546</v>
      </c>
      <c r="F578" t="s">
        <v>4547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99062373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352</v>
      </c>
      <c r="AR578" s="1">
        <v>45209</v>
      </c>
      <c r="AS578" t="s">
        <v>4548</v>
      </c>
      <c r="BF578">
        <v>0</v>
      </c>
      <c r="BG578" t="s">
        <v>4549</v>
      </c>
      <c r="BH578" t="s">
        <v>339</v>
      </c>
      <c r="BI578" t="s">
        <v>4550</v>
      </c>
      <c r="BJ578" t="s">
        <v>4551</v>
      </c>
      <c r="BK578">
        <v>9024166416</v>
      </c>
      <c r="DS578">
        <v>288200</v>
      </c>
      <c r="DT578">
        <v>4</v>
      </c>
      <c r="DX578">
        <v>1002725452</v>
      </c>
      <c r="EA578" t="str">
        <f t="shared" si="9"/>
        <v>神奈川県相模原市中央区相模原</v>
      </c>
      <c r="EB578">
        <v>35.582011999999999</v>
      </c>
      <c r="EC578">
        <v>139.36781300000001</v>
      </c>
    </row>
    <row r="579" spans="2:133" x14ac:dyDescent="0.4">
      <c r="B579" t="s">
        <v>4552</v>
      </c>
      <c r="C579" t="s">
        <v>4553</v>
      </c>
      <c r="D579" s="1">
        <v>45675.047395833331</v>
      </c>
      <c r="E579" t="s">
        <v>4554</v>
      </c>
      <c r="F579" t="s">
        <v>4555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1224</v>
      </c>
      <c r="Q579" t="s">
        <v>1225</v>
      </c>
      <c r="U579">
        <v>99062366</v>
      </c>
      <c r="Z579">
        <v>91700</v>
      </c>
      <c r="AA579">
        <v>1</v>
      </c>
      <c r="AB579">
        <v>91700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91700</v>
      </c>
      <c r="AQ579" t="s">
        <v>352</v>
      </c>
      <c r="AR579" s="1">
        <v>45592</v>
      </c>
      <c r="AS579" t="s">
        <v>4556</v>
      </c>
      <c r="BF579">
        <v>0</v>
      </c>
      <c r="BG579" t="s">
        <v>4557</v>
      </c>
      <c r="BH579" t="s">
        <v>208</v>
      </c>
      <c r="BI579" t="s">
        <v>4558</v>
      </c>
      <c r="BJ579" t="s">
        <v>4559</v>
      </c>
      <c r="BK579">
        <v>9065020334</v>
      </c>
      <c r="DS579">
        <v>366800</v>
      </c>
      <c r="DT579">
        <v>4</v>
      </c>
      <c r="DX579">
        <v>1002725434</v>
      </c>
      <c r="EA579" t="str">
        <f t="shared" si="9"/>
        <v>東京都港区南青山</v>
      </c>
      <c r="EB579">
        <v>35.669693000000002</v>
      </c>
      <c r="EC579">
        <v>139.725235</v>
      </c>
    </row>
    <row r="580" spans="2:133" x14ac:dyDescent="0.4">
      <c r="B580" t="s">
        <v>4560</v>
      </c>
      <c r="C580" t="s">
        <v>4561</v>
      </c>
      <c r="D580" s="1">
        <v>45675.047395833331</v>
      </c>
      <c r="E580" t="s">
        <v>4562</v>
      </c>
      <c r="F580" t="s">
        <v>4563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99062361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177</v>
      </c>
      <c r="AR580" s="1">
        <v>45258</v>
      </c>
      <c r="AS580" t="s">
        <v>4564</v>
      </c>
      <c r="BF580">
        <v>0</v>
      </c>
      <c r="BG580" t="s">
        <v>4565</v>
      </c>
      <c r="BH580" t="s">
        <v>459</v>
      </c>
      <c r="BI580" t="s">
        <v>4566</v>
      </c>
      <c r="BJ580" t="s">
        <v>4567</v>
      </c>
      <c r="BK580">
        <v>9077114296</v>
      </c>
      <c r="DS580">
        <v>288200</v>
      </c>
      <c r="DT580">
        <v>4</v>
      </c>
      <c r="DX580">
        <v>1002725413</v>
      </c>
      <c r="EA580" t="str">
        <f t="shared" si="9"/>
        <v>千葉県富里市</v>
      </c>
      <c r="EB580">
        <v>35.72681</v>
      </c>
      <c r="EC580">
        <v>140.34307899999999</v>
      </c>
    </row>
    <row r="581" spans="2:133" x14ac:dyDescent="0.4">
      <c r="B581" t="s">
        <v>4568</v>
      </c>
      <c r="C581" t="s">
        <v>4569</v>
      </c>
      <c r="D581" s="1">
        <v>45675.047395833331</v>
      </c>
      <c r="E581" t="s">
        <v>4570</v>
      </c>
      <c r="F581" t="s">
        <v>4571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765</v>
      </c>
      <c r="Q581" t="s">
        <v>4349</v>
      </c>
      <c r="U581">
        <v>99062339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352</v>
      </c>
      <c r="AR581" s="1">
        <v>45592</v>
      </c>
      <c r="AS581" t="s">
        <v>4572</v>
      </c>
      <c r="BF581">
        <v>0</v>
      </c>
      <c r="BG581" t="s">
        <v>4573</v>
      </c>
      <c r="BH581" t="s">
        <v>468</v>
      </c>
      <c r="BI581" t="s">
        <v>4574</v>
      </c>
      <c r="BJ581" t="s">
        <v>4575</v>
      </c>
      <c r="BK581">
        <v>9086230798</v>
      </c>
      <c r="DS581">
        <v>288200</v>
      </c>
      <c r="DT581">
        <v>4</v>
      </c>
      <c r="DX581">
        <v>1002725297</v>
      </c>
      <c r="EA581" t="str">
        <f t="shared" ref="EA581:EA644" si="10">+BH581&amp;BI581</f>
        <v>福岡県宮若市</v>
      </c>
      <c r="EB581">
        <v>33.723522000000003</v>
      </c>
      <c r="EC581">
        <v>130.666718</v>
      </c>
    </row>
    <row r="582" spans="2:133" x14ac:dyDescent="0.4">
      <c r="B582" t="s">
        <v>4576</v>
      </c>
      <c r="C582" t="s">
        <v>4577</v>
      </c>
      <c r="D582" s="1">
        <v>45675.047395833331</v>
      </c>
      <c r="E582" t="s">
        <v>4578</v>
      </c>
      <c r="F582" t="s">
        <v>4579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99062309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352</v>
      </c>
      <c r="AR582" s="1">
        <v>45445</v>
      </c>
      <c r="AS582" t="s">
        <v>4580</v>
      </c>
      <c r="BF582">
        <v>0</v>
      </c>
      <c r="BG582" t="s">
        <v>4581</v>
      </c>
      <c r="BH582" t="s">
        <v>537</v>
      </c>
      <c r="BI582" t="s">
        <v>4582</v>
      </c>
      <c r="BJ582" t="s">
        <v>4583</v>
      </c>
      <c r="BK582">
        <v>9065548208</v>
      </c>
      <c r="DS582">
        <v>288200</v>
      </c>
      <c r="DT582">
        <v>4</v>
      </c>
      <c r="DX582">
        <v>1002725219</v>
      </c>
      <c r="EA582" t="str">
        <f t="shared" si="10"/>
        <v>京都府京都市下京区西七条八幡町</v>
      </c>
      <c r="EB582">
        <v>34.992924000000002</v>
      </c>
      <c r="EC582">
        <v>135.72995</v>
      </c>
    </row>
    <row r="583" spans="2:133" x14ac:dyDescent="0.4">
      <c r="B583" t="s">
        <v>4584</v>
      </c>
      <c r="C583" t="s">
        <v>4585</v>
      </c>
      <c r="D583" s="1">
        <v>45675.047395833331</v>
      </c>
      <c r="E583" t="s">
        <v>4586</v>
      </c>
      <c r="F583" t="s">
        <v>4587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99062249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501</v>
      </c>
      <c r="AR583" s="1">
        <v>45555</v>
      </c>
      <c r="AS583" t="s">
        <v>4588</v>
      </c>
      <c r="BF583">
        <v>0</v>
      </c>
      <c r="BG583" t="s">
        <v>4589</v>
      </c>
      <c r="BH583" t="s">
        <v>1618</v>
      </c>
      <c r="BI583" t="s">
        <v>4590</v>
      </c>
      <c r="BJ583" s="2">
        <v>38687</v>
      </c>
      <c r="BK583">
        <v>9030950068</v>
      </c>
      <c r="DS583">
        <v>476200</v>
      </c>
      <c r="DT583">
        <v>5</v>
      </c>
      <c r="DX583">
        <v>1002724851</v>
      </c>
      <c r="EA583" t="str">
        <f t="shared" si="10"/>
        <v>山梨県富士吉田市大明見</v>
      </c>
      <c r="EB583">
        <v>35.484444000000003</v>
      </c>
      <c r="EC583">
        <v>138.82595800000001</v>
      </c>
    </row>
    <row r="584" spans="2:133" x14ac:dyDescent="0.4">
      <c r="B584" t="s">
        <v>322</v>
      </c>
      <c r="C584" t="s">
        <v>4591</v>
      </c>
      <c r="D584" s="1">
        <v>45674.974999999999</v>
      </c>
      <c r="E584" t="s">
        <v>324</v>
      </c>
      <c r="F584" t="s">
        <v>325</v>
      </c>
      <c r="G584" t="s">
        <v>133</v>
      </c>
      <c r="I584" t="s">
        <v>134</v>
      </c>
      <c r="K584" t="s">
        <v>135</v>
      </c>
      <c r="L584" t="s">
        <v>136</v>
      </c>
      <c r="O584" t="s">
        <v>230</v>
      </c>
      <c r="Q584" t="s">
        <v>4259</v>
      </c>
      <c r="V584" t="s">
        <v>4592</v>
      </c>
      <c r="Z584">
        <v>99600</v>
      </c>
      <c r="AA584">
        <v>1</v>
      </c>
      <c r="AB584">
        <v>99600</v>
      </c>
      <c r="AE584" t="s">
        <v>139</v>
      </c>
      <c r="AF584" t="s">
        <v>140</v>
      </c>
      <c r="AG584" t="s">
        <v>141</v>
      </c>
      <c r="AH584" t="s">
        <v>232</v>
      </c>
      <c r="AI584">
        <v>40</v>
      </c>
      <c r="AJ584">
        <v>60</v>
      </c>
      <c r="AK584" t="s">
        <v>233</v>
      </c>
      <c r="AN584">
        <v>0</v>
      </c>
      <c r="AO584">
        <v>99600</v>
      </c>
      <c r="AQ584" t="s">
        <v>249</v>
      </c>
      <c r="AR584" s="1">
        <v>45674</v>
      </c>
      <c r="AS584" t="s">
        <v>327</v>
      </c>
      <c r="BF584">
        <v>0</v>
      </c>
      <c r="BG584" t="s">
        <v>328</v>
      </c>
      <c r="BH584" t="s">
        <v>329</v>
      </c>
      <c r="BI584" t="s">
        <v>330</v>
      </c>
      <c r="BJ584">
        <v>10234</v>
      </c>
      <c r="BK584">
        <v>9026160359</v>
      </c>
      <c r="DS584">
        <v>199200</v>
      </c>
      <c r="DT584">
        <v>2</v>
      </c>
      <c r="DX584" t="s">
        <v>331</v>
      </c>
      <c r="EA584" t="str">
        <f t="shared" si="10"/>
        <v>静岡県浜松市中央区入野町</v>
      </c>
      <c r="EB584">
        <v>34.701484999999998</v>
      </c>
      <c r="EC584">
        <v>137.68298300000001</v>
      </c>
    </row>
    <row r="585" spans="2:133" x14ac:dyDescent="0.4">
      <c r="B585" t="s">
        <v>4593</v>
      </c>
      <c r="C585" t="s">
        <v>4594</v>
      </c>
      <c r="D585" s="1">
        <v>45674.973530092589</v>
      </c>
      <c r="E585" t="s">
        <v>4595</v>
      </c>
      <c r="F585" t="s">
        <v>4596</v>
      </c>
      <c r="G585" t="s">
        <v>133</v>
      </c>
      <c r="I585" t="s">
        <v>134</v>
      </c>
      <c r="K585" t="s">
        <v>135</v>
      </c>
      <c r="L585" t="s">
        <v>136</v>
      </c>
      <c r="O585" t="s">
        <v>230</v>
      </c>
      <c r="Q585" t="s">
        <v>4102</v>
      </c>
      <c r="V585" t="s">
        <v>4597</v>
      </c>
      <c r="Z585">
        <v>498000</v>
      </c>
      <c r="AA585">
        <v>1</v>
      </c>
      <c r="AB585">
        <v>498000</v>
      </c>
      <c r="AE585" t="s">
        <v>139</v>
      </c>
      <c r="AF585" t="s">
        <v>140</v>
      </c>
      <c r="AG585" t="s">
        <v>141</v>
      </c>
      <c r="AH585" t="s">
        <v>232</v>
      </c>
      <c r="AI585">
        <v>40</v>
      </c>
      <c r="AJ585">
        <v>60</v>
      </c>
      <c r="AK585" t="s">
        <v>233</v>
      </c>
      <c r="AN585">
        <v>0</v>
      </c>
      <c r="AO585">
        <v>498000</v>
      </c>
      <c r="AQ585" t="s">
        <v>249</v>
      </c>
      <c r="AS585" t="s">
        <v>4598</v>
      </c>
      <c r="BF585">
        <v>0</v>
      </c>
      <c r="BG585" t="s">
        <v>4599</v>
      </c>
      <c r="BH585" t="s">
        <v>1507</v>
      </c>
      <c r="BI585" t="s">
        <v>4600</v>
      </c>
      <c r="BJ585" t="s">
        <v>4601</v>
      </c>
      <c r="BK585">
        <v>8019806932</v>
      </c>
      <c r="DS585">
        <v>498000</v>
      </c>
      <c r="DT585">
        <v>1</v>
      </c>
      <c r="EA585" t="str">
        <f t="shared" si="10"/>
        <v>広島県広島市西区大芝2丁目</v>
      </c>
      <c r="EB585">
        <v>34.420555</v>
      </c>
      <c r="EC585">
        <v>132.46061700000001</v>
      </c>
    </row>
    <row r="586" spans="2:133" x14ac:dyDescent="0.4">
      <c r="B586" t="s">
        <v>332</v>
      </c>
      <c r="C586" t="s">
        <v>4602</v>
      </c>
      <c r="D586" s="1">
        <v>45674.966666666667</v>
      </c>
      <c r="E586" t="s">
        <v>334</v>
      </c>
      <c r="F586" t="s">
        <v>335</v>
      </c>
      <c r="G586" t="s">
        <v>133</v>
      </c>
      <c r="I586" t="s">
        <v>134</v>
      </c>
      <c r="K586" t="s">
        <v>135</v>
      </c>
      <c r="L586" t="s">
        <v>136</v>
      </c>
      <c r="O586" t="s">
        <v>230</v>
      </c>
      <c r="Q586" t="s">
        <v>4259</v>
      </c>
      <c r="V586" t="s">
        <v>4603</v>
      </c>
      <c r="Z586">
        <v>99600</v>
      </c>
      <c r="AA586">
        <v>1</v>
      </c>
      <c r="AB586">
        <v>99600</v>
      </c>
      <c r="AE586" t="s">
        <v>139</v>
      </c>
      <c r="AF586" t="s">
        <v>140</v>
      </c>
      <c r="AG586" t="s">
        <v>141</v>
      </c>
      <c r="AH586" t="s">
        <v>232</v>
      </c>
      <c r="AI586">
        <v>40</v>
      </c>
      <c r="AJ586">
        <v>60</v>
      </c>
      <c r="AK586" t="s">
        <v>233</v>
      </c>
      <c r="AN586">
        <v>0</v>
      </c>
      <c r="AO586">
        <v>99600</v>
      </c>
      <c r="AQ586" t="s">
        <v>249</v>
      </c>
      <c r="AR586" s="1">
        <v>45674</v>
      </c>
      <c r="AS586" t="s">
        <v>337</v>
      </c>
      <c r="BF586">
        <v>0</v>
      </c>
      <c r="BG586" t="s">
        <v>338</v>
      </c>
      <c r="BH586" t="s">
        <v>339</v>
      </c>
      <c r="BI586" t="s">
        <v>340</v>
      </c>
      <c r="BJ586" t="s">
        <v>341</v>
      </c>
      <c r="BK586">
        <v>9046008978</v>
      </c>
      <c r="DS586">
        <v>199200</v>
      </c>
      <c r="DT586">
        <v>2</v>
      </c>
      <c r="DX586" t="s">
        <v>342</v>
      </c>
      <c r="EA586" t="str">
        <f t="shared" si="10"/>
        <v>神奈川県横浜市鶴見区東寺尾</v>
      </c>
      <c r="EB586">
        <v>35.502662999999998</v>
      </c>
      <c r="EC586">
        <v>139.64917</v>
      </c>
    </row>
    <row r="587" spans="2:133" x14ac:dyDescent="0.4">
      <c r="B587" t="s">
        <v>260</v>
      </c>
      <c r="C587" t="s">
        <v>4604</v>
      </c>
      <c r="D587" s="1">
        <v>45674.94872685185</v>
      </c>
      <c r="E587" t="s">
        <v>262</v>
      </c>
      <c r="F587" t="s">
        <v>263</v>
      </c>
      <c r="G587" t="s">
        <v>133</v>
      </c>
      <c r="I587" t="s">
        <v>134</v>
      </c>
      <c r="K587" t="s">
        <v>135</v>
      </c>
      <c r="L587" t="s">
        <v>136</v>
      </c>
      <c r="O587" t="s">
        <v>246</v>
      </c>
      <c r="Q587" t="s">
        <v>4605</v>
      </c>
      <c r="V587" t="s">
        <v>4606</v>
      </c>
      <c r="Z587">
        <v>271700</v>
      </c>
      <c r="AA587">
        <v>1</v>
      </c>
      <c r="AB587">
        <v>271700</v>
      </c>
      <c r="AE587" t="s">
        <v>139</v>
      </c>
      <c r="AF587" t="s">
        <v>140</v>
      </c>
      <c r="AG587" t="s">
        <v>141</v>
      </c>
      <c r="AH587" t="s">
        <v>232</v>
      </c>
      <c r="AI587">
        <v>40</v>
      </c>
      <c r="AJ587">
        <v>60</v>
      </c>
      <c r="AK587" t="s">
        <v>233</v>
      </c>
      <c r="AN587">
        <v>0</v>
      </c>
      <c r="AO587">
        <v>271700</v>
      </c>
      <c r="AQ587" t="s">
        <v>266</v>
      </c>
      <c r="AR587" s="1">
        <v>45050</v>
      </c>
      <c r="AS587" t="s">
        <v>267</v>
      </c>
      <c r="BF587">
        <v>-271700</v>
      </c>
      <c r="BG587" t="s">
        <v>268</v>
      </c>
      <c r="BH587" t="s">
        <v>269</v>
      </c>
      <c r="BI587" t="s">
        <v>270</v>
      </c>
      <c r="BJ587" t="s">
        <v>271</v>
      </c>
      <c r="BK587">
        <v>8043038894</v>
      </c>
      <c r="CL587" t="s">
        <v>272</v>
      </c>
      <c r="CM587" s="1">
        <v>45342</v>
      </c>
      <c r="DS587">
        <v>1112480</v>
      </c>
      <c r="DT587">
        <v>11</v>
      </c>
      <c r="EA587" t="str">
        <f t="shared" si="10"/>
        <v>三重県津市芸濃町椋本</v>
      </c>
      <c r="EB587">
        <v>34.811751999999998</v>
      </c>
      <c r="EC587">
        <v>136.43248</v>
      </c>
    </row>
    <row r="588" spans="2:133" x14ac:dyDescent="0.4">
      <c r="B588" t="s">
        <v>4607</v>
      </c>
      <c r="C588" t="s">
        <v>4608</v>
      </c>
      <c r="D588" s="1">
        <v>45674.912754629629</v>
      </c>
      <c r="E588" t="s">
        <v>4609</v>
      </c>
      <c r="F588" t="s">
        <v>4610</v>
      </c>
      <c r="G588" t="s">
        <v>133</v>
      </c>
      <c r="I588" t="s">
        <v>134</v>
      </c>
      <c r="K588" t="s">
        <v>347</v>
      </c>
      <c r="L588" t="s">
        <v>348</v>
      </c>
      <c r="O588" t="s">
        <v>1243</v>
      </c>
      <c r="Q588" t="s">
        <v>1244</v>
      </c>
      <c r="U588">
        <v>98672520</v>
      </c>
      <c r="Z588">
        <v>330000</v>
      </c>
      <c r="AA588">
        <v>1</v>
      </c>
      <c r="AB588">
        <v>330000</v>
      </c>
      <c r="AE588" t="s">
        <v>139</v>
      </c>
      <c r="AF588" t="s">
        <v>140</v>
      </c>
      <c r="AG588" t="s">
        <v>141</v>
      </c>
      <c r="AH588" t="s">
        <v>1245</v>
      </c>
      <c r="AI588">
        <v>50</v>
      </c>
      <c r="AJ588">
        <v>50</v>
      </c>
      <c r="AK588" t="s">
        <v>281</v>
      </c>
      <c r="AN588">
        <v>0</v>
      </c>
      <c r="AO588">
        <v>330000</v>
      </c>
      <c r="AQ588" t="s">
        <v>177</v>
      </c>
      <c r="AR588" s="1">
        <v>45174</v>
      </c>
      <c r="AS588" t="s">
        <v>4611</v>
      </c>
      <c r="BB588" t="s">
        <v>162</v>
      </c>
      <c r="BF588">
        <v>0</v>
      </c>
      <c r="BG588" t="s">
        <v>4612</v>
      </c>
      <c r="BH588" t="s">
        <v>1009</v>
      </c>
      <c r="BI588" t="s">
        <v>4613</v>
      </c>
      <c r="BJ588" t="s">
        <v>4614</v>
      </c>
      <c r="BK588">
        <v>9038921927</v>
      </c>
      <c r="DS588">
        <v>547700</v>
      </c>
      <c r="DT588">
        <v>3</v>
      </c>
      <c r="EA588" t="str">
        <f t="shared" si="10"/>
        <v>北海道札幌市北区新琴似9条</v>
      </c>
      <c r="EB588">
        <v>43.113425999999997</v>
      </c>
      <c r="EC588">
        <v>141.33677700000001</v>
      </c>
    </row>
    <row r="589" spans="2:133" x14ac:dyDescent="0.4">
      <c r="B589" t="s">
        <v>4615</v>
      </c>
      <c r="C589" t="s">
        <v>4616</v>
      </c>
      <c r="D589" s="1">
        <v>45674.864525462966</v>
      </c>
      <c r="E589" t="s">
        <v>4617</v>
      </c>
      <c r="F589" t="s">
        <v>4618</v>
      </c>
      <c r="G589" t="s">
        <v>133</v>
      </c>
      <c r="I589" t="s">
        <v>188</v>
      </c>
      <c r="J589" s="1">
        <v>45677</v>
      </c>
      <c r="K589" t="s">
        <v>4161</v>
      </c>
      <c r="L589" t="s">
        <v>4162</v>
      </c>
      <c r="O589" t="s">
        <v>1243</v>
      </c>
      <c r="Q589" t="s">
        <v>4163</v>
      </c>
      <c r="S589">
        <v>4891</v>
      </c>
      <c r="Z589">
        <v>330000</v>
      </c>
      <c r="AA589">
        <v>1</v>
      </c>
      <c r="AB589">
        <v>330000</v>
      </c>
      <c r="AE589" t="s">
        <v>139</v>
      </c>
      <c r="AF589" t="s">
        <v>140</v>
      </c>
      <c r="AG589" t="s">
        <v>141</v>
      </c>
      <c r="AH589" t="s">
        <v>1245</v>
      </c>
      <c r="AI589">
        <v>50</v>
      </c>
      <c r="AJ589">
        <v>50</v>
      </c>
      <c r="AK589" t="s">
        <v>281</v>
      </c>
      <c r="AN589">
        <v>0</v>
      </c>
      <c r="AO589">
        <v>330000</v>
      </c>
      <c r="AQ589" t="s">
        <v>177</v>
      </c>
      <c r="AR589" s="1">
        <v>45674</v>
      </c>
      <c r="AS589" t="s">
        <v>4619</v>
      </c>
      <c r="BA589" t="s">
        <v>4165</v>
      </c>
      <c r="BC589" s="1">
        <v>45678</v>
      </c>
      <c r="BF589">
        <v>0</v>
      </c>
      <c r="BG589" t="s">
        <v>4620</v>
      </c>
      <c r="BH589" t="s">
        <v>459</v>
      </c>
      <c r="BI589" t="s">
        <v>4621</v>
      </c>
      <c r="BJ589" t="s">
        <v>4622</v>
      </c>
      <c r="BK589">
        <v>473126554</v>
      </c>
      <c r="DS589">
        <v>330000</v>
      </c>
      <c r="DT589">
        <v>1</v>
      </c>
      <c r="EA589" t="str">
        <f t="shared" si="10"/>
        <v>千葉県市川市末広</v>
      </c>
      <c r="EB589">
        <v>35.685673000000001</v>
      </c>
      <c r="EC589">
        <v>139.91842700000001</v>
      </c>
    </row>
    <row r="590" spans="2:133" x14ac:dyDescent="0.4">
      <c r="B590" t="s">
        <v>4623</v>
      </c>
      <c r="C590" t="s">
        <v>4624</v>
      </c>
      <c r="D590" s="1">
        <v>45674.047453703701</v>
      </c>
      <c r="E590" t="s">
        <v>4625</v>
      </c>
      <c r="F590" t="s">
        <v>4626</v>
      </c>
      <c r="G590" t="s">
        <v>133</v>
      </c>
      <c r="I590" t="s">
        <v>228</v>
      </c>
      <c r="K590" t="s">
        <v>347</v>
      </c>
      <c r="L590" t="s">
        <v>229</v>
      </c>
      <c r="M590" s="1">
        <v>45683</v>
      </c>
      <c r="O590" t="s">
        <v>765</v>
      </c>
      <c r="Q590" t="s">
        <v>4349</v>
      </c>
      <c r="U590">
        <v>99019718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477</v>
      </c>
      <c r="AR590" s="1">
        <v>45591</v>
      </c>
      <c r="AS590" t="s">
        <v>4627</v>
      </c>
      <c r="BF590">
        <v>0</v>
      </c>
      <c r="BG590" t="s">
        <v>4628</v>
      </c>
      <c r="BH590" t="s">
        <v>208</v>
      </c>
      <c r="BI590" t="s">
        <v>2601</v>
      </c>
      <c r="BJ590" t="s">
        <v>4629</v>
      </c>
      <c r="BK590">
        <v>9088603841</v>
      </c>
      <c r="DS590">
        <v>288200</v>
      </c>
      <c r="DT590">
        <v>4</v>
      </c>
      <c r="DX590">
        <v>1002724748</v>
      </c>
      <c r="EA590" t="str">
        <f t="shared" si="10"/>
        <v>東京都品川区</v>
      </c>
      <c r="EB590">
        <v>35.609065999999999</v>
      </c>
      <c r="EC590">
        <v>139.730255</v>
      </c>
    </row>
    <row r="591" spans="2:133" x14ac:dyDescent="0.4">
      <c r="B591" t="s">
        <v>4630</v>
      </c>
      <c r="C591" t="s">
        <v>4631</v>
      </c>
      <c r="D591" s="1">
        <v>45674.047453703701</v>
      </c>
      <c r="E591" t="s">
        <v>4632</v>
      </c>
      <c r="F591" t="s">
        <v>4633</v>
      </c>
      <c r="G591" t="s">
        <v>133</v>
      </c>
      <c r="I591" t="s">
        <v>228</v>
      </c>
      <c r="K591" t="s">
        <v>347</v>
      </c>
      <c r="L591" t="s">
        <v>229</v>
      </c>
      <c r="M591" s="1">
        <v>45683</v>
      </c>
      <c r="O591" t="s">
        <v>765</v>
      </c>
      <c r="Q591" t="s">
        <v>4349</v>
      </c>
      <c r="U591">
        <v>99019692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352</v>
      </c>
      <c r="AR591" s="1">
        <v>45591</v>
      </c>
      <c r="AS591" t="s">
        <v>4634</v>
      </c>
      <c r="BF591">
        <v>0</v>
      </c>
      <c r="BG591" t="s">
        <v>4635</v>
      </c>
      <c r="BH591" t="s">
        <v>2454</v>
      </c>
      <c r="BI591" t="s">
        <v>4636</v>
      </c>
      <c r="BJ591" t="s">
        <v>4637</v>
      </c>
      <c r="BK591">
        <v>8016951984</v>
      </c>
      <c r="DS591">
        <v>288200</v>
      </c>
      <c r="DT591">
        <v>4</v>
      </c>
      <c r="DX591">
        <v>1002724612</v>
      </c>
      <c r="EA591" t="str">
        <f t="shared" si="10"/>
        <v>山形県東根市</v>
      </c>
      <c r="EB591">
        <v>38.431292999999997</v>
      </c>
      <c r="EC591">
        <v>140.39102199999999</v>
      </c>
    </row>
    <row r="592" spans="2:133" x14ac:dyDescent="0.4">
      <c r="B592" t="s">
        <v>4638</v>
      </c>
      <c r="C592" t="s">
        <v>4639</v>
      </c>
      <c r="D592" s="1">
        <v>45674.047453703701</v>
      </c>
      <c r="E592" t="s">
        <v>4640</v>
      </c>
      <c r="F592" t="s">
        <v>4641</v>
      </c>
      <c r="G592" t="s">
        <v>133</v>
      </c>
      <c r="I592" t="s">
        <v>228</v>
      </c>
      <c r="K592" t="s">
        <v>347</v>
      </c>
      <c r="L592" t="s">
        <v>229</v>
      </c>
      <c r="M592" s="1">
        <v>45683</v>
      </c>
      <c r="O592" t="s">
        <v>765</v>
      </c>
      <c r="Q592" t="s">
        <v>4349</v>
      </c>
      <c r="U592">
        <v>99019687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352</v>
      </c>
      <c r="AR592" s="1">
        <v>45211</v>
      </c>
      <c r="AS592" t="s">
        <v>4642</v>
      </c>
      <c r="BF592">
        <v>0</v>
      </c>
      <c r="BG592" t="s">
        <v>4643</v>
      </c>
      <c r="BH592" t="s">
        <v>1394</v>
      </c>
      <c r="BI592" t="s">
        <v>4644</v>
      </c>
      <c r="BJ592" t="s">
        <v>4645</v>
      </c>
      <c r="BK592">
        <v>9071609205</v>
      </c>
      <c r="DS592">
        <v>288200</v>
      </c>
      <c r="DT592">
        <v>4</v>
      </c>
      <c r="DX592">
        <v>1002724597</v>
      </c>
      <c r="EA592" t="str">
        <f t="shared" si="10"/>
        <v>熊本県合志市</v>
      </c>
      <c r="EB592">
        <v>32.885998000000001</v>
      </c>
      <c r="EC592">
        <v>130.78971899999999</v>
      </c>
    </row>
    <row r="593" spans="2:133" x14ac:dyDescent="0.4">
      <c r="B593" t="s">
        <v>4646</v>
      </c>
      <c r="C593" t="s">
        <v>4647</v>
      </c>
      <c r="D593" s="1">
        <v>45674.047453703701</v>
      </c>
      <c r="E593" t="s">
        <v>4648</v>
      </c>
      <c r="F593" t="s">
        <v>4649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99019669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45591</v>
      </c>
      <c r="AS593" t="s">
        <v>4650</v>
      </c>
      <c r="BF593">
        <v>0</v>
      </c>
      <c r="BG593" t="s">
        <v>4651</v>
      </c>
      <c r="BH593" t="s">
        <v>208</v>
      </c>
      <c r="BI593" t="s">
        <v>4652</v>
      </c>
      <c r="BJ593" t="s">
        <v>4653</v>
      </c>
      <c r="BK593">
        <v>9093253341</v>
      </c>
      <c r="DS593">
        <v>288200</v>
      </c>
      <c r="DT593">
        <v>4</v>
      </c>
      <c r="DX593">
        <v>1002724500</v>
      </c>
      <c r="EA593" t="str">
        <f t="shared" si="10"/>
        <v>東京都板橋区桜川2-17-2</v>
      </c>
      <c r="EB593">
        <v>35.758651999999998</v>
      </c>
      <c r="EC593">
        <v>139.67764299999999</v>
      </c>
    </row>
    <row r="594" spans="2:133" x14ac:dyDescent="0.4">
      <c r="B594" t="s">
        <v>4654</v>
      </c>
      <c r="C594" t="s">
        <v>4655</v>
      </c>
      <c r="D594" s="1">
        <v>45674.047453703701</v>
      </c>
      <c r="E594" t="s">
        <v>4656</v>
      </c>
      <c r="F594" t="s">
        <v>4657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99019667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45591</v>
      </c>
      <c r="AS594" t="s">
        <v>4658</v>
      </c>
      <c r="BF594">
        <v>0</v>
      </c>
      <c r="BG594">
        <v>482</v>
      </c>
      <c r="BH594" t="s">
        <v>180</v>
      </c>
      <c r="BI594" t="s">
        <v>4659</v>
      </c>
      <c r="BJ594" s="3">
        <v>45718</v>
      </c>
      <c r="BK594">
        <v>9060971288</v>
      </c>
      <c r="DS594">
        <v>288200</v>
      </c>
      <c r="DT594">
        <v>4</v>
      </c>
      <c r="DX594">
        <v>1002724483</v>
      </c>
      <c r="EA594" t="str">
        <f t="shared" si="10"/>
        <v>愛知県岩倉市神野町平久田</v>
      </c>
      <c r="EB594">
        <v>35.292164</v>
      </c>
      <c r="EC594">
        <v>136.87248199999999</v>
      </c>
    </row>
    <row r="595" spans="2:133" x14ac:dyDescent="0.4">
      <c r="B595" t="s">
        <v>4660</v>
      </c>
      <c r="C595" t="s">
        <v>4661</v>
      </c>
      <c r="D595" s="1">
        <v>45674.047453703701</v>
      </c>
      <c r="E595" t="s">
        <v>4662</v>
      </c>
      <c r="F595" t="s">
        <v>4663</v>
      </c>
      <c r="G595" t="s">
        <v>133</v>
      </c>
      <c r="I595" t="s">
        <v>228</v>
      </c>
      <c r="K595" t="s">
        <v>347</v>
      </c>
      <c r="L595" t="s">
        <v>229</v>
      </c>
      <c r="M595" s="1">
        <v>45683</v>
      </c>
      <c r="O595" t="s">
        <v>765</v>
      </c>
      <c r="Q595" t="s">
        <v>4349</v>
      </c>
      <c r="U595">
        <v>99019594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501</v>
      </c>
      <c r="AR595" s="1">
        <v>45310</v>
      </c>
      <c r="AS595" t="s">
        <v>4664</v>
      </c>
      <c r="BF595">
        <v>0</v>
      </c>
      <c r="BG595" t="s">
        <v>4665</v>
      </c>
      <c r="BH595" t="s">
        <v>1507</v>
      </c>
      <c r="BI595" t="s">
        <v>4666</v>
      </c>
      <c r="BJ595" t="s">
        <v>4667</v>
      </c>
      <c r="BK595">
        <v>8056219567</v>
      </c>
      <c r="DS595">
        <v>288200</v>
      </c>
      <c r="DT595">
        <v>4</v>
      </c>
      <c r="DX595">
        <v>1002724065</v>
      </c>
      <c r="EA595" t="str">
        <f t="shared" si="10"/>
        <v>広島県広島市安佐南区</v>
      </c>
      <c r="EB595">
        <v>34.451850999999998</v>
      </c>
      <c r="EC595">
        <v>132.47163399999999</v>
      </c>
    </row>
    <row r="596" spans="2:133" x14ac:dyDescent="0.4">
      <c r="B596" t="s">
        <v>4668</v>
      </c>
      <c r="C596" t="s">
        <v>4669</v>
      </c>
      <c r="D596" s="1">
        <v>45674.047442129631</v>
      </c>
      <c r="E596" t="s">
        <v>4670</v>
      </c>
      <c r="F596" t="s">
        <v>4671</v>
      </c>
      <c r="G596" t="s">
        <v>133</v>
      </c>
      <c r="I596" t="s">
        <v>228</v>
      </c>
      <c r="K596" t="s">
        <v>347</v>
      </c>
      <c r="L596" t="s">
        <v>229</v>
      </c>
      <c r="M596" s="1">
        <v>45683</v>
      </c>
      <c r="O596" t="s">
        <v>765</v>
      </c>
      <c r="Q596" t="s">
        <v>4349</v>
      </c>
      <c r="U596">
        <v>99019550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45591</v>
      </c>
      <c r="AS596" t="s">
        <v>4672</v>
      </c>
      <c r="BF596">
        <v>0</v>
      </c>
      <c r="BG596" t="s">
        <v>4673</v>
      </c>
      <c r="BH596" t="s">
        <v>180</v>
      </c>
      <c r="BI596" t="s">
        <v>4674</v>
      </c>
      <c r="BJ596" s="4">
        <v>25965</v>
      </c>
      <c r="BK596">
        <v>8051682684</v>
      </c>
      <c r="DS596">
        <v>288200</v>
      </c>
      <c r="DT596">
        <v>4</v>
      </c>
      <c r="DX596">
        <v>1002723859</v>
      </c>
      <c r="EA596" t="str">
        <f t="shared" si="10"/>
        <v>愛知県西尾市錦城町</v>
      </c>
      <c r="EB596">
        <v>34.866512</v>
      </c>
      <c r="EC596">
        <v>137.049454</v>
      </c>
    </row>
    <row r="597" spans="2:133" x14ac:dyDescent="0.4">
      <c r="B597" t="s">
        <v>4675</v>
      </c>
      <c r="C597" t="s">
        <v>4676</v>
      </c>
      <c r="D597" s="1">
        <v>45674.047442129631</v>
      </c>
      <c r="E597" t="s">
        <v>4677</v>
      </c>
      <c r="F597" t="s">
        <v>4678</v>
      </c>
      <c r="G597" t="s">
        <v>133</v>
      </c>
      <c r="I597" t="s">
        <v>228</v>
      </c>
      <c r="K597" t="s">
        <v>347</v>
      </c>
      <c r="L597" t="s">
        <v>229</v>
      </c>
      <c r="M597" s="1">
        <v>45683</v>
      </c>
      <c r="O597" t="s">
        <v>765</v>
      </c>
      <c r="Q597" t="s">
        <v>4349</v>
      </c>
      <c r="U597">
        <v>99019535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45591</v>
      </c>
      <c r="AS597" t="s">
        <v>4679</v>
      </c>
      <c r="BF597">
        <v>0</v>
      </c>
      <c r="BG597" t="s">
        <v>4680</v>
      </c>
      <c r="BH597" t="s">
        <v>147</v>
      </c>
      <c r="BI597" t="s">
        <v>4681</v>
      </c>
      <c r="BJ597" t="s">
        <v>4682</v>
      </c>
      <c r="BK597">
        <v>9099948342</v>
      </c>
      <c r="DS597">
        <v>288200</v>
      </c>
      <c r="DT597">
        <v>4</v>
      </c>
      <c r="DX597">
        <v>1002723753</v>
      </c>
      <c r="EA597" t="str">
        <f t="shared" si="10"/>
        <v>大阪府池田市</v>
      </c>
      <c r="EB597">
        <v>34.821686</v>
      </c>
      <c r="EC597">
        <v>135.42855800000001</v>
      </c>
    </row>
    <row r="598" spans="2:133" x14ac:dyDescent="0.4">
      <c r="B598" t="s">
        <v>3868</v>
      </c>
      <c r="C598" t="s">
        <v>4683</v>
      </c>
      <c r="D598" s="1">
        <v>45673.660115740742</v>
      </c>
      <c r="E598" t="s">
        <v>3870</v>
      </c>
      <c r="F598" t="s">
        <v>3871</v>
      </c>
      <c r="G598" t="s">
        <v>133</v>
      </c>
      <c r="I598" t="s">
        <v>134</v>
      </c>
      <c r="K598" t="s">
        <v>347</v>
      </c>
      <c r="L598" t="s">
        <v>348</v>
      </c>
      <c r="N598" t="s">
        <v>623</v>
      </c>
      <c r="O598" t="s">
        <v>594</v>
      </c>
      <c r="Q598" t="s">
        <v>4684</v>
      </c>
      <c r="U598">
        <v>98645462</v>
      </c>
      <c r="Z598">
        <v>3150</v>
      </c>
      <c r="AA598">
        <v>1</v>
      </c>
      <c r="AB598">
        <v>3150</v>
      </c>
      <c r="AE598" t="s">
        <v>139</v>
      </c>
      <c r="AF598" t="s">
        <v>140</v>
      </c>
      <c r="AG598" t="s">
        <v>141</v>
      </c>
      <c r="AH598" t="s">
        <v>581</v>
      </c>
      <c r="AI598">
        <v>50</v>
      </c>
      <c r="AJ598">
        <v>50</v>
      </c>
      <c r="AK598" t="s">
        <v>160</v>
      </c>
      <c r="AN598">
        <v>0</v>
      </c>
      <c r="AO598">
        <v>3150</v>
      </c>
      <c r="AQ598" t="s">
        <v>3872</v>
      </c>
      <c r="AR598" s="1">
        <v>44705</v>
      </c>
      <c r="AS598" t="s">
        <v>3873</v>
      </c>
      <c r="BB598" t="s">
        <v>162</v>
      </c>
      <c r="BF598">
        <v>0</v>
      </c>
      <c r="BG598" t="s">
        <v>3874</v>
      </c>
      <c r="BH598" t="s">
        <v>339</v>
      </c>
      <c r="BI598" t="s">
        <v>3875</v>
      </c>
      <c r="BJ598" t="s">
        <v>3876</v>
      </c>
      <c r="BK598">
        <v>8041675755</v>
      </c>
      <c r="CT598" t="s">
        <v>601</v>
      </c>
      <c r="DD598" t="s">
        <v>2355</v>
      </c>
      <c r="DE598" s="2">
        <v>45036</v>
      </c>
      <c r="DL598" t="s">
        <v>3078</v>
      </c>
      <c r="DS598">
        <v>441800</v>
      </c>
      <c r="DT598">
        <v>47</v>
      </c>
      <c r="EA598" t="str">
        <f t="shared" si="10"/>
        <v>神奈川県横浜市港北区仲手原</v>
      </c>
      <c r="EB598">
        <v>35.495403000000003</v>
      </c>
      <c r="EC598">
        <v>139.63493299999999</v>
      </c>
    </row>
    <row r="599" spans="2:133" x14ac:dyDescent="0.4">
      <c r="B599" t="s">
        <v>4685</v>
      </c>
      <c r="C599" t="s">
        <v>4686</v>
      </c>
      <c r="D599" s="1">
        <v>45673.047581018516</v>
      </c>
      <c r="E599" t="s">
        <v>4687</v>
      </c>
      <c r="F599" t="s">
        <v>4688</v>
      </c>
      <c r="G599" t="s">
        <v>133</v>
      </c>
      <c r="I599" t="s">
        <v>228</v>
      </c>
      <c r="K599" t="s">
        <v>347</v>
      </c>
      <c r="L599" t="s">
        <v>229</v>
      </c>
      <c r="M599" s="1">
        <v>45682</v>
      </c>
      <c r="O599" t="s">
        <v>765</v>
      </c>
      <c r="Q599" t="s">
        <v>4349</v>
      </c>
      <c r="U599">
        <v>98906209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352</v>
      </c>
      <c r="AR599" s="1">
        <v>45590</v>
      </c>
      <c r="AS599" t="s">
        <v>4689</v>
      </c>
      <c r="BF599">
        <v>0</v>
      </c>
      <c r="BG599" t="s">
        <v>4690</v>
      </c>
      <c r="BH599" t="s">
        <v>147</v>
      </c>
      <c r="BI599" t="s">
        <v>4691</v>
      </c>
      <c r="BJ599" t="s">
        <v>4692</v>
      </c>
      <c r="BK599">
        <v>9069151938</v>
      </c>
      <c r="DS599">
        <v>288200</v>
      </c>
      <c r="DT599">
        <v>4</v>
      </c>
      <c r="DX599">
        <v>1002723691</v>
      </c>
      <c r="EA599" t="str">
        <f t="shared" si="10"/>
        <v>大阪府大阪市中央区内久宝寺町</v>
      </c>
      <c r="EB599">
        <v>34.677695999999997</v>
      </c>
      <c r="EC599">
        <v>135.51919599999999</v>
      </c>
    </row>
    <row r="600" spans="2:133" x14ac:dyDescent="0.4">
      <c r="B600" t="s">
        <v>4693</v>
      </c>
      <c r="C600" t="s">
        <v>4694</v>
      </c>
      <c r="D600" s="1">
        <v>45673.047581018516</v>
      </c>
      <c r="E600" t="s">
        <v>4695</v>
      </c>
      <c r="F600" t="s">
        <v>4696</v>
      </c>
      <c r="G600" t="s">
        <v>133</v>
      </c>
      <c r="I600" t="s">
        <v>228</v>
      </c>
      <c r="K600" t="s">
        <v>347</v>
      </c>
      <c r="L600" t="s">
        <v>229</v>
      </c>
      <c r="M600" s="1">
        <v>45682</v>
      </c>
      <c r="O600" t="s">
        <v>765</v>
      </c>
      <c r="Q600" t="s">
        <v>4349</v>
      </c>
      <c r="U600">
        <v>98906195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352</v>
      </c>
      <c r="AR600" s="1">
        <v>45590</v>
      </c>
      <c r="AS600" t="s">
        <v>4697</v>
      </c>
      <c r="BF600">
        <v>0</v>
      </c>
      <c r="BG600" t="s">
        <v>4698</v>
      </c>
      <c r="BH600" t="s">
        <v>208</v>
      </c>
      <c r="BI600" t="s">
        <v>4699</v>
      </c>
      <c r="BJ600" t="s">
        <v>4700</v>
      </c>
      <c r="BK600">
        <v>8030452821</v>
      </c>
      <c r="DS600">
        <v>329670</v>
      </c>
      <c r="DT600">
        <v>5</v>
      </c>
      <c r="DX600">
        <v>1002723620</v>
      </c>
      <c r="EA600" t="str">
        <f t="shared" si="10"/>
        <v>東京都新宿区</v>
      </c>
      <c r="EB600">
        <v>35.693890000000003</v>
      </c>
      <c r="EC600">
        <v>139.703461</v>
      </c>
    </row>
    <row r="601" spans="2:133" x14ac:dyDescent="0.4">
      <c r="B601" t="s">
        <v>4701</v>
      </c>
      <c r="C601" t="s">
        <v>4702</v>
      </c>
      <c r="D601" s="1">
        <v>45673.047581018516</v>
      </c>
      <c r="E601" t="s">
        <v>4703</v>
      </c>
      <c r="F601" t="s">
        <v>4704</v>
      </c>
      <c r="G601" t="s">
        <v>133</v>
      </c>
      <c r="I601" t="s">
        <v>228</v>
      </c>
      <c r="K601" t="s">
        <v>347</v>
      </c>
      <c r="L601" t="s">
        <v>229</v>
      </c>
      <c r="M601" s="1">
        <v>45682</v>
      </c>
      <c r="O601" t="s">
        <v>765</v>
      </c>
      <c r="Q601" t="s">
        <v>4349</v>
      </c>
      <c r="U601">
        <v>98906189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177</v>
      </c>
      <c r="AR601" s="1">
        <v>45076</v>
      </c>
      <c r="AS601" t="s">
        <v>4705</v>
      </c>
      <c r="BF601">
        <v>0</v>
      </c>
      <c r="BG601">
        <v>330380001</v>
      </c>
      <c r="BH601" t="s">
        <v>164</v>
      </c>
      <c r="BI601" t="s">
        <v>4706</v>
      </c>
      <c r="BJ601" t="s">
        <v>4707</v>
      </c>
      <c r="BK601">
        <v>9010322079</v>
      </c>
      <c r="DS601">
        <v>288200</v>
      </c>
      <c r="DT601">
        <v>4</v>
      </c>
      <c r="DX601">
        <v>1002723592</v>
      </c>
      <c r="EA601" t="str">
        <f t="shared" si="10"/>
        <v>埼玉県さいたま市中央区</v>
      </c>
      <c r="EB601">
        <v>35.883965000000003</v>
      </c>
      <c r="EC601">
        <v>139.62617499999999</v>
      </c>
    </row>
    <row r="602" spans="2:133" x14ac:dyDescent="0.4">
      <c r="B602" t="s">
        <v>4708</v>
      </c>
      <c r="C602" t="s">
        <v>4709</v>
      </c>
      <c r="D602" s="1">
        <v>45672.521620370368</v>
      </c>
      <c r="E602" t="s">
        <v>4710</v>
      </c>
      <c r="F602" t="s">
        <v>4711</v>
      </c>
      <c r="G602" t="s">
        <v>133</v>
      </c>
      <c r="I602" t="s">
        <v>134</v>
      </c>
      <c r="K602" t="s">
        <v>347</v>
      </c>
      <c r="L602" t="s">
        <v>348</v>
      </c>
      <c r="N602" t="s">
        <v>1088</v>
      </c>
      <c r="O602" t="s">
        <v>349</v>
      </c>
      <c r="Q602" t="s">
        <v>4712</v>
      </c>
      <c r="U602">
        <v>98620501</v>
      </c>
      <c r="Z602">
        <v>114300</v>
      </c>
      <c r="AA602">
        <v>1</v>
      </c>
      <c r="AB602">
        <v>114300</v>
      </c>
      <c r="AE602" t="s">
        <v>139</v>
      </c>
      <c r="AF602" t="s">
        <v>140</v>
      </c>
      <c r="AG602" t="s">
        <v>141</v>
      </c>
      <c r="AH602" t="s">
        <v>351</v>
      </c>
      <c r="AI602">
        <v>55</v>
      </c>
      <c r="AJ602">
        <v>45</v>
      </c>
      <c r="AK602" t="s">
        <v>176</v>
      </c>
      <c r="AN602">
        <v>0</v>
      </c>
      <c r="AO602">
        <v>114300</v>
      </c>
      <c r="AQ602" t="s">
        <v>177</v>
      </c>
      <c r="AR602" s="1">
        <v>45020</v>
      </c>
      <c r="AS602" t="s">
        <v>4713</v>
      </c>
      <c r="AX602" t="s">
        <v>354</v>
      </c>
      <c r="BF602">
        <v>0</v>
      </c>
      <c r="BG602" t="s">
        <v>4714</v>
      </c>
      <c r="BH602" t="s">
        <v>147</v>
      </c>
      <c r="BI602" t="s">
        <v>2039</v>
      </c>
      <c r="BJ602" t="s">
        <v>4715</v>
      </c>
      <c r="BK602">
        <v>9097130148</v>
      </c>
      <c r="CP602" t="s">
        <v>240</v>
      </c>
      <c r="CQ602" s="1">
        <v>45858</v>
      </c>
      <c r="DS602">
        <v>783720</v>
      </c>
      <c r="DT602">
        <v>11</v>
      </c>
      <c r="EA602" t="str">
        <f t="shared" si="10"/>
        <v>大阪府豊中市</v>
      </c>
      <c r="EB602">
        <v>34.781238999999999</v>
      </c>
      <c r="EC602">
        <v>135.46989400000001</v>
      </c>
    </row>
    <row r="603" spans="2:133" x14ac:dyDescent="0.4">
      <c r="B603" t="s">
        <v>4716</v>
      </c>
      <c r="C603" t="s">
        <v>4717</v>
      </c>
      <c r="D603" s="1">
        <v>45672.047592592593</v>
      </c>
      <c r="E603" t="s">
        <v>4718</v>
      </c>
      <c r="F603" t="s">
        <v>4719</v>
      </c>
      <c r="G603" t="s">
        <v>133</v>
      </c>
      <c r="I603" t="s">
        <v>228</v>
      </c>
      <c r="K603" t="s">
        <v>347</v>
      </c>
      <c r="L603" t="s">
        <v>229</v>
      </c>
      <c r="M603" s="1">
        <v>45681</v>
      </c>
      <c r="O603" t="s">
        <v>765</v>
      </c>
      <c r="Q603" t="s">
        <v>4349</v>
      </c>
      <c r="U603">
        <v>98848626</v>
      </c>
      <c r="Z603">
        <v>72050</v>
      </c>
      <c r="AA603">
        <v>1</v>
      </c>
      <c r="AB603">
        <v>72050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72050</v>
      </c>
      <c r="AQ603" t="s">
        <v>2204</v>
      </c>
      <c r="AR603" s="1">
        <v>45118</v>
      </c>
      <c r="AS603" t="s">
        <v>4720</v>
      </c>
      <c r="BF603">
        <v>0</v>
      </c>
      <c r="BG603" t="s">
        <v>4721</v>
      </c>
      <c r="BH603" t="s">
        <v>4722</v>
      </c>
      <c r="BI603" t="s">
        <v>4723</v>
      </c>
      <c r="BJ603" t="s">
        <v>4724</v>
      </c>
      <c r="BK603">
        <v>9018925829</v>
      </c>
      <c r="DS603">
        <v>288200</v>
      </c>
      <c r="DT603">
        <v>4</v>
      </c>
      <c r="DX603">
        <v>1002722357</v>
      </c>
      <c r="EA603" t="str">
        <f t="shared" si="10"/>
        <v>香川県小豆郡土庄町黒岩</v>
      </c>
      <c r="EB603">
        <v>34.502163000000003</v>
      </c>
      <c r="EC603">
        <v>134.21414200000001</v>
      </c>
    </row>
    <row r="604" spans="2:133" x14ac:dyDescent="0.4">
      <c r="B604" t="s">
        <v>4725</v>
      </c>
      <c r="C604" t="s">
        <v>4726</v>
      </c>
      <c r="D604" s="1">
        <v>45672.047592592593</v>
      </c>
      <c r="E604" t="s">
        <v>4727</v>
      </c>
      <c r="F604" t="s">
        <v>4728</v>
      </c>
      <c r="G604" t="s">
        <v>133</v>
      </c>
      <c r="I604" t="s">
        <v>228</v>
      </c>
      <c r="K604" t="s">
        <v>347</v>
      </c>
      <c r="L604" t="s">
        <v>229</v>
      </c>
      <c r="M604" s="1">
        <v>45681</v>
      </c>
      <c r="O604" t="s">
        <v>765</v>
      </c>
      <c r="Q604" t="s">
        <v>4349</v>
      </c>
      <c r="U604">
        <v>98848528</v>
      </c>
      <c r="Z604">
        <v>72050</v>
      </c>
      <c r="AA604">
        <v>1</v>
      </c>
      <c r="AB604">
        <v>72050</v>
      </c>
      <c r="AE604" t="s">
        <v>157</v>
      </c>
      <c r="AF604" t="s">
        <v>140</v>
      </c>
      <c r="AG604" t="s">
        <v>141</v>
      </c>
      <c r="AH604" t="s">
        <v>351</v>
      </c>
      <c r="AI604">
        <v>50</v>
      </c>
      <c r="AJ604">
        <v>50</v>
      </c>
      <c r="AK604" t="s">
        <v>176</v>
      </c>
      <c r="AN604">
        <v>0</v>
      </c>
      <c r="AO604">
        <v>72050</v>
      </c>
      <c r="AQ604" t="s">
        <v>352</v>
      </c>
      <c r="AR604" s="1">
        <v>45589</v>
      </c>
      <c r="AS604" t="s">
        <v>4729</v>
      </c>
      <c r="BF604">
        <v>0</v>
      </c>
      <c r="BG604" t="s">
        <v>4730</v>
      </c>
      <c r="BH604" t="s">
        <v>180</v>
      </c>
      <c r="BI604" t="s">
        <v>4731</v>
      </c>
      <c r="BJ604" t="s">
        <v>4732</v>
      </c>
      <c r="BK604">
        <v>9065822354</v>
      </c>
      <c r="DS604">
        <v>288200</v>
      </c>
      <c r="DT604">
        <v>4</v>
      </c>
      <c r="DX604">
        <v>1002721701</v>
      </c>
      <c r="EA604" t="str">
        <f t="shared" si="10"/>
        <v>愛知県尾張旭市</v>
      </c>
      <c r="EB604">
        <v>35.216568000000002</v>
      </c>
      <c r="EC604">
        <v>137.035416</v>
      </c>
    </row>
    <row r="605" spans="2:133" x14ac:dyDescent="0.4">
      <c r="B605" t="s">
        <v>4733</v>
      </c>
      <c r="C605" t="s">
        <v>4734</v>
      </c>
      <c r="D605" s="1">
        <v>45672.047592592593</v>
      </c>
      <c r="E605" t="s">
        <v>4735</v>
      </c>
      <c r="F605" t="s">
        <v>4736</v>
      </c>
      <c r="G605" t="s">
        <v>133</v>
      </c>
      <c r="I605" t="s">
        <v>228</v>
      </c>
      <c r="K605" t="s">
        <v>347</v>
      </c>
      <c r="L605" t="s">
        <v>229</v>
      </c>
      <c r="M605" s="1">
        <v>45681</v>
      </c>
      <c r="O605" t="s">
        <v>765</v>
      </c>
      <c r="Q605" t="s">
        <v>4349</v>
      </c>
      <c r="U605">
        <v>98848479</v>
      </c>
      <c r="Z605">
        <v>72050</v>
      </c>
      <c r="AA605">
        <v>1</v>
      </c>
      <c r="AB605">
        <v>72050</v>
      </c>
      <c r="AE605" t="s">
        <v>157</v>
      </c>
      <c r="AF605" t="s">
        <v>140</v>
      </c>
      <c r="AG605" t="s">
        <v>141</v>
      </c>
      <c r="AH605" t="s">
        <v>351</v>
      </c>
      <c r="AI605">
        <v>50</v>
      </c>
      <c r="AJ605">
        <v>50</v>
      </c>
      <c r="AK605" t="s">
        <v>176</v>
      </c>
      <c r="AN605">
        <v>0</v>
      </c>
      <c r="AO605">
        <v>72050</v>
      </c>
      <c r="AQ605" t="s">
        <v>4350</v>
      </c>
      <c r="AR605" s="1">
        <v>45498</v>
      </c>
      <c r="AS605" t="s">
        <v>4737</v>
      </c>
      <c r="BF605">
        <v>0</v>
      </c>
      <c r="BG605" t="s">
        <v>4738</v>
      </c>
      <c r="BH605" t="s">
        <v>1717</v>
      </c>
      <c r="BI605" t="s">
        <v>3386</v>
      </c>
      <c r="BJ605" t="s">
        <v>4739</v>
      </c>
      <c r="BK605">
        <v>9057653927</v>
      </c>
      <c r="DS605">
        <v>288200</v>
      </c>
      <c r="DT605">
        <v>4</v>
      </c>
      <c r="DX605">
        <v>1002721417</v>
      </c>
      <c r="EA605" t="str">
        <f t="shared" si="10"/>
        <v>石川県金沢市</v>
      </c>
      <c r="EB605">
        <v>36.561050000000002</v>
      </c>
      <c r="EC605">
        <v>136.656631</v>
      </c>
    </row>
    <row r="606" spans="2:133" x14ac:dyDescent="0.4">
      <c r="B606" t="s">
        <v>4740</v>
      </c>
      <c r="C606" t="s">
        <v>4741</v>
      </c>
      <c r="D606" s="1">
        <v>45672.047592592593</v>
      </c>
      <c r="E606" t="s">
        <v>4742</v>
      </c>
      <c r="F606" t="s">
        <v>4743</v>
      </c>
      <c r="G606" t="s">
        <v>133</v>
      </c>
      <c r="I606" t="s">
        <v>228</v>
      </c>
      <c r="K606" t="s">
        <v>347</v>
      </c>
      <c r="L606" t="s">
        <v>229</v>
      </c>
      <c r="M606" s="1">
        <v>45681</v>
      </c>
      <c r="O606" t="s">
        <v>1224</v>
      </c>
      <c r="Q606" t="s">
        <v>1225</v>
      </c>
      <c r="U606">
        <v>98848477</v>
      </c>
      <c r="Z606">
        <v>91700</v>
      </c>
      <c r="AA606">
        <v>1</v>
      </c>
      <c r="AB606">
        <v>91700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91700</v>
      </c>
      <c r="AQ606" t="s">
        <v>352</v>
      </c>
      <c r="AR606" s="1">
        <v>45589</v>
      </c>
      <c r="AS606" t="s">
        <v>4744</v>
      </c>
      <c r="BF606">
        <v>0</v>
      </c>
      <c r="BG606" t="s">
        <v>4745</v>
      </c>
      <c r="BH606" t="s">
        <v>635</v>
      </c>
      <c r="BI606" t="s">
        <v>4746</v>
      </c>
      <c r="BJ606" s="3">
        <v>45897</v>
      </c>
      <c r="BK606">
        <v>9057194573</v>
      </c>
      <c r="DS606">
        <v>366800</v>
      </c>
      <c r="DT606">
        <v>4</v>
      </c>
      <c r="DX606">
        <v>1002721406</v>
      </c>
      <c r="EA606" t="str">
        <f t="shared" si="10"/>
        <v>徳島県鳴門市大麻町市場字大畑</v>
      </c>
      <c r="EB606">
        <v>34.139561</v>
      </c>
      <c r="EC606">
        <v>134.53735399999999</v>
      </c>
    </row>
    <row r="607" spans="2:133" x14ac:dyDescent="0.4">
      <c r="B607" t="s">
        <v>4747</v>
      </c>
      <c r="C607" t="s">
        <v>4748</v>
      </c>
      <c r="D607" s="1">
        <v>45671.047384259262</v>
      </c>
      <c r="E607" t="s">
        <v>4749</v>
      </c>
      <c r="F607" t="s">
        <v>4750</v>
      </c>
      <c r="G607" t="s">
        <v>133</v>
      </c>
      <c r="I607" t="s">
        <v>228</v>
      </c>
      <c r="K607" t="s">
        <v>347</v>
      </c>
      <c r="L607" t="s">
        <v>229</v>
      </c>
      <c r="M607" s="1">
        <v>45680</v>
      </c>
      <c r="O607" t="s">
        <v>765</v>
      </c>
      <c r="Q607" t="s">
        <v>4349</v>
      </c>
      <c r="U607">
        <v>98824585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352</v>
      </c>
      <c r="AR607" s="1">
        <v>45588</v>
      </c>
      <c r="AS607" t="s">
        <v>4751</v>
      </c>
      <c r="BF607">
        <v>0</v>
      </c>
      <c r="BG607" t="s">
        <v>4752</v>
      </c>
      <c r="BH607" t="s">
        <v>269</v>
      </c>
      <c r="BI607" t="s">
        <v>4753</v>
      </c>
      <c r="BJ607">
        <v>443</v>
      </c>
      <c r="BK607">
        <v>8045356001</v>
      </c>
      <c r="DS607">
        <v>288200</v>
      </c>
      <c r="DT607">
        <v>4</v>
      </c>
      <c r="DX607">
        <v>1002721259</v>
      </c>
      <c r="EA607" t="str">
        <f t="shared" si="10"/>
        <v>三重県松阪市白粉町</v>
      </c>
      <c r="EB607">
        <v>34.571232000000002</v>
      </c>
      <c r="EC607">
        <v>136.531586</v>
      </c>
    </row>
    <row r="608" spans="2:133" x14ac:dyDescent="0.4">
      <c r="B608" t="s">
        <v>4754</v>
      </c>
      <c r="C608" t="s">
        <v>4755</v>
      </c>
      <c r="D608" s="1">
        <v>45671.047384259262</v>
      </c>
      <c r="E608" t="s">
        <v>4756</v>
      </c>
      <c r="F608" t="s">
        <v>4757</v>
      </c>
      <c r="G608" t="s">
        <v>133</v>
      </c>
      <c r="I608" t="s">
        <v>228</v>
      </c>
      <c r="K608" t="s">
        <v>347</v>
      </c>
      <c r="L608" t="s">
        <v>229</v>
      </c>
      <c r="M608" s="1">
        <v>45680</v>
      </c>
      <c r="O608" t="s">
        <v>1224</v>
      </c>
      <c r="Q608" t="s">
        <v>1225</v>
      </c>
      <c r="U608">
        <v>98824584</v>
      </c>
      <c r="Z608">
        <v>91700</v>
      </c>
      <c r="AA608">
        <v>1</v>
      </c>
      <c r="AB608">
        <v>91700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91700</v>
      </c>
      <c r="AQ608" t="s">
        <v>352</v>
      </c>
      <c r="AR608" s="1">
        <v>45088</v>
      </c>
      <c r="AS608" t="s">
        <v>4758</v>
      </c>
      <c r="BF608">
        <v>0</v>
      </c>
      <c r="BG608" t="s">
        <v>4759</v>
      </c>
      <c r="BH608" t="s">
        <v>2319</v>
      </c>
      <c r="BI608" t="s">
        <v>4760</v>
      </c>
      <c r="BJ608" t="s">
        <v>4761</v>
      </c>
      <c r="BK608">
        <v>8042773664</v>
      </c>
      <c r="DS608">
        <v>366800</v>
      </c>
      <c r="DT608">
        <v>4</v>
      </c>
      <c r="DX608">
        <v>1002721241</v>
      </c>
      <c r="EA608" t="str">
        <f t="shared" si="10"/>
        <v>宮崎県宮崎市吉村町中原甲</v>
      </c>
      <c r="EB608">
        <v>31.919971</v>
      </c>
      <c r="EC608">
        <v>131.44395399999999</v>
      </c>
    </row>
    <row r="609" spans="2:133" x14ac:dyDescent="0.4">
      <c r="B609" t="s">
        <v>4762</v>
      </c>
      <c r="C609" t="s">
        <v>4763</v>
      </c>
      <c r="D609" s="1">
        <v>45670.704479166663</v>
      </c>
      <c r="E609" t="s">
        <v>4764</v>
      </c>
      <c r="F609" t="s">
        <v>4765</v>
      </c>
      <c r="G609" t="s">
        <v>133</v>
      </c>
      <c r="I609" t="s">
        <v>134</v>
      </c>
      <c r="K609" t="s">
        <v>347</v>
      </c>
      <c r="L609" t="s">
        <v>348</v>
      </c>
      <c r="N609" t="s">
        <v>1088</v>
      </c>
      <c r="O609" t="s">
        <v>349</v>
      </c>
      <c r="Q609" t="s">
        <v>4712</v>
      </c>
      <c r="U609">
        <v>98399790</v>
      </c>
      <c r="Z609">
        <v>114300</v>
      </c>
      <c r="AA609">
        <v>1</v>
      </c>
      <c r="AB609">
        <v>114300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176</v>
      </c>
      <c r="AN609">
        <v>0</v>
      </c>
      <c r="AO609">
        <v>114300</v>
      </c>
      <c r="AQ609" t="s">
        <v>352</v>
      </c>
      <c r="AR609" s="1">
        <v>45214</v>
      </c>
      <c r="AS609" t="s">
        <v>4766</v>
      </c>
      <c r="AX609" t="s">
        <v>354</v>
      </c>
      <c r="BB609" t="s">
        <v>162</v>
      </c>
      <c r="BF609">
        <v>0</v>
      </c>
      <c r="BG609" t="s">
        <v>4767</v>
      </c>
      <c r="BH609" t="s">
        <v>208</v>
      </c>
      <c r="BI609" t="s">
        <v>4768</v>
      </c>
      <c r="BJ609" t="s">
        <v>4769</v>
      </c>
      <c r="BK609">
        <v>9016102713</v>
      </c>
      <c r="CP609" t="s">
        <v>240</v>
      </c>
      <c r="CQ609" s="1">
        <v>45858</v>
      </c>
      <c r="DS609">
        <v>900400</v>
      </c>
      <c r="DT609">
        <v>27</v>
      </c>
      <c r="EA609" t="str">
        <f t="shared" si="10"/>
        <v>東京都板橋区板橋</v>
      </c>
      <c r="EB609">
        <v>35.747127999999996</v>
      </c>
      <c r="EC609">
        <v>139.71807899999999</v>
      </c>
    </row>
    <row r="610" spans="2:133" x14ac:dyDescent="0.4">
      <c r="B610" t="s">
        <v>4770</v>
      </c>
      <c r="C610" t="s">
        <v>4771</v>
      </c>
      <c r="D610" s="1">
        <v>45670.502905092595</v>
      </c>
      <c r="E610" t="s">
        <v>4772</v>
      </c>
      <c r="F610" t="s">
        <v>4773</v>
      </c>
      <c r="G610" t="s">
        <v>133</v>
      </c>
      <c r="I610" t="s">
        <v>188</v>
      </c>
      <c r="J610" s="1">
        <v>45670</v>
      </c>
      <c r="K610" t="s">
        <v>189</v>
      </c>
      <c r="L610" t="s">
        <v>190</v>
      </c>
      <c r="O610" t="s">
        <v>277</v>
      </c>
      <c r="Q610" t="s">
        <v>4774</v>
      </c>
      <c r="S610">
        <v>4886</v>
      </c>
      <c r="Z610">
        <v>349200</v>
      </c>
      <c r="AA610">
        <v>1</v>
      </c>
      <c r="AB610">
        <v>349200</v>
      </c>
      <c r="AE610" t="s">
        <v>280</v>
      </c>
      <c r="AF610" t="s">
        <v>140</v>
      </c>
      <c r="AG610" t="s">
        <v>141</v>
      </c>
      <c r="AH610" t="s">
        <v>142</v>
      </c>
      <c r="AI610">
        <v>60</v>
      </c>
      <c r="AJ610">
        <v>40</v>
      </c>
      <c r="AK610" t="s">
        <v>281</v>
      </c>
      <c r="AN610">
        <v>0</v>
      </c>
      <c r="AO610">
        <v>349200</v>
      </c>
      <c r="AQ610" t="s">
        <v>4775</v>
      </c>
      <c r="AR610" s="1">
        <v>45670</v>
      </c>
      <c r="AS610" t="s">
        <v>4776</v>
      </c>
      <c r="AX610" t="s">
        <v>354</v>
      </c>
      <c r="BA610" t="s">
        <v>193</v>
      </c>
      <c r="BC610" s="1">
        <v>45674</v>
      </c>
      <c r="BF610">
        <v>0</v>
      </c>
      <c r="BG610" t="s">
        <v>4777</v>
      </c>
      <c r="BH610" t="s">
        <v>1771</v>
      </c>
      <c r="BI610" t="s">
        <v>4778</v>
      </c>
      <c r="BJ610" t="s">
        <v>4779</v>
      </c>
      <c r="BK610">
        <v>9043768853</v>
      </c>
      <c r="DS610">
        <v>349200</v>
      </c>
      <c r="DT610">
        <v>1</v>
      </c>
      <c r="EA610" t="str">
        <f t="shared" si="10"/>
        <v>新潟県五泉市村松甲</v>
      </c>
      <c r="EB610">
        <v>37.684531999999997</v>
      </c>
      <c r="EC610">
        <v>139.17274499999999</v>
      </c>
    </row>
    <row r="611" spans="2:133" x14ac:dyDescent="0.4">
      <c r="B611" t="s">
        <v>4780</v>
      </c>
      <c r="C611" t="s">
        <v>4781</v>
      </c>
      <c r="D611" s="1">
        <v>45670.047384259262</v>
      </c>
      <c r="E611" t="s">
        <v>4586</v>
      </c>
      <c r="F611" t="s">
        <v>4587</v>
      </c>
      <c r="G611" t="s">
        <v>133</v>
      </c>
      <c r="I611" t="s">
        <v>228</v>
      </c>
      <c r="K611" t="s">
        <v>347</v>
      </c>
      <c r="L611" t="s">
        <v>229</v>
      </c>
      <c r="M611" s="1">
        <v>45679</v>
      </c>
      <c r="O611" t="s">
        <v>4782</v>
      </c>
      <c r="Q611" t="s">
        <v>4783</v>
      </c>
      <c r="U611">
        <v>98799779</v>
      </c>
      <c r="Z611">
        <v>52000</v>
      </c>
      <c r="AA611">
        <v>1</v>
      </c>
      <c r="AB611">
        <v>52000</v>
      </c>
      <c r="AE611" t="s">
        <v>139</v>
      </c>
      <c r="AF611" t="s">
        <v>140</v>
      </c>
      <c r="AG611" t="s">
        <v>158</v>
      </c>
      <c r="AH611" t="s">
        <v>159</v>
      </c>
      <c r="AI611">
        <v>0</v>
      </c>
      <c r="AJ611">
        <v>100</v>
      </c>
      <c r="AK611" t="s">
        <v>176</v>
      </c>
      <c r="AN611">
        <v>0</v>
      </c>
      <c r="AO611">
        <v>52000</v>
      </c>
      <c r="AQ611" t="s">
        <v>501</v>
      </c>
      <c r="AR611" s="1">
        <v>45548</v>
      </c>
      <c r="AS611" t="s">
        <v>4784</v>
      </c>
      <c r="BF611">
        <v>0</v>
      </c>
      <c r="BG611" t="s">
        <v>4589</v>
      </c>
      <c r="BH611" t="s">
        <v>1618</v>
      </c>
      <c r="BI611" t="s">
        <v>4590</v>
      </c>
      <c r="BJ611" s="2">
        <v>38687</v>
      </c>
      <c r="BK611">
        <v>9030950068</v>
      </c>
      <c r="BN611" s="2">
        <v>45747</v>
      </c>
      <c r="BO611" t="s">
        <v>239</v>
      </c>
      <c r="DS611">
        <v>260000</v>
      </c>
      <c r="DT611">
        <v>5</v>
      </c>
      <c r="DX611">
        <v>1002681625</v>
      </c>
      <c r="EA611" t="str">
        <f t="shared" si="10"/>
        <v>山梨県富士吉田市大明見</v>
      </c>
      <c r="EB611">
        <v>35.484444000000003</v>
      </c>
      <c r="EC611">
        <v>138.82595800000001</v>
      </c>
    </row>
    <row r="612" spans="2:133" x14ac:dyDescent="0.4">
      <c r="B612" t="s">
        <v>4785</v>
      </c>
      <c r="C612" t="s">
        <v>4786</v>
      </c>
      <c r="D612" s="1">
        <v>45669.921944444446</v>
      </c>
      <c r="E612" t="s">
        <v>4787</v>
      </c>
      <c r="F612" t="s">
        <v>4788</v>
      </c>
      <c r="G612" t="s">
        <v>133</v>
      </c>
      <c r="I612" t="s">
        <v>134</v>
      </c>
      <c r="K612" t="s">
        <v>347</v>
      </c>
      <c r="L612" t="s">
        <v>348</v>
      </c>
      <c r="N612" t="s">
        <v>1088</v>
      </c>
      <c r="O612" t="s">
        <v>349</v>
      </c>
      <c r="Q612" t="s">
        <v>4712</v>
      </c>
      <c r="U612">
        <v>98382129</v>
      </c>
      <c r="Z612">
        <v>114300</v>
      </c>
      <c r="AA612">
        <v>1</v>
      </c>
      <c r="AB612">
        <v>114300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176</v>
      </c>
      <c r="AN612">
        <v>0</v>
      </c>
      <c r="AO612">
        <v>114300</v>
      </c>
      <c r="AQ612" t="s">
        <v>352</v>
      </c>
      <c r="AR612" s="1">
        <v>45447</v>
      </c>
      <c r="AS612" t="s">
        <v>4789</v>
      </c>
      <c r="AX612" t="s">
        <v>354</v>
      </c>
      <c r="BF612">
        <v>0</v>
      </c>
      <c r="BG612" t="s">
        <v>4790</v>
      </c>
      <c r="BH612" t="s">
        <v>147</v>
      </c>
      <c r="BI612" t="s">
        <v>4791</v>
      </c>
      <c r="BJ612" t="s">
        <v>4792</v>
      </c>
      <c r="BK612">
        <v>9040250328</v>
      </c>
      <c r="CP612" t="s">
        <v>240</v>
      </c>
      <c r="CQ612" s="1">
        <v>45858</v>
      </c>
      <c r="DS612">
        <v>567570</v>
      </c>
      <c r="DT612">
        <v>3</v>
      </c>
      <c r="EA612" t="str">
        <f t="shared" si="10"/>
        <v>大阪府吹田市竹見台</v>
      </c>
      <c r="EB612">
        <v>34.795223</v>
      </c>
      <c r="EC612">
        <v>135.50531000000001</v>
      </c>
    </row>
    <row r="613" spans="2:133" x14ac:dyDescent="0.4">
      <c r="B613" t="s">
        <v>4793</v>
      </c>
      <c r="C613" t="s">
        <v>4794</v>
      </c>
      <c r="D613" s="1">
        <v>45669.911759259259</v>
      </c>
      <c r="E613" t="s">
        <v>4795</v>
      </c>
      <c r="F613" t="s">
        <v>4796</v>
      </c>
      <c r="G613" t="s">
        <v>133</v>
      </c>
      <c r="I613" t="s">
        <v>188</v>
      </c>
      <c r="J613" s="1">
        <v>45670</v>
      </c>
      <c r="K613" t="s">
        <v>189</v>
      </c>
      <c r="L613" t="s">
        <v>190</v>
      </c>
      <c r="O613" t="s">
        <v>379</v>
      </c>
      <c r="Q613" t="s">
        <v>696</v>
      </c>
      <c r="S613">
        <v>4885</v>
      </c>
      <c r="Z613">
        <v>188000</v>
      </c>
      <c r="AA613">
        <v>1</v>
      </c>
      <c r="AB613">
        <v>188000</v>
      </c>
      <c r="AE613" t="s">
        <v>157</v>
      </c>
      <c r="AF613" t="s">
        <v>140</v>
      </c>
      <c r="AG613" t="s">
        <v>158</v>
      </c>
      <c r="AH613" t="s">
        <v>159</v>
      </c>
      <c r="AI613">
        <v>0</v>
      </c>
      <c r="AJ613">
        <v>100</v>
      </c>
      <c r="AK613" t="s">
        <v>382</v>
      </c>
      <c r="AN613">
        <v>0</v>
      </c>
      <c r="AO613">
        <v>188000</v>
      </c>
      <c r="AQ613" t="s">
        <v>596</v>
      </c>
      <c r="AR613" s="1">
        <v>45376</v>
      </c>
      <c r="AS613" t="s">
        <v>4797</v>
      </c>
      <c r="BA613" t="s">
        <v>193</v>
      </c>
      <c r="BC613" s="1">
        <v>45673</v>
      </c>
      <c r="BF613">
        <v>0</v>
      </c>
      <c r="BG613" t="s">
        <v>4798</v>
      </c>
      <c r="BH613" t="s">
        <v>339</v>
      </c>
      <c r="BI613" t="s">
        <v>4799</v>
      </c>
      <c r="BJ613" t="s">
        <v>4800</v>
      </c>
      <c r="BK613">
        <v>9015515764</v>
      </c>
      <c r="DS613">
        <v>188000</v>
      </c>
      <c r="DT613">
        <v>1</v>
      </c>
      <c r="DV613" t="s">
        <v>168</v>
      </c>
      <c r="EA613" t="str">
        <f t="shared" si="10"/>
        <v>神奈川県横浜市神奈川区神大寺</v>
      </c>
      <c r="EB613">
        <v>35.484076999999999</v>
      </c>
      <c r="EC613">
        <v>139.61473100000001</v>
      </c>
    </row>
    <row r="614" spans="2:133" x14ac:dyDescent="0.4">
      <c r="B614" t="s">
        <v>4801</v>
      </c>
      <c r="C614" t="s">
        <v>4802</v>
      </c>
      <c r="D614" s="1">
        <v>45669.902881944443</v>
      </c>
      <c r="E614" t="s">
        <v>4803</v>
      </c>
      <c r="F614" t="s">
        <v>4804</v>
      </c>
      <c r="G614" t="s">
        <v>133</v>
      </c>
      <c r="I614" t="s">
        <v>188</v>
      </c>
      <c r="J614" s="1">
        <v>45671</v>
      </c>
      <c r="K614" t="s">
        <v>189</v>
      </c>
      <c r="L614" t="s">
        <v>190</v>
      </c>
      <c r="O614" t="s">
        <v>379</v>
      </c>
      <c r="Q614" t="s">
        <v>696</v>
      </c>
      <c r="S614">
        <v>4884</v>
      </c>
      <c r="Z614">
        <v>188000</v>
      </c>
      <c r="AA614">
        <v>1</v>
      </c>
      <c r="AB614">
        <v>188000</v>
      </c>
      <c r="AE614" t="s">
        <v>157</v>
      </c>
      <c r="AF614" t="s">
        <v>140</v>
      </c>
      <c r="AG614" t="s">
        <v>158</v>
      </c>
      <c r="AH614" t="s">
        <v>159</v>
      </c>
      <c r="AI614">
        <v>0</v>
      </c>
      <c r="AJ614">
        <v>100</v>
      </c>
      <c r="AK614" t="s">
        <v>382</v>
      </c>
      <c r="AN614">
        <v>0</v>
      </c>
      <c r="AO614">
        <v>188000</v>
      </c>
      <c r="AQ614" t="s">
        <v>177</v>
      </c>
      <c r="AR614" s="1">
        <v>45669</v>
      </c>
      <c r="AS614" t="s">
        <v>4805</v>
      </c>
      <c r="BA614" t="s">
        <v>193</v>
      </c>
      <c r="BC614" s="1">
        <v>45673</v>
      </c>
      <c r="BF614">
        <v>0</v>
      </c>
      <c r="BG614" t="s">
        <v>4806</v>
      </c>
      <c r="BH614" t="s">
        <v>1105</v>
      </c>
      <c r="BI614" t="s">
        <v>4807</v>
      </c>
      <c r="BJ614">
        <v>2336</v>
      </c>
      <c r="BK614">
        <v>9096544981</v>
      </c>
      <c r="DS614">
        <v>188000</v>
      </c>
      <c r="DT614">
        <v>1</v>
      </c>
      <c r="DV614" t="s">
        <v>168</v>
      </c>
      <c r="EA614" t="str">
        <f t="shared" si="10"/>
        <v>鹿児島県出水郡長島町下山門野</v>
      </c>
      <c r="EB614">
        <v>32.117054000000003</v>
      </c>
      <c r="EC614">
        <v>130.13995399999999</v>
      </c>
    </row>
    <row r="615" spans="2:133" x14ac:dyDescent="0.4">
      <c r="B615" t="s">
        <v>4808</v>
      </c>
      <c r="C615" t="s">
        <v>4809</v>
      </c>
      <c r="D615" s="1">
        <v>45669.822916666664</v>
      </c>
      <c r="E615" t="s">
        <v>4810</v>
      </c>
      <c r="F615" t="s">
        <v>4811</v>
      </c>
      <c r="G615" t="s">
        <v>133</v>
      </c>
      <c r="I615" t="s">
        <v>134</v>
      </c>
      <c r="K615" t="s">
        <v>135</v>
      </c>
      <c r="L615" t="s">
        <v>136</v>
      </c>
      <c r="O615" t="s">
        <v>379</v>
      </c>
      <c r="Q615" t="s">
        <v>696</v>
      </c>
      <c r="V615" t="s">
        <v>4812</v>
      </c>
      <c r="Z615">
        <v>188000</v>
      </c>
      <c r="AA615">
        <v>1</v>
      </c>
      <c r="AB615">
        <v>188000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382</v>
      </c>
      <c r="AN615">
        <v>0</v>
      </c>
      <c r="AO615">
        <v>188000</v>
      </c>
      <c r="AQ615" t="s">
        <v>177</v>
      </c>
      <c r="AR615" s="1">
        <v>45669</v>
      </c>
      <c r="AS615" t="s">
        <v>4813</v>
      </c>
      <c r="BB615" t="s">
        <v>162</v>
      </c>
      <c r="BF615">
        <v>0</v>
      </c>
      <c r="BG615" t="s">
        <v>4767</v>
      </c>
      <c r="BH615" t="s">
        <v>208</v>
      </c>
      <c r="BI615" t="s">
        <v>4768</v>
      </c>
      <c r="BJ615" t="s">
        <v>4814</v>
      </c>
      <c r="BK615">
        <v>8040713699</v>
      </c>
      <c r="DS615">
        <v>188000</v>
      </c>
      <c r="DT615">
        <v>1</v>
      </c>
      <c r="DV615" t="s">
        <v>168</v>
      </c>
      <c r="EA615" t="str">
        <f t="shared" si="10"/>
        <v>東京都板橋区板橋</v>
      </c>
      <c r="EB615">
        <v>35.747127999999996</v>
      </c>
      <c r="EC615">
        <v>139.71807899999999</v>
      </c>
    </row>
    <row r="616" spans="2:133" x14ac:dyDescent="0.4">
      <c r="B616" t="s">
        <v>4815</v>
      </c>
      <c r="C616" t="s">
        <v>4816</v>
      </c>
      <c r="D616" s="1">
        <v>45669.684050925927</v>
      </c>
      <c r="E616" t="s">
        <v>4817</v>
      </c>
      <c r="F616" t="s">
        <v>4818</v>
      </c>
      <c r="G616" t="s">
        <v>133</v>
      </c>
      <c r="I616" t="s">
        <v>134</v>
      </c>
      <c r="K616" t="s">
        <v>135</v>
      </c>
      <c r="L616" t="s">
        <v>136</v>
      </c>
      <c r="O616" t="s">
        <v>277</v>
      </c>
      <c r="Q616" t="s">
        <v>4774</v>
      </c>
      <c r="V616" t="s">
        <v>4819</v>
      </c>
      <c r="Z616">
        <v>349200</v>
      </c>
      <c r="AA616">
        <v>1</v>
      </c>
      <c r="AB616">
        <v>349200</v>
      </c>
      <c r="AE616" t="s">
        <v>280</v>
      </c>
      <c r="AF616" t="s">
        <v>140</v>
      </c>
      <c r="AG616" t="s">
        <v>141</v>
      </c>
      <c r="AH616" t="s">
        <v>142</v>
      </c>
      <c r="AI616">
        <v>60</v>
      </c>
      <c r="AJ616">
        <v>40</v>
      </c>
      <c r="AK616" t="s">
        <v>281</v>
      </c>
      <c r="AN616">
        <v>0</v>
      </c>
      <c r="AO616">
        <v>349200</v>
      </c>
      <c r="AQ616" t="s">
        <v>4775</v>
      </c>
      <c r="AR616" s="1">
        <v>45665</v>
      </c>
      <c r="AS616" t="s">
        <v>4820</v>
      </c>
      <c r="BF616">
        <v>-349200</v>
      </c>
      <c r="BG616" t="s">
        <v>4821</v>
      </c>
      <c r="BH616" t="s">
        <v>208</v>
      </c>
      <c r="BI616" t="s">
        <v>4822</v>
      </c>
      <c r="BJ616" t="s">
        <v>4823</v>
      </c>
      <c r="BK616">
        <v>9028079669</v>
      </c>
      <c r="DS616">
        <v>349200</v>
      </c>
      <c r="DT616">
        <v>1</v>
      </c>
      <c r="EA616" t="str">
        <f t="shared" si="10"/>
        <v>東京都足立区竹の塚</v>
      </c>
      <c r="EB616">
        <v>35.790871000000003</v>
      </c>
      <c r="EC616">
        <v>139.791718</v>
      </c>
    </row>
    <row r="617" spans="2:133" x14ac:dyDescent="0.4">
      <c r="B617" t="s">
        <v>4824</v>
      </c>
      <c r="C617" t="s">
        <v>4825</v>
      </c>
      <c r="D617" s="1">
        <v>45668.363634259258</v>
      </c>
      <c r="E617" t="s">
        <v>4826</v>
      </c>
      <c r="F617" t="s">
        <v>4827</v>
      </c>
      <c r="G617" t="s">
        <v>133</v>
      </c>
      <c r="I617" t="s">
        <v>188</v>
      </c>
      <c r="J617" s="1">
        <v>45670</v>
      </c>
      <c r="K617" t="s">
        <v>189</v>
      </c>
      <c r="L617" t="s">
        <v>190</v>
      </c>
      <c r="O617" t="s">
        <v>379</v>
      </c>
      <c r="Q617" t="s">
        <v>696</v>
      </c>
      <c r="S617">
        <v>4883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177</v>
      </c>
      <c r="AR617" s="1">
        <v>45668</v>
      </c>
      <c r="AS617" t="s">
        <v>4828</v>
      </c>
      <c r="BA617" t="s">
        <v>193</v>
      </c>
      <c r="BC617" s="1">
        <v>45672</v>
      </c>
      <c r="BF617">
        <v>0</v>
      </c>
      <c r="BG617" t="s">
        <v>4829</v>
      </c>
      <c r="BH617" t="s">
        <v>1717</v>
      </c>
      <c r="BI617" t="s">
        <v>4830</v>
      </c>
      <c r="BJ617">
        <v>182</v>
      </c>
      <c r="BK617">
        <v>9093998717</v>
      </c>
      <c r="DS617">
        <v>188000</v>
      </c>
      <c r="DT617">
        <v>1</v>
      </c>
      <c r="DV617" t="s">
        <v>168</v>
      </c>
      <c r="EA617" t="str">
        <f t="shared" si="10"/>
        <v>石川県小松市沖町</v>
      </c>
      <c r="EB617">
        <v>36.399773000000003</v>
      </c>
      <c r="EC617">
        <v>136.46502699999999</v>
      </c>
    </row>
    <row r="618" spans="2:133" x14ac:dyDescent="0.4">
      <c r="B618" t="s">
        <v>4831</v>
      </c>
      <c r="C618" t="s">
        <v>4832</v>
      </c>
      <c r="D618" s="1">
        <v>45667.986111111109</v>
      </c>
      <c r="E618" t="s">
        <v>4833</v>
      </c>
      <c r="F618" t="s">
        <v>4834</v>
      </c>
      <c r="G618" t="s">
        <v>133</v>
      </c>
      <c r="I618" t="s">
        <v>134</v>
      </c>
      <c r="K618" t="s">
        <v>135</v>
      </c>
      <c r="L618" t="s">
        <v>136</v>
      </c>
      <c r="O618" t="s">
        <v>379</v>
      </c>
      <c r="Q618" t="s">
        <v>696</v>
      </c>
      <c r="V618" t="s">
        <v>4835</v>
      </c>
      <c r="Z618">
        <v>188000</v>
      </c>
      <c r="AA618">
        <v>1</v>
      </c>
      <c r="AB618">
        <v>188000</v>
      </c>
      <c r="AE618" t="s">
        <v>157</v>
      </c>
      <c r="AF618" t="s">
        <v>140</v>
      </c>
      <c r="AG618" t="s">
        <v>158</v>
      </c>
      <c r="AH618" t="s">
        <v>159</v>
      </c>
      <c r="AI618">
        <v>0</v>
      </c>
      <c r="AJ618">
        <v>100</v>
      </c>
      <c r="AK618" t="s">
        <v>382</v>
      </c>
      <c r="AN618">
        <v>0</v>
      </c>
      <c r="AO618">
        <v>188000</v>
      </c>
      <c r="AQ618" t="s">
        <v>477</v>
      </c>
      <c r="AR618" s="1">
        <v>45667</v>
      </c>
      <c r="AS618" t="s">
        <v>4836</v>
      </c>
      <c r="BF618">
        <v>0</v>
      </c>
      <c r="BG618" t="s">
        <v>4837</v>
      </c>
      <c r="BH618" t="s">
        <v>147</v>
      </c>
      <c r="BI618" t="s">
        <v>4838</v>
      </c>
      <c r="BJ618" s="2">
        <v>39607</v>
      </c>
      <c r="BK618">
        <v>8055255946</v>
      </c>
      <c r="DS618">
        <v>188000</v>
      </c>
      <c r="DT618">
        <v>1</v>
      </c>
      <c r="DV618" t="s">
        <v>168</v>
      </c>
      <c r="EA618" t="str">
        <f t="shared" si="10"/>
        <v>大阪府豊中市本町</v>
      </c>
      <c r="EB618">
        <v>34.787354000000001</v>
      </c>
      <c r="EC618">
        <v>135.46313499999999</v>
      </c>
    </row>
    <row r="619" spans="2:133" x14ac:dyDescent="0.4">
      <c r="B619" t="s">
        <v>4839</v>
      </c>
      <c r="C619" t="s">
        <v>4840</v>
      </c>
      <c r="D619" s="1">
        <v>45667.904421296298</v>
      </c>
      <c r="E619" t="s">
        <v>4841</v>
      </c>
      <c r="F619" t="s">
        <v>4842</v>
      </c>
      <c r="G619" t="s">
        <v>133</v>
      </c>
      <c r="I619" t="s">
        <v>188</v>
      </c>
      <c r="J619" s="1">
        <v>45671</v>
      </c>
      <c r="K619" t="s">
        <v>189</v>
      </c>
      <c r="L619" t="s">
        <v>190</v>
      </c>
      <c r="O619" t="s">
        <v>379</v>
      </c>
      <c r="Q619" t="s">
        <v>696</v>
      </c>
      <c r="S619">
        <v>4882</v>
      </c>
      <c r="Z619">
        <v>188000</v>
      </c>
      <c r="AA619">
        <v>1</v>
      </c>
      <c r="AB619">
        <v>188000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382</v>
      </c>
      <c r="AN619">
        <v>0</v>
      </c>
      <c r="AO619">
        <v>188000</v>
      </c>
      <c r="AQ619" t="s">
        <v>266</v>
      </c>
      <c r="AR619" s="1">
        <v>45426</v>
      </c>
      <c r="AS619" t="s">
        <v>4843</v>
      </c>
      <c r="BA619" t="s">
        <v>193</v>
      </c>
      <c r="BC619" s="1">
        <v>45671</v>
      </c>
      <c r="BF619">
        <v>0</v>
      </c>
      <c r="BG619" t="s">
        <v>4844</v>
      </c>
      <c r="BH619" t="s">
        <v>992</v>
      </c>
      <c r="BI619" t="s">
        <v>4845</v>
      </c>
      <c r="BJ619" t="s">
        <v>4846</v>
      </c>
      <c r="BK619">
        <v>9030789986</v>
      </c>
      <c r="DS619">
        <v>188000</v>
      </c>
      <c r="DT619">
        <v>1</v>
      </c>
      <c r="DV619" t="s">
        <v>168</v>
      </c>
      <c r="EA619" t="str">
        <f t="shared" si="10"/>
        <v>佐賀県佐賀市田代</v>
      </c>
      <c r="EB619">
        <v>33.250202000000002</v>
      </c>
      <c r="EC619">
        <v>130.312668</v>
      </c>
    </row>
    <row r="620" spans="2:133" x14ac:dyDescent="0.4">
      <c r="B620" t="s">
        <v>4847</v>
      </c>
      <c r="C620" t="s">
        <v>4848</v>
      </c>
      <c r="D620" s="1">
        <v>45667.900694444441</v>
      </c>
      <c r="E620" t="s">
        <v>4849</v>
      </c>
      <c r="F620" t="s">
        <v>4850</v>
      </c>
      <c r="G620" t="s">
        <v>133</v>
      </c>
      <c r="I620" t="s">
        <v>134</v>
      </c>
      <c r="K620" t="s">
        <v>135</v>
      </c>
      <c r="L620" t="s">
        <v>136</v>
      </c>
      <c r="O620" t="s">
        <v>379</v>
      </c>
      <c r="Q620" t="s">
        <v>696</v>
      </c>
      <c r="V620" t="s">
        <v>4851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477</v>
      </c>
      <c r="AR620" s="1">
        <v>45446</v>
      </c>
      <c r="AS620" t="s">
        <v>4852</v>
      </c>
      <c r="BF620">
        <v>0</v>
      </c>
      <c r="BG620" t="s">
        <v>4853</v>
      </c>
      <c r="BH620" t="s">
        <v>208</v>
      </c>
      <c r="BI620" t="s">
        <v>4854</v>
      </c>
      <c r="BJ620" t="s">
        <v>4855</v>
      </c>
      <c r="BK620">
        <v>9061224117</v>
      </c>
      <c r="DS620">
        <v>620300</v>
      </c>
      <c r="DT620">
        <v>7</v>
      </c>
      <c r="DV620" t="s">
        <v>168</v>
      </c>
      <c r="EA620" t="str">
        <f t="shared" si="10"/>
        <v>東京都立川市砂川町</v>
      </c>
      <c r="EB620">
        <v>35.721958000000001</v>
      </c>
      <c r="EC620">
        <v>139.406158</v>
      </c>
    </row>
    <row r="621" spans="2:133" x14ac:dyDescent="0.4">
      <c r="B621" t="s">
        <v>4856</v>
      </c>
      <c r="C621" t="s">
        <v>4857</v>
      </c>
      <c r="D621" s="1">
        <v>45667.9</v>
      </c>
      <c r="E621" t="s">
        <v>4858</v>
      </c>
      <c r="F621" t="s">
        <v>4859</v>
      </c>
      <c r="G621" t="s">
        <v>133</v>
      </c>
      <c r="I621" t="s">
        <v>134</v>
      </c>
      <c r="K621" t="s">
        <v>135</v>
      </c>
      <c r="L621" t="s">
        <v>136</v>
      </c>
      <c r="O621" t="s">
        <v>379</v>
      </c>
      <c r="Q621" t="s">
        <v>696</v>
      </c>
      <c r="V621" t="s">
        <v>4860</v>
      </c>
      <c r="Z621">
        <v>188000</v>
      </c>
      <c r="AA621">
        <v>1</v>
      </c>
      <c r="AB621">
        <v>188000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382</v>
      </c>
      <c r="AN621">
        <v>0</v>
      </c>
      <c r="AO621">
        <v>188000</v>
      </c>
      <c r="AQ621" t="s">
        <v>177</v>
      </c>
      <c r="AR621" s="1">
        <v>45652</v>
      </c>
      <c r="AS621" t="s">
        <v>4861</v>
      </c>
      <c r="BF621">
        <v>0</v>
      </c>
      <c r="BG621" t="s">
        <v>1227</v>
      </c>
      <c r="BH621" t="s">
        <v>1009</v>
      </c>
      <c r="BI621" t="s">
        <v>4862</v>
      </c>
      <c r="BJ621" t="s">
        <v>4863</v>
      </c>
      <c r="BK621">
        <v>9033372757</v>
      </c>
      <c r="DS621">
        <v>188000</v>
      </c>
      <c r="DT621">
        <v>1</v>
      </c>
      <c r="DV621" t="s">
        <v>168</v>
      </c>
      <c r="EA621" t="str">
        <f t="shared" si="10"/>
        <v>北海道札幌市中央区宮の森一条11丁目5-36</v>
      </c>
      <c r="EB621">
        <v>43.056849999999997</v>
      </c>
      <c r="EC621">
        <v>141.30345199999999</v>
      </c>
    </row>
    <row r="622" spans="2:133" x14ac:dyDescent="0.4">
      <c r="B622" t="s">
        <v>4864</v>
      </c>
      <c r="C622" t="s">
        <v>4865</v>
      </c>
      <c r="D622" s="1">
        <v>45667.899305555555</v>
      </c>
      <c r="E622" t="s">
        <v>4866</v>
      </c>
      <c r="F622" t="s">
        <v>4867</v>
      </c>
      <c r="G622" t="s">
        <v>133</v>
      </c>
      <c r="I622" t="s">
        <v>134</v>
      </c>
      <c r="K622" t="s">
        <v>135</v>
      </c>
      <c r="L622" t="s">
        <v>136</v>
      </c>
      <c r="O622" t="s">
        <v>379</v>
      </c>
      <c r="Q622" t="s">
        <v>696</v>
      </c>
      <c r="V622" t="s">
        <v>4868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177</v>
      </c>
      <c r="AR622" s="1">
        <v>44978</v>
      </c>
      <c r="AS622" t="s">
        <v>4869</v>
      </c>
      <c r="BF622">
        <v>0</v>
      </c>
      <c r="BG622" t="s">
        <v>4870</v>
      </c>
      <c r="BH622" t="s">
        <v>180</v>
      </c>
      <c r="BI622" t="s">
        <v>4871</v>
      </c>
      <c r="BJ622" t="s">
        <v>4872</v>
      </c>
      <c r="BK622">
        <v>8037314830</v>
      </c>
      <c r="DL622" t="s">
        <v>2330</v>
      </c>
      <c r="DM622" s="2">
        <v>45432</v>
      </c>
      <c r="DS622">
        <v>250100</v>
      </c>
      <c r="DT622">
        <v>3</v>
      </c>
      <c r="DV622" t="s">
        <v>168</v>
      </c>
      <c r="EA622" t="str">
        <f t="shared" si="10"/>
        <v>愛知県尾張旭市大塚町</v>
      </c>
      <c r="EB622" s="6">
        <v>35.199908999999998</v>
      </c>
      <c r="EC622" s="6">
        <v>137.020432</v>
      </c>
    </row>
    <row r="623" spans="2:133" x14ac:dyDescent="0.4">
      <c r="B623" t="s">
        <v>4873</v>
      </c>
      <c r="C623" t="s">
        <v>4874</v>
      </c>
      <c r="D623" s="1">
        <v>45667.896527777775</v>
      </c>
      <c r="E623" t="s">
        <v>4875</v>
      </c>
      <c r="F623" t="s">
        <v>4876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696</v>
      </c>
      <c r="V623" t="s">
        <v>4877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177</v>
      </c>
      <c r="AR623" s="1">
        <v>45300</v>
      </c>
      <c r="AS623" t="s">
        <v>4878</v>
      </c>
      <c r="BF623">
        <v>0</v>
      </c>
      <c r="BG623" t="s">
        <v>4879</v>
      </c>
      <c r="BH623" t="s">
        <v>329</v>
      </c>
      <c r="BI623" t="s">
        <v>4880</v>
      </c>
      <c r="BJ623" t="s">
        <v>4881</v>
      </c>
      <c r="BK623">
        <v>8026366609</v>
      </c>
      <c r="DS623">
        <v>217700</v>
      </c>
      <c r="DT623">
        <v>2</v>
      </c>
      <c r="DV623" t="s">
        <v>168</v>
      </c>
      <c r="EA623" t="str">
        <f t="shared" si="10"/>
        <v>静岡県浜松市中央区高町300-1</v>
      </c>
      <c r="EB623">
        <v>34.707371000000002</v>
      </c>
      <c r="EC623">
        <v>137.72431900000001</v>
      </c>
    </row>
    <row r="624" spans="2:133" x14ac:dyDescent="0.4">
      <c r="B624" t="s">
        <v>4882</v>
      </c>
      <c r="C624" t="s">
        <v>4883</v>
      </c>
      <c r="D624" s="1">
        <v>45664.90289351852</v>
      </c>
      <c r="E624" t="s">
        <v>4884</v>
      </c>
      <c r="F624" t="s">
        <v>4885</v>
      </c>
      <c r="G624" t="s">
        <v>133</v>
      </c>
      <c r="I624" t="s">
        <v>188</v>
      </c>
      <c r="J624" s="1">
        <v>45667</v>
      </c>
      <c r="K624" t="s">
        <v>4886</v>
      </c>
      <c r="L624" t="s">
        <v>348</v>
      </c>
      <c r="O624" t="s">
        <v>305</v>
      </c>
      <c r="Q624" t="s">
        <v>4887</v>
      </c>
      <c r="U624">
        <v>98117450</v>
      </c>
      <c r="Z624">
        <v>98000</v>
      </c>
      <c r="AA624">
        <v>1</v>
      </c>
      <c r="AB624">
        <v>98000</v>
      </c>
      <c r="AE624" t="s">
        <v>280</v>
      </c>
      <c r="AF624" t="s">
        <v>140</v>
      </c>
      <c r="AG624" t="s">
        <v>141</v>
      </c>
      <c r="AH624" t="s">
        <v>142</v>
      </c>
      <c r="AI624">
        <v>60</v>
      </c>
      <c r="AJ624">
        <v>40</v>
      </c>
      <c r="AK624" t="s">
        <v>176</v>
      </c>
      <c r="AN624">
        <v>0</v>
      </c>
      <c r="AO624">
        <v>98000</v>
      </c>
      <c r="AQ624" t="s">
        <v>4888</v>
      </c>
      <c r="AR624" s="1">
        <v>44811</v>
      </c>
      <c r="AS624" t="s">
        <v>4889</v>
      </c>
      <c r="BC624" s="1">
        <v>45667</v>
      </c>
      <c r="BF624">
        <v>0</v>
      </c>
      <c r="BG624" t="s">
        <v>4890</v>
      </c>
      <c r="BH624" t="s">
        <v>285</v>
      </c>
      <c r="BI624" t="s">
        <v>4891</v>
      </c>
      <c r="BJ624" t="s">
        <v>4892</v>
      </c>
      <c r="BK624">
        <v>8064971300</v>
      </c>
      <c r="DS624">
        <v>98000</v>
      </c>
      <c r="DT624">
        <v>1</v>
      </c>
      <c r="EA624" t="str">
        <f t="shared" si="10"/>
        <v>沖縄県中頭郡中城村南上原</v>
      </c>
      <c r="EB624">
        <v>26.250996000000001</v>
      </c>
      <c r="EC624">
        <v>127.771294</v>
      </c>
    </row>
    <row r="625" spans="2:133" x14ac:dyDescent="0.4">
      <c r="B625" t="s">
        <v>4893</v>
      </c>
      <c r="C625" t="s">
        <v>4894</v>
      </c>
      <c r="D625" s="1">
        <v>45664.433541666665</v>
      </c>
      <c r="E625" t="s">
        <v>4895</v>
      </c>
      <c r="F625" t="s">
        <v>4896</v>
      </c>
      <c r="G625" t="s">
        <v>133</v>
      </c>
      <c r="I625" t="s">
        <v>134</v>
      </c>
      <c r="K625" t="s">
        <v>135</v>
      </c>
      <c r="L625" t="s">
        <v>136</v>
      </c>
      <c r="O625" t="s">
        <v>379</v>
      </c>
      <c r="Q625" t="s">
        <v>4897</v>
      </c>
      <c r="V625" t="s">
        <v>4898</v>
      </c>
      <c r="Z625">
        <v>188000</v>
      </c>
      <c r="AA625">
        <v>1</v>
      </c>
      <c r="AB625">
        <v>188000</v>
      </c>
      <c r="AE625" t="s">
        <v>157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382</v>
      </c>
      <c r="AN625">
        <v>0</v>
      </c>
      <c r="AO625">
        <v>188000</v>
      </c>
      <c r="AQ625" t="s">
        <v>177</v>
      </c>
      <c r="AR625" s="1">
        <v>45664</v>
      </c>
      <c r="AS625" t="s">
        <v>4899</v>
      </c>
      <c r="BF625">
        <v>0</v>
      </c>
      <c r="BG625" t="s">
        <v>4900</v>
      </c>
      <c r="BH625" t="s">
        <v>339</v>
      </c>
      <c r="BI625" t="s">
        <v>4901</v>
      </c>
      <c r="BJ625" t="s">
        <v>4902</v>
      </c>
      <c r="BK625">
        <v>8069369064</v>
      </c>
      <c r="DS625">
        <v>188000</v>
      </c>
      <c r="DT625">
        <v>1</v>
      </c>
      <c r="DV625" t="s">
        <v>168</v>
      </c>
      <c r="EA625" t="str">
        <f t="shared" si="10"/>
        <v>神奈川県横浜市泉区和泉中央南</v>
      </c>
      <c r="EB625">
        <v>35.408771999999999</v>
      </c>
      <c r="EC625">
        <v>139.49908400000001</v>
      </c>
    </row>
    <row r="626" spans="2:133" x14ac:dyDescent="0.4">
      <c r="B626" t="s">
        <v>4903</v>
      </c>
      <c r="C626" t="s">
        <v>4904</v>
      </c>
      <c r="D626" s="1">
        <v>45664.10974537037</v>
      </c>
      <c r="E626" t="s">
        <v>4905</v>
      </c>
      <c r="F626" t="s">
        <v>4906</v>
      </c>
      <c r="G626" t="s">
        <v>133</v>
      </c>
      <c r="I626" t="s">
        <v>134</v>
      </c>
      <c r="K626" t="s">
        <v>135</v>
      </c>
      <c r="L626" t="s">
        <v>136</v>
      </c>
      <c r="O626" t="s">
        <v>379</v>
      </c>
      <c r="Q626" t="s">
        <v>4897</v>
      </c>
      <c r="V626" t="s">
        <v>4907</v>
      </c>
      <c r="Z626">
        <v>188000</v>
      </c>
      <c r="AA626">
        <v>1</v>
      </c>
      <c r="AB626">
        <v>188000</v>
      </c>
      <c r="AE626" t="s">
        <v>157</v>
      </c>
      <c r="AF626" t="s">
        <v>140</v>
      </c>
      <c r="AG626" t="s">
        <v>158</v>
      </c>
      <c r="AH626" t="s">
        <v>159</v>
      </c>
      <c r="AI626">
        <v>0</v>
      </c>
      <c r="AJ626">
        <v>100</v>
      </c>
      <c r="AK626" t="s">
        <v>382</v>
      </c>
      <c r="AN626">
        <v>0</v>
      </c>
      <c r="AO626">
        <v>188000</v>
      </c>
      <c r="AQ626" t="s">
        <v>177</v>
      </c>
      <c r="AR626" s="1">
        <v>45664</v>
      </c>
      <c r="AS626" t="s">
        <v>4908</v>
      </c>
      <c r="BB626" t="s">
        <v>162</v>
      </c>
      <c r="BF626">
        <v>0</v>
      </c>
      <c r="BG626" t="s">
        <v>4909</v>
      </c>
      <c r="BH626" t="s">
        <v>459</v>
      </c>
      <c r="BI626" t="s">
        <v>4910</v>
      </c>
      <c r="BJ626" s="2">
        <v>37382</v>
      </c>
      <c r="BK626">
        <v>8050398709</v>
      </c>
      <c r="DS626">
        <v>188000</v>
      </c>
      <c r="DT626">
        <v>1</v>
      </c>
      <c r="DV626" t="s">
        <v>168</v>
      </c>
      <c r="EA626" t="str">
        <f t="shared" si="10"/>
        <v>千葉県市原市ちはら台東</v>
      </c>
      <c r="EB626">
        <v>35.531604999999999</v>
      </c>
      <c r="EC626">
        <v>140.19342</v>
      </c>
    </row>
    <row r="627" spans="2:133" x14ac:dyDescent="0.4">
      <c r="B627" t="s">
        <v>1350</v>
      </c>
      <c r="C627" t="s">
        <v>4911</v>
      </c>
      <c r="D627" s="1">
        <v>45663.901828703703</v>
      </c>
      <c r="E627" t="s">
        <v>1352</v>
      </c>
      <c r="F627" t="s">
        <v>1353</v>
      </c>
      <c r="G627" t="s">
        <v>133</v>
      </c>
      <c r="I627" t="s">
        <v>134</v>
      </c>
      <c r="K627" t="s">
        <v>135</v>
      </c>
      <c r="L627" t="s">
        <v>136</v>
      </c>
      <c r="O627" t="s">
        <v>416</v>
      </c>
      <c r="Q627" t="s">
        <v>4912</v>
      </c>
      <c r="V627" t="s">
        <v>4913</v>
      </c>
      <c r="Z627">
        <v>33000</v>
      </c>
      <c r="AA627">
        <v>1</v>
      </c>
      <c r="AB627">
        <v>33000</v>
      </c>
      <c r="AE627" t="s">
        <v>280</v>
      </c>
      <c r="AF627" t="s">
        <v>140</v>
      </c>
      <c r="AG627" t="s">
        <v>141</v>
      </c>
      <c r="AH627" t="s">
        <v>142</v>
      </c>
      <c r="AI627">
        <v>60</v>
      </c>
      <c r="AJ627">
        <v>40</v>
      </c>
      <c r="AK627" t="s">
        <v>295</v>
      </c>
      <c r="AN627">
        <v>0</v>
      </c>
      <c r="AO627">
        <v>33000</v>
      </c>
      <c r="AQ627" t="s">
        <v>1356</v>
      </c>
      <c r="AR627" s="1">
        <v>45654</v>
      </c>
      <c r="AS627" t="s">
        <v>1357</v>
      </c>
      <c r="BF627">
        <v>-33000</v>
      </c>
      <c r="BG627" t="s">
        <v>1358</v>
      </c>
      <c r="BH627" t="s">
        <v>180</v>
      </c>
      <c r="BI627" t="s">
        <v>1359</v>
      </c>
      <c r="BJ627" t="s">
        <v>1360</v>
      </c>
      <c r="BK627">
        <v>9090510533</v>
      </c>
      <c r="DS627">
        <v>198000</v>
      </c>
      <c r="DT627">
        <v>2</v>
      </c>
      <c r="EA627" t="str">
        <f t="shared" si="10"/>
        <v>愛知県名古屋市名東区上菅2丁目</v>
      </c>
      <c r="EB627">
        <v>35.179538999999998</v>
      </c>
      <c r="EC627">
        <v>136.99884</v>
      </c>
    </row>
    <row r="628" spans="2:133" x14ac:dyDescent="0.4">
      <c r="B628" t="s">
        <v>900</v>
      </c>
      <c r="C628" t="s">
        <v>4914</v>
      </c>
      <c r="D628" s="1">
        <v>45663.706759259258</v>
      </c>
      <c r="E628" t="s">
        <v>902</v>
      </c>
      <c r="F628" t="s">
        <v>903</v>
      </c>
      <c r="G628" t="s">
        <v>133</v>
      </c>
      <c r="I628" t="s">
        <v>134</v>
      </c>
      <c r="K628" t="s">
        <v>135</v>
      </c>
      <c r="L628" t="s">
        <v>136</v>
      </c>
      <c r="O628" t="s">
        <v>642</v>
      </c>
      <c r="Q628" t="s">
        <v>4915</v>
      </c>
      <c r="V628" t="s">
        <v>4916</v>
      </c>
      <c r="Z628">
        <v>217800</v>
      </c>
      <c r="AA628">
        <v>1</v>
      </c>
      <c r="AB628">
        <v>217800</v>
      </c>
      <c r="AE628" t="s">
        <v>280</v>
      </c>
      <c r="AF628" t="s">
        <v>140</v>
      </c>
      <c r="AG628" t="s">
        <v>141</v>
      </c>
      <c r="AH628" t="s">
        <v>142</v>
      </c>
      <c r="AI628">
        <v>60</v>
      </c>
      <c r="AJ628">
        <v>40</v>
      </c>
      <c r="AK628" t="s">
        <v>176</v>
      </c>
      <c r="AN628">
        <v>0</v>
      </c>
      <c r="AO628">
        <v>217800</v>
      </c>
      <c r="AR628" s="1">
        <v>44549</v>
      </c>
      <c r="AS628" t="s">
        <v>907</v>
      </c>
      <c r="BF628">
        <v>-217800</v>
      </c>
      <c r="BG628" t="s">
        <v>908</v>
      </c>
      <c r="BH628" t="s">
        <v>468</v>
      </c>
      <c r="BI628" t="s">
        <v>909</v>
      </c>
      <c r="BJ628">
        <v>1123</v>
      </c>
      <c r="BK628">
        <v>9085657263</v>
      </c>
      <c r="CL628" t="s">
        <v>215</v>
      </c>
      <c r="DS628">
        <v>372580</v>
      </c>
      <c r="DT628">
        <v>3</v>
      </c>
      <c r="EA628" t="str">
        <f t="shared" si="10"/>
        <v>福岡県柳川市大和町中島</v>
      </c>
      <c r="EB628">
        <v>33.115993000000003</v>
      </c>
      <c r="EC628">
        <v>130.43014500000001</v>
      </c>
    </row>
    <row r="629" spans="2:133" x14ac:dyDescent="0.4">
      <c r="B629" t="s">
        <v>4917</v>
      </c>
      <c r="C629" t="s">
        <v>4918</v>
      </c>
      <c r="D629" s="1">
        <v>45663.632488425923</v>
      </c>
      <c r="E629" t="s">
        <v>4919</v>
      </c>
      <c r="F629" t="s">
        <v>4920</v>
      </c>
      <c r="G629" t="s">
        <v>133</v>
      </c>
      <c r="I629" t="s">
        <v>134</v>
      </c>
      <c r="K629" t="s">
        <v>347</v>
      </c>
      <c r="L629" t="s">
        <v>348</v>
      </c>
      <c r="O629" t="s">
        <v>349</v>
      </c>
      <c r="Q629" t="s">
        <v>4921</v>
      </c>
      <c r="U629">
        <v>98084641</v>
      </c>
      <c r="Z629">
        <v>114300</v>
      </c>
      <c r="AA629">
        <v>1</v>
      </c>
      <c r="AB629">
        <v>114300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176</v>
      </c>
      <c r="AN629">
        <v>0</v>
      </c>
      <c r="AO629">
        <v>114300</v>
      </c>
      <c r="AR629" s="1">
        <v>44983</v>
      </c>
      <c r="AS629" t="s">
        <v>4922</v>
      </c>
      <c r="AX629" t="s">
        <v>354</v>
      </c>
      <c r="BF629">
        <v>0</v>
      </c>
      <c r="BG629" t="s">
        <v>4923</v>
      </c>
      <c r="BH629" t="s">
        <v>4722</v>
      </c>
      <c r="BI629" t="s">
        <v>4924</v>
      </c>
      <c r="BJ629" t="s">
        <v>4925</v>
      </c>
      <c r="BK629">
        <v>9077872125</v>
      </c>
      <c r="CP629" t="s">
        <v>240</v>
      </c>
      <c r="CQ629" s="1">
        <v>45828</v>
      </c>
      <c r="DS629">
        <v>889500</v>
      </c>
      <c r="DT629">
        <v>5</v>
      </c>
      <c r="EA629" t="str">
        <f t="shared" si="10"/>
        <v>香川県高松市福岡町</v>
      </c>
      <c r="EB629">
        <v>34.346038999999998</v>
      </c>
      <c r="EC629">
        <v>134.06094400000001</v>
      </c>
    </row>
    <row r="630" spans="2:133" x14ac:dyDescent="0.4">
      <c r="B630" t="s">
        <v>1556</v>
      </c>
      <c r="C630" t="s">
        <v>4926</v>
      </c>
      <c r="D630" s="1">
        <v>45663.047361111108</v>
      </c>
      <c r="E630" t="s">
        <v>1558</v>
      </c>
      <c r="F630" t="s">
        <v>1559</v>
      </c>
      <c r="G630" t="s">
        <v>133</v>
      </c>
      <c r="I630" t="s">
        <v>228</v>
      </c>
      <c r="K630" t="s">
        <v>347</v>
      </c>
      <c r="L630" t="s">
        <v>229</v>
      </c>
      <c r="M630" s="1">
        <v>45672</v>
      </c>
      <c r="O630" t="s">
        <v>4927</v>
      </c>
      <c r="Q630" t="s">
        <v>4928</v>
      </c>
      <c r="U630">
        <v>98616293</v>
      </c>
      <c r="Z630">
        <v>72050</v>
      </c>
      <c r="AA630">
        <v>1</v>
      </c>
      <c r="AB630">
        <v>72050</v>
      </c>
      <c r="AE630" t="s">
        <v>157</v>
      </c>
      <c r="AF630" t="s">
        <v>140</v>
      </c>
      <c r="AG630" t="s">
        <v>141</v>
      </c>
      <c r="AH630" t="s">
        <v>351</v>
      </c>
      <c r="AI630">
        <v>50</v>
      </c>
      <c r="AJ630">
        <v>50</v>
      </c>
      <c r="AK630" t="s">
        <v>176</v>
      </c>
      <c r="AN630">
        <v>0</v>
      </c>
      <c r="AO630">
        <v>72050</v>
      </c>
      <c r="AQ630" t="s">
        <v>352</v>
      </c>
      <c r="AR630" s="1">
        <v>45447</v>
      </c>
      <c r="AS630" t="s">
        <v>1560</v>
      </c>
      <c r="BF630">
        <v>0</v>
      </c>
      <c r="BG630" t="s">
        <v>1561</v>
      </c>
      <c r="BH630" t="s">
        <v>236</v>
      </c>
      <c r="BI630" t="s">
        <v>1562</v>
      </c>
      <c r="BJ630" t="s">
        <v>1563</v>
      </c>
      <c r="BK630">
        <v>9084823395</v>
      </c>
      <c r="CP630" t="s">
        <v>450</v>
      </c>
      <c r="DS630">
        <v>474240</v>
      </c>
      <c r="DT630">
        <v>8</v>
      </c>
      <c r="DX630">
        <v>1002712067</v>
      </c>
      <c r="EA630" t="str">
        <f t="shared" si="10"/>
        <v>兵庫県川西市多田1-1-1</v>
      </c>
      <c r="EB630">
        <v>34.861888999999998</v>
      </c>
      <c r="EC630">
        <v>135.405258</v>
      </c>
    </row>
    <row r="631" spans="2:133" x14ac:dyDescent="0.4">
      <c r="B631" t="s">
        <v>4929</v>
      </c>
      <c r="C631" t="s">
        <v>4930</v>
      </c>
      <c r="D631" s="1">
        <v>45662.868854166663</v>
      </c>
      <c r="E631" t="s">
        <v>4931</v>
      </c>
      <c r="F631" t="s">
        <v>4932</v>
      </c>
      <c r="G631" t="s">
        <v>133</v>
      </c>
      <c r="I631" t="s">
        <v>134</v>
      </c>
      <c r="K631" t="s">
        <v>135</v>
      </c>
      <c r="L631" t="s">
        <v>136</v>
      </c>
      <c r="O631" t="s">
        <v>416</v>
      </c>
      <c r="Q631" t="s">
        <v>4933</v>
      </c>
      <c r="V631" t="s">
        <v>4934</v>
      </c>
      <c r="Z631">
        <v>33000</v>
      </c>
      <c r="AA631">
        <v>1</v>
      </c>
      <c r="AB631">
        <v>33000</v>
      </c>
      <c r="AE631" t="s">
        <v>280</v>
      </c>
      <c r="AF631" t="s">
        <v>140</v>
      </c>
      <c r="AG631" t="s">
        <v>141</v>
      </c>
      <c r="AH631" t="s">
        <v>142</v>
      </c>
      <c r="AI631">
        <v>60</v>
      </c>
      <c r="AJ631">
        <v>40</v>
      </c>
      <c r="AK631" t="s">
        <v>295</v>
      </c>
      <c r="AN631">
        <v>0</v>
      </c>
      <c r="AO631">
        <v>33000</v>
      </c>
      <c r="AQ631" t="s">
        <v>4935</v>
      </c>
      <c r="AR631" s="1">
        <v>45653</v>
      </c>
      <c r="AS631" t="s">
        <v>4936</v>
      </c>
      <c r="BF631">
        <v>-33000</v>
      </c>
      <c r="BG631" t="s">
        <v>4937</v>
      </c>
      <c r="BH631" t="s">
        <v>468</v>
      </c>
      <c r="BI631" t="s">
        <v>4938</v>
      </c>
      <c r="BJ631" t="s">
        <v>4939</v>
      </c>
      <c r="BK631">
        <v>9094927301</v>
      </c>
      <c r="DS631">
        <v>33000</v>
      </c>
      <c r="DT631">
        <v>1</v>
      </c>
      <c r="EA631" t="str">
        <f t="shared" si="10"/>
        <v>福岡県福岡市中央区今川</v>
      </c>
      <c r="EB631">
        <v>33.587330000000001</v>
      </c>
      <c r="EC631">
        <v>130.36883499999999</v>
      </c>
    </row>
    <row r="632" spans="2:133" x14ac:dyDescent="0.4">
      <c r="B632" t="s">
        <v>4940</v>
      </c>
      <c r="C632" t="s">
        <v>4941</v>
      </c>
      <c r="D632" s="1">
        <v>45661.845486111109</v>
      </c>
      <c r="E632" t="s">
        <v>4942</v>
      </c>
      <c r="F632" t="s">
        <v>4943</v>
      </c>
      <c r="G632" t="s">
        <v>133</v>
      </c>
      <c r="I632" t="s">
        <v>134</v>
      </c>
      <c r="K632" t="s">
        <v>135</v>
      </c>
      <c r="L632" t="s">
        <v>136</v>
      </c>
      <c r="O632" t="s">
        <v>416</v>
      </c>
      <c r="Q632" t="s">
        <v>4944</v>
      </c>
      <c r="V632" t="s">
        <v>4945</v>
      </c>
      <c r="Z632">
        <v>33000</v>
      </c>
      <c r="AA632">
        <v>1</v>
      </c>
      <c r="AB632">
        <v>33000</v>
      </c>
      <c r="AE632" t="s">
        <v>280</v>
      </c>
      <c r="AF632" t="s">
        <v>140</v>
      </c>
      <c r="AG632" t="s">
        <v>141</v>
      </c>
      <c r="AH632" t="s">
        <v>142</v>
      </c>
      <c r="AI632">
        <v>60</v>
      </c>
      <c r="AJ632">
        <v>40</v>
      </c>
      <c r="AK632" t="s">
        <v>295</v>
      </c>
      <c r="AN632">
        <v>0</v>
      </c>
      <c r="AO632">
        <v>33000</v>
      </c>
      <c r="AQ632" t="s">
        <v>4946</v>
      </c>
      <c r="AR632" s="1">
        <v>45656</v>
      </c>
      <c r="AS632" t="s">
        <v>4947</v>
      </c>
      <c r="BB632" t="s">
        <v>162</v>
      </c>
      <c r="BF632">
        <v>-33000</v>
      </c>
      <c r="BG632" t="s">
        <v>4948</v>
      </c>
      <c r="BH632" t="s">
        <v>269</v>
      </c>
      <c r="BI632" t="s">
        <v>4949</v>
      </c>
      <c r="BJ632" t="s">
        <v>4950</v>
      </c>
      <c r="BK632">
        <v>8014645438</v>
      </c>
      <c r="DS632">
        <v>33000</v>
      </c>
      <c r="DT632">
        <v>1</v>
      </c>
      <c r="EA632" t="str">
        <f t="shared" si="10"/>
        <v>三重県名張市すずらん台西４番町</v>
      </c>
      <c r="EB632">
        <v>34.638916000000002</v>
      </c>
      <c r="EC632">
        <v>136.15986599999999</v>
      </c>
    </row>
    <row r="633" spans="2:133" x14ac:dyDescent="0.4">
      <c r="B633" t="s">
        <v>4951</v>
      </c>
      <c r="C633" t="s">
        <v>4952</v>
      </c>
      <c r="D633" s="1">
        <v>45661.776712962965</v>
      </c>
      <c r="E633" t="s">
        <v>4953</v>
      </c>
      <c r="F633" t="s">
        <v>4954</v>
      </c>
      <c r="G633" t="s">
        <v>133</v>
      </c>
      <c r="I633" t="s">
        <v>134</v>
      </c>
      <c r="K633" t="s">
        <v>347</v>
      </c>
      <c r="L633" t="s">
        <v>348</v>
      </c>
      <c r="N633" t="s">
        <v>4955</v>
      </c>
      <c r="O633" t="s">
        <v>403</v>
      </c>
      <c r="Q633" t="s">
        <v>4956</v>
      </c>
      <c r="U633">
        <v>98040590</v>
      </c>
      <c r="Z633">
        <v>113220</v>
      </c>
      <c r="AA633">
        <v>1</v>
      </c>
      <c r="AB633">
        <v>113220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281</v>
      </c>
      <c r="AN633">
        <v>0</v>
      </c>
      <c r="AO633">
        <v>113220</v>
      </c>
      <c r="AR633" s="1">
        <v>43172</v>
      </c>
      <c r="AS633" t="s">
        <v>4957</v>
      </c>
      <c r="AX633" t="s">
        <v>354</v>
      </c>
      <c r="BF633">
        <v>0</v>
      </c>
      <c r="BG633" t="s">
        <v>4958</v>
      </c>
      <c r="BH633" t="s">
        <v>147</v>
      </c>
      <c r="BI633" t="s">
        <v>4959</v>
      </c>
      <c r="BJ633" t="s">
        <v>4960</v>
      </c>
      <c r="BK633">
        <v>9074849436</v>
      </c>
      <c r="CP633" t="s">
        <v>410</v>
      </c>
      <c r="CQ633" s="1">
        <v>46011</v>
      </c>
      <c r="DS633">
        <v>849285</v>
      </c>
      <c r="DT633">
        <v>46</v>
      </c>
      <c r="EA633" t="str">
        <f t="shared" si="10"/>
        <v>大阪府大阪市天王寺区大道</v>
      </c>
      <c r="EB633">
        <v>34.652290000000001</v>
      </c>
      <c r="EC633">
        <v>135.51532</v>
      </c>
    </row>
    <row r="634" spans="2:133" x14ac:dyDescent="0.4">
      <c r="B634" t="s">
        <v>4961</v>
      </c>
      <c r="C634" t="s">
        <v>4962</v>
      </c>
      <c r="D634" s="1">
        <v>45660.047430555554</v>
      </c>
      <c r="E634" t="s">
        <v>4963</v>
      </c>
      <c r="F634" t="s">
        <v>4964</v>
      </c>
      <c r="G634" t="s">
        <v>133</v>
      </c>
      <c r="I634" t="s">
        <v>228</v>
      </c>
      <c r="K634" t="s">
        <v>347</v>
      </c>
      <c r="L634" t="s">
        <v>229</v>
      </c>
      <c r="M634" s="1">
        <v>45669</v>
      </c>
      <c r="O634" t="s">
        <v>4965</v>
      </c>
      <c r="Q634" t="s">
        <v>4966</v>
      </c>
      <c r="U634">
        <v>98372748</v>
      </c>
      <c r="Z634">
        <v>4015</v>
      </c>
      <c r="AA634">
        <v>1</v>
      </c>
      <c r="AB634">
        <v>4015</v>
      </c>
      <c r="AE634" t="s">
        <v>139</v>
      </c>
      <c r="AF634" t="s">
        <v>140</v>
      </c>
      <c r="AG634" t="s">
        <v>141</v>
      </c>
      <c r="AH634" t="s">
        <v>4967</v>
      </c>
      <c r="AI634">
        <v>70</v>
      </c>
      <c r="AJ634">
        <v>30</v>
      </c>
      <c r="AK634" t="s">
        <v>281</v>
      </c>
      <c r="AN634">
        <v>0</v>
      </c>
      <c r="AO634">
        <v>4015</v>
      </c>
      <c r="AR634" s="1">
        <v>45334</v>
      </c>
      <c r="AS634" t="s">
        <v>4968</v>
      </c>
      <c r="BF634">
        <v>0</v>
      </c>
      <c r="BG634" t="s">
        <v>4969</v>
      </c>
      <c r="BH634" t="s">
        <v>1009</v>
      </c>
      <c r="BI634" t="s">
        <v>4970</v>
      </c>
      <c r="BJ634" s="2">
        <v>40244</v>
      </c>
      <c r="BK634">
        <v>8096817878</v>
      </c>
      <c r="DS634">
        <v>60225</v>
      </c>
      <c r="DT634">
        <v>15</v>
      </c>
      <c r="DX634">
        <v>1002374981</v>
      </c>
      <c r="EA634" t="str">
        <f t="shared" si="10"/>
        <v>北海道北広島市稲穂町東</v>
      </c>
      <c r="EB634">
        <v>42.984977999999998</v>
      </c>
      <c r="EC634">
        <v>141.57103000000001</v>
      </c>
    </row>
    <row r="635" spans="2:133" x14ac:dyDescent="0.4">
      <c r="B635" t="s">
        <v>4971</v>
      </c>
      <c r="C635" t="s">
        <v>4972</v>
      </c>
      <c r="D635" s="1">
        <v>45659.727962962963</v>
      </c>
      <c r="E635" t="s">
        <v>4973</v>
      </c>
      <c r="F635" t="s">
        <v>4974</v>
      </c>
      <c r="G635" t="s">
        <v>133</v>
      </c>
      <c r="I635" t="s">
        <v>134</v>
      </c>
      <c r="K635" t="s">
        <v>347</v>
      </c>
      <c r="L635" t="s">
        <v>348</v>
      </c>
      <c r="N635" t="s">
        <v>4975</v>
      </c>
      <c r="O635" t="s">
        <v>349</v>
      </c>
      <c r="Q635" t="s">
        <v>4921</v>
      </c>
      <c r="U635">
        <v>98003971</v>
      </c>
      <c r="Z635">
        <v>114300</v>
      </c>
      <c r="AA635">
        <v>1</v>
      </c>
      <c r="AB635">
        <v>114300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176</v>
      </c>
      <c r="AN635">
        <v>0</v>
      </c>
      <c r="AO635">
        <v>114300</v>
      </c>
      <c r="AQ635" t="s">
        <v>177</v>
      </c>
      <c r="AR635" s="1">
        <v>44996</v>
      </c>
      <c r="AS635" t="s">
        <v>4976</v>
      </c>
      <c r="AX635" t="s">
        <v>354</v>
      </c>
      <c r="BB635" t="s">
        <v>162</v>
      </c>
      <c r="BF635">
        <v>0</v>
      </c>
      <c r="BG635" t="s">
        <v>4977</v>
      </c>
      <c r="BH635" t="s">
        <v>147</v>
      </c>
      <c r="BI635" t="s">
        <v>4978</v>
      </c>
      <c r="BJ635" s="2">
        <v>37442</v>
      </c>
      <c r="BK635">
        <v>662110026</v>
      </c>
      <c r="CP635" t="s">
        <v>240</v>
      </c>
      <c r="CQ635" s="1">
        <v>45828</v>
      </c>
      <c r="DS635">
        <v>904000</v>
      </c>
      <c r="DT635">
        <v>9</v>
      </c>
      <c r="EA635" t="str">
        <f t="shared" si="10"/>
        <v>大阪府大阪市中央区東心斎橋</v>
      </c>
      <c r="EB635">
        <v>34.673416000000003</v>
      </c>
      <c r="EC635">
        <v>135.50431800000001</v>
      </c>
    </row>
    <row r="636" spans="2:133" x14ac:dyDescent="0.4">
      <c r="B636" t="s">
        <v>4979</v>
      </c>
      <c r="C636" t="s">
        <v>4980</v>
      </c>
      <c r="D636" s="1">
        <v>45659.459467592591</v>
      </c>
      <c r="E636" t="s">
        <v>4981</v>
      </c>
      <c r="F636" t="s">
        <v>4982</v>
      </c>
      <c r="G636" t="s">
        <v>133</v>
      </c>
      <c r="I636" t="s">
        <v>134</v>
      </c>
      <c r="K636" t="s">
        <v>347</v>
      </c>
      <c r="L636" t="s">
        <v>348</v>
      </c>
      <c r="N636" t="s">
        <v>623</v>
      </c>
      <c r="O636" t="s">
        <v>391</v>
      </c>
      <c r="Q636" t="s">
        <v>392</v>
      </c>
      <c r="U636">
        <v>98001548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43352</v>
      </c>
      <c r="AS636" t="s">
        <v>4983</v>
      </c>
      <c r="AX636" t="s">
        <v>354</v>
      </c>
      <c r="BB636" t="s">
        <v>162</v>
      </c>
      <c r="BF636">
        <v>0</v>
      </c>
      <c r="BG636" t="s">
        <v>4984</v>
      </c>
      <c r="BH636" t="s">
        <v>180</v>
      </c>
      <c r="BI636" t="s">
        <v>4985</v>
      </c>
      <c r="BJ636" t="s">
        <v>4986</v>
      </c>
      <c r="BK636">
        <v>9067601133</v>
      </c>
      <c r="CP636" t="s">
        <v>397</v>
      </c>
      <c r="DD636" t="s">
        <v>198</v>
      </c>
      <c r="DE636" s="2">
        <v>45432</v>
      </c>
      <c r="DS636">
        <v>902905</v>
      </c>
      <c r="DT636">
        <v>45</v>
      </c>
      <c r="EA636" t="str">
        <f t="shared" si="10"/>
        <v>愛知県豊明市前後町仙人塚</v>
      </c>
      <c r="EB636">
        <v>35.057383999999999</v>
      </c>
      <c r="EC636">
        <v>136.99423200000001</v>
      </c>
    </row>
    <row r="637" spans="2:133" x14ac:dyDescent="0.4">
      <c r="B637" t="s">
        <v>761</v>
      </c>
      <c r="C637" t="s">
        <v>4987</v>
      </c>
      <c r="D637" s="1">
        <v>45658.047372685185</v>
      </c>
      <c r="E637" t="s">
        <v>763</v>
      </c>
      <c r="F637" t="s">
        <v>764</v>
      </c>
      <c r="G637" t="s">
        <v>133</v>
      </c>
      <c r="I637" t="s">
        <v>228</v>
      </c>
      <c r="K637" t="s">
        <v>347</v>
      </c>
      <c r="L637" t="s">
        <v>229</v>
      </c>
      <c r="M637" s="1">
        <v>45667</v>
      </c>
      <c r="O637" t="s">
        <v>765</v>
      </c>
      <c r="Q637" t="s">
        <v>4349</v>
      </c>
      <c r="U637">
        <v>98223970</v>
      </c>
      <c r="Z637">
        <v>72050</v>
      </c>
      <c r="AA637">
        <v>1</v>
      </c>
      <c r="AB637">
        <v>72050</v>
      </c>
      <c r="AE637" t="s">
        <v>157</v>
      </c>
      <c r="AF637" t="s">
        <v>140</v>
      </c>
      <c r="AG637" t="s">
        <v>141</v>
      </c>
      <c r="AH637" t="s">
        <v>351</v>
      </c>
      <c r="AI637">
        <v>50</v>
      </c>
      <c r="AJ637">
        <v>50</v>
      </c>
      <c r="AK637" t="s">
        <v>176</v>
      </c>
      <c r="AN637">
        <v>0</v>
      </c>
      <c r="AO637">
        <v>72050</v>
      </c>
      <c r="AQ637" t="s">
        <v>177</v>
      </c>
      <c r="AR637" s="1">
        <v>45509</v>
      </c>
      <c r="AS637" t="s">
        <v>767</v>
      </c>
      <c r="BF637">
        <v>0</v>
      </c>
      <c r="BG637" t="s">
        <v>768</v>
      </c>
      <c r="BH637" t="s">
        <v>459</v>
      </c>
      <c r="BI637" t="s">
        <v>769</v>
      </c>
      <c r="BJ637" t="s">
        <v>770</v>
      </c>
      <c r="BK637">
        <v>476367978</v>
      </c>
      <c r="DS637">
        <v>553140</v>
      </c>
      <c r="DT637">
        <v>7</v>
      </c>
      <c r="DX637">
        <v>1002706864</v>
      </c>
      <c r="EA637" t="str">
        <f t="shared" si="10"/>
        <v>千葉県印西市</v>
      </c>
      <c r="EB637">
        <v>35.832332999999998</v>
      </c>
      <c r="EC637">
        <v>140.14576700000001</v>
      </c>
    </row>
    <row r="638" spans="2:133" x14ac:dyDescent="0.4">
      <c r="B638" t="s">
        <v>771</v>
      </c>
      <c r="C638" t="s">
        <v>4988</v>
      </c>
      <c r="D638" s="1">
        <v>45658.047361111108</v>
      </c>
      <c r="E638" t="s">
        <v>773</v>
      </c>
      <c r="F638" t="s">
        <v>774</v>
      </c>
      <c r="G638" t="s">
        <v>133</v>
      </c>
      <c r="I638" t="s">
        <v>228</v>
      </c>
      <c r="K638" t="s">
        <v>347</v>
      </c>
      <c r="L638" t="s">
        <v>229</v>
      </c>
      <c r="M638" s="1">
        <v>45667</v>
      </c>
      <c r="O638" t="s">
        <v>765</v>
      </c>
      <c r="Q638" t="s">
        <v>4349</v>
      </c>
      <c r="U638">
        <v>98223957</v>
      </c>
      <c r="Z638">
        <v>72050</v>
      </c>
      <c r="AA638">
        <v>1</v>
      </c>
      <c r="AB638">
        <v>72050</v>
      </c>
      <c r="AE638" t="s">
        <v>157</v>
      </c>
      <c r="AF638" t="s">
        <v>140</v>
      </c>
      <c r="AG638" t="s">
        <v>141</v>
      </c>
      <c r="AH638" t="s">
        <v>351</v>
      </c>
      <c r="AI638">
        <v>50</v>
      </c>
      <c r="AJ638">
        <v>50</v>
      </c>
      <c r="AK638" t="s">
        <v>176</v>
      </c>
      <c r="AN638">
        <v>0</v>
      </c>
      <c r="AO638">
        <v>72050</v>
      </c>
      <c r="AQ638" t="s">
        <v>220</v>
      </c>
      <c r="AR638" s="1">
        <v>45507</v>
      </c>
      <c r="AS638" t="s">
        <v>775</v>
      </c>
      <c r="BF638">
        <v>0</v>
      </c>
      <c r="BG638" t="s">
        <v>776</v>
      </c>
      <c r="BH638" t="s">
        <v>339</v>
      </c>
      <c r="BI638" t="s">
        <v>777</v>
      </c>
      <c r="BJ638" t="s">
        <v>778</v>
      </c>
      <c r="BK638">
        <v>9079480719</v>
      </c>
      <c r="DS638">
        <v>365140</v>
      </c>
      <c r="DT638">
        <v>6</v>
      </c>
      <c r="DX638">
        <v>1002706826</v>
      </c>
      <c r="EA638" t="str">
        <f t="shared" si="10"/>
        <v>神奈川県横浜市都筑区荏田南</v>
      </c>
      <c r="EB638">
        <v>35.541789999999999</v>
      </c>
      <c r="EC638">
        <v>139.56012000000001</v>
      </c>
    </row>
    <row r="639" spans="2:133" x14ac:dyDescent="0.4">
      <c r="B639" t="s">
        <v>779</v>
      </c>
      <c r="C639" t="s">
        <v>4989</v>
      </c>
      <c r="D639" s="1">
        <v>45658.047361111108</v>
      </c>
      <c r="E639" t="s">
        <v>781</v>
      </c>
      <c r="F639" t="s">
        <v>782</v>
      </c>
      <c r="G639" t="s">
        <v>133</v>
      </c>
      <c r="I639" t="s">
        <v>228</v>
      </c>
      <c r="K639" t="s">
        <v>347</v>
      </c>
      <c r="L639" t="s">
        <v>229</v>
      </c>
      <c r="M639" s="1">
        <v>45667</v>
      </c>
      <c r="O639" t="s">
        <v>765</v>
      </c>
      <c r="Q639" t="s">
        <v>4349</v>
      </c>
      <c r="U639">
        <v>98223941</v>
      </c>
      <c r="Z639">
        <v>72050</v>
      </c>
      <c r="AA639">
        <v>1</v>
      </c>
      <c r="AB639">
        <v>72050</v>
      </c>
      <c r="AE639" t="s">
        <v>157</v>
      </c>
      <c r="AF639" t="s">
        <v>140</v>
      </c>
      <c r="AG639" t="s">
        <v>141</v>
      </c>
      <c r="AH639" t="s">
        <v>351</v>
      </c>
      <c r="AI639">
        <v>50</v>
      </c>
      <c r="AJ639">
        <v>50</v>
      </c>
      <c r="AK639" t="s">
        <v>176</v>
      </c>
      <c r="AN639">
        <v>0</v>
      </c>
      <c r="AO639">
        <v>72050</v>
      </c>
      <c r="AQ639" t="s">
        <v>783</v>
      </c>
      <c r="AR639" s="1">
        <v>45523</v>
      </c>
      <c r="AS639" t="s">
        <v>784</v>
      </c>
      <c r="BF639">
        <v>0</v>
      </c>
      <c r="BG639" t="s">
        <v>785</v>
      </c>
      <c r="BH639" t="s">
        <v>208</v>
      </c>
      <c r="BI639" t="s">
        <v>786</v>
      </c>
      <c r="BJ639" t="s">
        <v>787</v>
      </c>
      <c r="BK639">
        <v>369127603</v>
      </c>
      <c r="DS639">
        <v>365140</v>
      </c>
      <c r="DT639">
        <v>6</v>
      </c>
      <c r="DX639">
        <v>1002706717</v>
      </c>
      <c r="EA639" t="str">
        <f t="shared" si="10"/>
        <v>東京都豊島区東池袋</v>
      </c>
      <c r="EB639">
        <v>35.731372999999998</v>
      </c>
      <c r="EC639">
        <v>139.71530200000001</v>
      </c>
    </row>
    <row r="640" spans="2:133" x14ac:dyDescent="0.4">
      <c r="B640" t="s">
        <v>788</v>
      </c>
      <c r="C640" t="s">
        <v>4990</v>
      </c>
      <c r="D640" s="1">
        <v>45658.047361111108</v>
      </c>
      <c r="E640" t="s">
        <v>790</v>
      </c>
      <c r="F640" t="s">
        <v>791</v>
      </c>
      <c r="G640" t="s">
        <v>133</v>
      </c>
      <c r="I640" t="s">
        <v>228</v>
      </c>
      <c r="K640" t="s">
        <v>347</v>
      </c>
      <c r="L640" t="s">
        <v>229</v>
      </c>
      <c r="M640" s="1">
        <v>45667</v>
      </c>
      <c r="O640" t="s">
        <v>765</v>
      </c>
      <c r="Q640" t="s">
        <v>4349</v>
      </c>
      <c r="U640">
        <v>98223833</v>
      </c>
      <c r="Z640">
        <v>72050</v>
      </c>
      <c r="AA640">
        <v>1</v>
      </c>
      <c r="AB640">
        <v>72050</v>
      </c>
      <c r="AE640" t="s">
        <v>157</v>
      </c>
      <c r="AF640" t="s">
        <v>140</v>
      </c>
      <c r="AG640" t="s">
        <v>141</v>
      </c>
      <c r="AH640" t="s">
        <v>351</v>
      </c>
      <c r="AI640">
        <v>50</v>
      </c>
      <c r="AJ640">
        <v>50</v>
      </c>
      <c r="AK640" t="s">
        <v>176</v>
      </c>
      <c r="AN640">
        <v>0</v>
      </c>
      <c r="AO640">
        <v>72050</v>
      </c>
      <c r="AQ640" t="s">
        <v>445</v>
      </c>
      <c r="AR640" s="1">
        <v>45070</v>
      </c>
      <c r="AS640" t="s">
        <v>792</v>
      </c>
      <c r="BF640">
        <v>0</v>
      </c>
      <c r="BG640" t="s">
        <v>793</v>
      </c>
      <c r="BH640" t="s">
        <v>285</v>
      </c>
      <c r="BI640" t="s">
        <v>794</v>
      </c>
      <c r="BJ640" t="s">
        <v>795</v>
      </c>
      <c r="BK640">
        <v>9019422365</v>
      </c>
      <c r="DS640">
        <v>406610</v>
      </c>
      <c r="DT640">
        <v>11</v>
      </c>
      <c r="DX640">
        <v>1002706078</v>
      </c>
      <c r="EA640" t="str">
        <f t="shared" si="10"/>
        <v>沖縄県浦添市</v>
      </c>
      <c r="EB640">
        <v>26.245815</v>
      </c>
      <c r="EC640">
        <v>127.721802</v>
      </c>
    </row>
    <row r="641" spans="2:133" x14ac:dyDescent="0.4">
      <c r="B641" t="s">
        <v>796</v>
      </c>
      <c r="C641" t="s">
        <v>4991</v>
      </c>
      <c r="D641" s="1">
        <v>45658.047361111108</v>
      </c>
      <c r="E641" t="s">
        <v>798</v>
      </c>
      <c r="F641" t="s">
        <v>799</v>
      </c>
      <c r="G641" t="s">
        <v>133</v>
      </c>
      <c r="I641" t="s">
        <v>228</v>
      </c>
      <c r="K641" t="s">
        <v>347</v>
      </c>
      <c r="L641" t="s">
        <v>229</v>
      </c>
      <c r="M641" s="1">
        <v>45667</v>
      </c>
      <c r="O641" t="s">
        <v>765</v>
      </c>
      <c r="Q641" t="s">
        <v>4349</v>
      </c>
      <c r="U641">
        <v>98223770</v>
      </c>
      <c r="Z641">
        <v>72050</v>
      </c>
      <c r="AA641">
        <v>1</v>
      </c>
      <c r="AB641">
        <v>72050</v>
      </c>
      <c r="AE641" t="s">
        <v>157</v>
      </c>
      <c r="AF641" t="s">
        <v>140</v>
      </c>
      <c r="AG641" t="s">
        <v>141</v>
      </c>
      <c r="AH641" t="s">
        <v>351</v>
      </c>
      <c r="AI641">
        <v>50</v>
      </c>
      <c r="AJ641">
        <v>50</v>
      </c>
      <c r="AK641" t="s">
        <v>176</v>
      </c>
      <c r="AN641">
        <v>0</v>
      </c>
      <c r="AO641">
        <v>72050</v>
      </c>
      <c r="AQ641" t="s">
        <v>800</v>
      </c>
      <c r="AR641" s="1">
        <v>45291</v>
      </c>
      <c r="AS641" t="s">
        <v>801</v>
      </c>
      <c r="BF641">
        <v>0</v>
      </c>
      <c r="BG641" t="s">
        <v>802</v>
      </c>
      <c r="BH641" t="s">
        <v>339</v>
      </c>
      <c r="BI641" t="s">
        <v>803</v>
      </c>
      <c r="BJ641" t="s">
        <v>804</v>
      </c>
      <c r="BK641">
        <v>9061105002</v>
      </c>
      <c r="DS641">
        <v>365140</v>
      </c>
      <c r="DT641">
        <v>6</v>
      </c>
      <c r="DX641">
        <v>1002705708</v>
      </c>
      <c r="EA641" t="str">
        <f t="shared" si="10"/>
        <v>神奈川県平塚市南原</v>
      </c>
      <c r="EB641">
        <v>35.337265000000002</v>
      </c>
      <c r="EC641">
        <v>139.32626300000001</v>
      </c>
    </row>
    <row r="642" spans="2:133" x14ac:dyDescent="0.4">
      <c r="B642" t="s">
        <v>805</v>
      </c>
      <c r="C642" t="s">
        <v>4992</v>
      </c>
      <c r="D642" s="1">
        <v>45658.047361111108</v>
      </c>
      <c r="E642" t="s">
        <v>807</v>
      </c>
      <c r="F642" t="s">
        <v>808</v>
      </c>
      <c r="G642" t="s">
        <v>133</v>
      </c>
      <c r="I642" t="s">
        <v>228</v>
      </c>
      <c r="K642" t="s">
        <v>347</v>
      </c>
      <c r="L642" t="s">
        <v>229</v>
      </c>
      <c r="M642" s="1">
        <v>45667</v>
      </c>
      <c r="O642" t="s">
        <v>765</v>
      </c>
      <c r="Q642" t="s">
        <v>4349</v>
      </c>
      <c r="U642">
        <v>98223758</v>
      </c>
      <c r="Z642">
        <v>72050</v>
      </c>
      <c r="AA642">
        <v>1</v>
      </c>
      <c r="AB642">
        <v>72050</v>
      </c>
      <c r="AE642" t="s">
        <v>157</v>
      </c>
      <c r="AF642" t="s">
        <v>140</v>
      </c>
      <c r="AG642" t="s">
        <v>141</v>
      </c>
      <c r="AH642" t="s">
        <v>351</v>
      </c>
      <c r="AI642">
        <v>50</v>
      </c>
      <c r="AJ642">
        <v>50</v>
      </c>
      <c r="AK642" t="s">
        <v>176</v>
      </c>
      <c r="AN642">
        <v>0</v>
      </c>
      <c r="AO642">
        <v>72050</v>
      </c>
      <c r="AQ642" t="s">
        <v>177</v>
      </c>
      <c r="AR642" s="1">
        <v>45328</v>
      </c>
      <c r="AS642" t="s">
        <v>809</v>
      </c>
      <c r="BF642">
        <v>0</v>
      </c>
      <c r="BG642" t="s">
        <v>810</v>
      </c>
      <c r="BH642" t="s">
        <v>236</v>
      </c>
      <c r="BI642" t="s">
        <v>811</v>
      </c>
      <c r="BJ642" t="s">
        <v>812</v>
      </c>
      <c r="BK642">
        <v>9012446531</v>
      </c>
      <c r="DS642">
        <v>365140</v>
      </c>
      <c r="DT642">
        <v>6</v>
      </c>
      <c r="DX642">
        <v>1002705677</v>
      </c>
      <c r="EA642" t="str">
        <f t="shared" si="10"/>
        <v>兵庫県尼崎市武庫川町4丁目</v>
      </c>
      <c r="EB642">
        <v>34.716335000000001</v>
      </c>
      <c r="EC642">
        <v>135.38343800000001</v>
      </c>
    </row>
    <row r="643" spans="2:133" x14ac:dyDescent="0.4">
      <c r="B643" t="s">
        <v>722</v>
      </c>
      <c r="C643" t="s">
        <v>4993</v>
      </c>
      <c r="D643" s="1">
        <v>45658.046215277776</v>
      </c>
      <c r="E643" t="s">
        <v>724</v>
      </c>
      <c r="F643" t="s">
        <v>725</v>
      </c>
      <c r="G643" t="s">
        <v>133</v>
      </c>
      <c r="I643" t="s">
        <v>228</v>
      </c>
      <c r="K643" t="s">
        <v>135</v>
      </c>
      <c r="L643" t="s">
        <v>229</v>
      </c>
      <c r="M643" s="1">
        <v>45668</v>
      </c>
      <c r="O643" t="s">
        <v>277</v>
      </c>
      <c r="Q643" t="s">
        <v>4994</v>
      </c>
      <c r="V643" t="s">
        <v>4995</v>
      </c>
      <c r="Z643">
        <v>29100</v>
      </c>
      <c r="AA643">
        <v>1</v>
      </c>
      <c r="AB643">
        <v>29100</v>
      </c>
      <c r="AE643" t="s">
        <v>280</v>
      </c>
      <c r="AF643" t="s">
        <v>140</v>
      </c>
      <c r="AG643" t="s">
        <v>141</v>
      </c>
      <c r="AH643" t="s">
        <v>142</v>
      </c>
      <c r="AI643">
        <v>60</v>
      </c>
      <c r="AJ643">
        <v>40</v>
      </c>
      <c r="AK643" t="s">
        <v>281</v>
      </c>
      <c r="AN643">
        <v>0</v>
      </c>
      <c r="AO643">
        <v>29100</v>
      </c>
      <c r="AQ643" t="s">
        <v>728</v>
      </c>
      <c r="AR643" s="1">
        <v>45011</v>
      </c>
      <c r="AS643" t="s">
        <v>729</v>
      </c>
      <c r="BF643">
        <v>0</v>
      </c>
      <c r="BG643" t="s">
        <v>730</v>
      </c>
      <c r="BH643" t="s">
        <v>164</v>
      </c>
      <c r="BI643" t="s">
        <v>731</v>
      </c>
      <c r="BJ643" t="s">
        <v>732</v>
      </c>
      <c r="BK643">
        <v>8085894683</v>
      </c>
      <c r="DL643" t="s">
        <v>721</v>
      </c>
      <c r="DM643" s="2">
        <v>45432</v>
      </c>
      <c r="DS643">
        <v>162600</v>
      </c>
      <c r="DT643">
        <v>6</v>
      </c>
      <c r="DX643" t="s">
        <v>733</v>
      </c>
      <c r="EA643" t="str">
        <f t="shared" si="10"/>
        <v>埼玉県熊谷市新堀</v>
      </c>
      <c r="EB643">
        <v>36.175068000000003</v>
      </c>
      <c r="EC643">
        <v>139.335297</v>
      </c>
    </row>
    <row r="644" spans="2:133" x14ac:dyDescent="0.4">
      <c r="B644" t="s">
        <v>4996</v>
      </c>
      <c r="C644" t="s">
        <v>4997</v>
      </c>
      <c r="D644" s="1">
        <v>45657.649328703701</v>
      </c>
      <c r="E644" t="s">
        <v>4998</v>
      </c>
      <c r="F644" t="s">
        <v>4999</v>
      </c>
      <c r="G644" t="s">
        <v>133</v>
      </c>
      <c r="I644" t="s">
        <v>134</v>
      </c>
      <c r="K644" t="s">
        <v>347</v>
      </c>
      <c r="L644" t="s">
        <v>348</v>
      </c>
      <c r="N644" t="s">
        <v>4975</v>
      </c>
      <c r="O644" t="s">
        <v>1089</v>
      </c>
      <c r="Q644" t="s">
        <v>5000</v>
      </c>
      <c r="U644">
        <v>97849614</v>
      </c>
      <c r="Z644">
        <v>53400</v>
      </c>
      <c r="AA644">
        <v>1</v>
      </c>
      <c r="AB644">
        <v>53400</v>
      </c>
      <c r="AE644" t="s">
        <v>139</v>
      </c>
      <c r="AF644" t="s">
        <v>140</v>
      </c>
      <c r="AG644" t="s">
        <v>158</v>
      </c>
      <c r="AH644" t="s">
        <v>159</v>
      </c>
      <c r="AI644">
        <v>0</v>
      </c>
      <c r="AJ644">
        <v>100</v>
      </c>
      <c r="AK644" t="s">
        <v>176</v>
      </c>
      <c r="AN644">
        <v>0</v>
      </c>
      <c r="AO644">
        <v>53400</v>
      </c>
      <c r="AQ644" t="s">
        <v>2204</v>
      </c>
      <c r="AR644" s="1">
        <v>45363</v>
      </c>
      <c r="AS644" t="s">
        <v>5001</v>
      </c>
      <c r="BF644">
        <v>0</v>
      </c>
      <c r="BG644" t="s">
        <v>5002</v>
      </c>
      <c r="BH644" t="s">
        <v>208</v>
      </c>
      <c r="BI644" t="s">
        <v>5003</v>
      </c>
      <c r="BJ644" t="s">
        <v>5004</v>
      </c>
      <c r="BK644">
        <v>8054730404</v>
      </c>
      <c r="BM644" t="s">
        <v>1095</v>
      </c>
      <c r="BN644" s="2">
        <v>45657</v>
      </c>
      <c r="BO644" t="s">
        <v>239</v>
      </c>
      <c r="BP644" s="2">
        <v>45828</v>
      </c>
      <c r="DS644">
        <v>365400</v>
      </c>
      <c r="DT644">
        <v>2</v>
      </c>
      <c r="EA644" t="str">
        <f t="shared" si="10"/>
        <v>東京都大田区東雪谷</v>
      </c>
      <c r="EB644">
        <v>35.597690999999998</v>
      </c>
      <c r="EC644">
        <v>139.689911</v>
      </c>
    </row>
    <row r="645" spans="2:133" x14ac:dyDescent="0.4">
      <c r="B645" t="s">
        <v>5005</v>
      </c>
      <c r="C645" t="s">
        <v>5006</v>
      </c>
      <c r="D645" s="1">
        <v>45657.266006944446</v>
      </c>
      <c r="E645" t="s">
        <v>5007</v>
      </c>
      <c r="F645" t="s">
        <v>5008</v>
      </c>
      <c r="G645" t="s">
        <v>133</v>
      </c>
      <c r="I645" t="s">
        <v>134</v>
      </c>
      <c r="K645" t="s">
        <v>347</v>
      </c>
      <c r="L645" t="s">
        <v>348</v>
      </c>
      <c r="N645" t="s">
        <v>4975</v>
      </c>
      <c r="O645" t="s">
        <v>1089</v>
      </c>
      <c r="Q645" t="s">
        <v>5000</v>
      </c>
      <c r="U645">
        <v>97804694</v>
      </c>
      <c r="Z645">
        <v>53400</v>
      </c>
      <c r="AA645">
        <v>1</v>
      </c>
      <c r="AB645">
        <v>53400</v>
      </c>
      <c r="AE645" t="s">
        <v>139</v>
      </c>
      <c r="AF645" t="s">
        <v>140</v>
      </c>
      <c r="AG645" t="s">
        <v>158</v>
      </c>
      <c r="AH645" t="s">
        <v>159</v>
      </c>
      <c r="AI645">
        <v>0</v>
      </c>
      <c r="AJ645">
        <v>100</v>
      </c>
      <c r="AK645" t="s">
        <v>176</v>
      </c>
      <c r="AN645">
        <v>0</v>
      </c>
      <c r="AO645">
        <v>53400</v>
      </c>
      <c r="AQ645" t="s">
        <v>177</v>
      </c>
      <c r="AR645" s="1">
        <v>44833</v>
      </c>
      <c r="AS645" t="s">
        <v>5009</v>
      </c>
      <c r="BF645">
        <v>0</v>
      </c>
      <c r="BG645" t="s">
        <v>5010</v>
      </c>
      <c r="BH645" t="s">
        <v>208</v>
      </c>
      <c r="BI645" t="s">
        <v>5011</v>
      </c>
      <c r="BJ645" t="s">
        <v>5012</v>
      </c>
      <c r="BK645">
        <v>8056665602</v>
      </c>
      <c r="BM645" t="s">
        <v>1095</v>
      </c>
      <c r="BN645" s="2">
        <v>45657</v>
      </c>
      <c r="BO645" t="s">
        <v>239</v>
      </c>
      <c r="BP645" s="2">
        <v>45828</v>
      </c>
      <c r="DS645">
        <v>335400</v>
      </c>
      <c r="DT645">
        <v>2</v>
      </c>
      <c r="EA645" t="str">
        <f t="shared" ref="EA645:EA708" si="11">+BH645&amp;BI645</f>
        <v>東京都世田谷区深沢</v>
      </c>
      <c r="EB645">
        <v>35.616959000000001</v>
      </c>
      <c r="EC645">
        <v>139.66244499999999</v>
      </c>
    </row>
    <row r="646" spans="2:133" x14ac:dyDescent="0.4">
      <c r="B646" t="s">
        <v>5013</v>
      </c>
      <c r="C646" t="s">
        <v>5014</v>
      </c>
      <c r="D646" s="1">
        <v>45656.749699074076</v>
      </c>
      <c r="E646" t="s">
        <v>5015</v>
      </c>
      <c r="F646" t="s">
        <v>5016</v>
      </c>
      <c r="G646" t="s">
        <v>133</v>
      </c>
      <c r="I646" t="s">
        <v>134</v>
      </c>
      <c r="K646" t="s">
        <v>135</v>
      </c>
      <c r="L646" t="s">
        <v>136</v>
      </c>
      <c r="O646" t="s">
        <v>379</v>
      </c>
      <c r="Q646" t="s">
        <v>380</v>
      </c>
      <c r="V646" t="s">
        <v>5017</v>
      </c>
      <c r="Z646">
        <v>188000</v>
      </c>
      <c r="AA646">
        <v>1</v>
      </c>
      <c r="AB646">
        <v>188000</v>
      </c>
      <c r="AE646" t="s">
        <v>157</v>
      </c>
      <c r="AF646" t="s">
        <v>140</v>
      </c>
      <c r="AG646" t="s">
        <v>158</v>
      </c>
      <c r="AH646" t="s">
        <v>159</v>
      </c>
      <c r="AI646">
        <v>0</v>
      </c>
      <c r="AJ646">
        <v>100</v>
      </c>
      <c r="AK646" t="s">
        <v>382</v>
      </c>
      <c r="AN646">
        <v>0</v>
      </c>
      <c r="AO646">
        <v>188000</v>
      </c>
      <c r="AS646" t="s">
        <v>5018</v>
      </c>
      <c r="BF646">
        <v>0</v>
      </c>
      <c r="BG646" t="s">
        <v>5019</v>
      </c>
      <c r="BH646" t="s">
        <v>468</v>
      </c>
      <c r="BI646" t="s">
        <v>5020</v>
      </c>
      <c r="BJ646" t="s">
        <v>5021</v>
      </c>
      <c r="BK646">
        <v>8039991207</v>
      </c>
      <c r="DS646">
        <v>188000</v>
      </c>
      <c r="DT646">
        <v>1</v>
      </c>
      <c r="DV646" t="s">
        <v>168</v>
      </c>
      <c r="EA646" t="str">
        <f t="shared" si="11"/>
        <v>福岡県福津市桜川</v>
      </c>
      <c r="EB646">
        <v>33.770896999999998</v>
      </c>
      <c r="EC646">
        <v>130.50770600000001</v>
      </c>
    </row>
    <row r="647" spans="2:133" x14ac:dyDescent="0.4">
      <c r="B647" t="s">
        <v>920</v>
      </c>
      <c r="C647" t="s">
        <v>5022</v>
      </c>
      <c r="D647" s="1">
        <v>45656.047395833331</v>
      </c>
      <c r="E647" t="s">
        <v>922</v>
      </c>
      <c r="F647" t="s">
        <v>923</v>
      </c>
      <c r="G647" t="s">
        <v>133</v>
      </c>
      <c r="I647" t="s">
        <v>228</v>
      </c>
      <c r="K647" t="s">
        <v>347</v>
      </c>
      <c r="L647" t="s">
        <v>229</v>
      </c>
      <c r="M647" s="1">
        <v>45665</v>
      </c>
      <c r="O647" t="s">
        <v>765</v>
      </c>
      <c r="Q647" t="s">
        <v>4349</v>
      </c>
      <c r="U647">
        <v>98133398</v>
      </c>
      <c r="Z647">
        <v>72050</v>
      </c>
      <c r="AA647">
        <v>1</v>
      </c>
      <c r="AB647">
        <v>72050</v>
      </c>
      <c r="AE647" t="s">
        <v>157</v>
      </c>
      <c r="AF647" t="s">
        <v>140</v>
      </c>
      <c r="AG647" t="s">
        <v>141</v>
      </c>
      <c r="AH647" t="s">
        <v>351</v>
      </c>
      <c r="AI647">
        <v>50</v>
      </c>
      <c r="AJ647">
        <v>50</v>
      </c>
      <c r="AK647" t="s">
        <v>176</v>
      </c>
      <c r="AN647">
        <v>0</v>
      </c>
      <c r="AO647">
        <v>72050</v>
      </c>
      <c r="AQ647" t="s">
        <v>783</v>
      </c>
      <c r="AR647" s="1">
        <v>45524</v>
      </c>
      <c r="AS647" t="s">
        <v>924</v>
      </c>
      <c r="BF647">
        <v>0</v>
      </c>
      <c r="BG647" t="s">
        <v>925</v>
      </c>
      <c r="BH647" t="s">
        <v>180</v>
      </c>
      <c r="BI647" t="s">
        <v>926</v>
      </c>
      <c r="BJ647" t="s">
        <v>927</v>
      </c>
      <c r="BK647">
        <v>9051149975</v>
      </c>
      <c r="DS647">
        <v>365140</v>
      </c>
      <c r="DT647">
        <v>6</v>
      </c>
      <c r="DX647">
        <v>1002702888</v>
      </c>
      <c r="EA647" t="str">
        <f t="shared" si="11"/>
        <v>愛知県北名古屋市沖村天花寺</v>
      </c>
      <c r="EB647">
        <v>35.239272999999997</v>
      </c>
      <c r="EC647">
        <v>136.862717</v>
      </c>
    </row>
    <row r="648" spans="2:133" x14ac:dyDescent="0.4">
      <c r="B648" t="s">
        <v>3061</v>
      </c>
      <c r="C648" t="s">
        <v>5023</v>
      </c>
      <c r="D648" s="1">
        <v>45655.364652777775</v>
      </c>
      <c r="E648" t="s">
        <v>3063</v>
      </c>
      <c r="F648" t="s">
        <v>3064</v>
      </c>
      <c r="G648" t="s">
        <v>133</v>
      </c>
      <c r="I648" t="s">
        <v>134</v>
      </c>
      <c r="K648" t="s">
        <v>347</v>
      </c>
      <c r="L648" t="s">
        <v>348</v>
      </c>
      <c r="N648" t="s">
        <v>5024</v>
      </c>
      <c r="O648" t="s">
        <v>893</v>
      </c>
      <c r="Q648" t="s">
        <v>5025</v>
      </c>
      <c r="U648">
        <v>97757400</v>
      </c>
      <c r="Z648">
        <v>14500</v>
      </c>
      <c r="AA648">
        <v>1</v>
      </c>
      <c r="AB648">
        <v>14500</v>
      </c>
      <c r="AE648" t="s">
        <v>157</v>
      </c>
      <c r="AF648" t="s">
        <v>140</v>
      </c>
      <c r="AG648" t="s">
        <v>141</v>
      </c>
      <c r="AH648" t="s">
        <v>351</v>
      </c>
      <c r="AI648">
        <v>50</v>
      </c>
      <c r="AJ648">
        <v>50</v>
      </c>
      <c r="AK648" t="s">
        <v>160</v>
      </c>
      <c r="AN648">
        <v>0</v>
      </c>
      <c r="AO648">
        <v>14500</v>
      </c>
      <c r="AR648" s="1">
        <v>44451</v>
      </c>
      <c r="AS648" t="s">
        <v>3065</v>
      </c>
      <c r="BB648" t="s">
        <v>162</v>
      </c>
      <c r="BF648">
        <v>0</v>
      </c>
      <c r="BG648" t="s">
        <v>3066</v>
      </c>
      <c r="BH648" t="s">
        <v>208</v>
      </c>
      <c r="BI648" t="s">
        <v>3067</v>
      </c>
      <c r="BJ648" t="s">
        <v>3068</v>
      </c>
      <c r="BK648">
        <v>9088147991</v>
      </c>
      <c r="DD648" t="s">
        <v>899</v>
      </c>
      <c r="DS648">
        <v>623500</v>
      </c>
      <c r="DT648">
        <v>43</v>
      </c>
      <c r="EA648" t="str">
        <f t="shared" si="11"/>
        <v>東京都江東区東雲１－５－３０－７０８</v>
      </c>
      <c r="EB648">
        <v>35.647350000000003</v>
      </c>
      <c r="EC648">
        <v>139.80007900000001</v>
      </c>
    </row>
    <row r="649" spans="2:133" x14ac:dyDescent="0.4">
      <c r="B649" t="s">
        <v>937</v>
      </c>
      <c r="C649" t="s">
        <v>5026</v>
      </c>
      <c r="D649" s="1">
        <v>45655.047407407408</v>
      </c>
      <c r="E649" t="s">
        <v>939</v>
      </c>
      <c r="F649" t="s">
        <v>940</v>
      </c>
      <c r="G649" t="s">
        <v>133</v>
      </c>
      <c r="I649" t="s">
        <v>228</v>
      </c>
      <c r="K649" t="s">
        <v>347</v>
      </c>
      <c r="L649" t="s">
        <v>229</v>
      </c>
      <c r="M649" s="1">
        <v>45664</v>
      </c>
      <c r="O649" t="s">
        <v>713</v>
      </c>
      <c r="Q649" t="s">
        <v>5027</v>
      </c>
      <c r="U649">
        <v>98105945</v>
      </c>
      <c r="Z649">
        <v>8294</v>
      </c>
      <c r="AA649">
        <v>1</v>
      </c>
      <c r="AB649">
        <v>8294</v>
      </c>
      <c r="AE649" t="s">
        <v>715</v>
      </c>
      <c r="AF649" t="s">
        <v>140</v>
      </c>
      <c r="AG649" t="s">
        <v>716</v>
      </c>
      <c r="AH649" t="s">
        <v>351</v>
      </c>
      <c r="AI649">
        <v>50</v>
      </c>
      <c r="AJ649">
        <v>50</v>
      </c>
      <c r="AK649" t="s">
        <v>382</v>
      </c>
      <c r="AN649">
        <v>0</v>
      </c>
      <c r="AO649">
        <v>8294</v>
      </c>
      <c r="AQ649" t="s">
        <v>352</v>
      </c>
      <c r="AR649" s="1">
        <v>45603</v>
      </c>
      <c r="AS649" t="s">
        <v>941</v>
      </c>
      <c r="BF649">
        <v>0</v>
      </c>
      <c r="BG649" t="s">
        <v>942</v>
      </c>
      <c r="BH649" t="s">
        <v>147</v>
      </c>
      <c r="BI649" t="s">
        <v>943</v>
      </c>
      <c r="BJ649" t="s">
        <v>944</v>
      </c>
      <c r="BK649">
        <v>9074841110</v>
      </c>
      <c r="DS649">
        <v>33176</v>
      </c>
      <c r="DT649">
        <v>4</v>
      </c>
      <c r="DX649">
        <v>1002740120</v>
      </c>
      <c r="EA649" t="str">
        <f t="shared" si="11"/>
        <v>大阪府大阪市</v>
      </c>
      <c r="EB649">
        <v>34.693890000000003</v>
      </c>
      <c r="EC649">
        <v>135.50204500000001</v>
      </c>
    </row>
    <row r="650" spans="2:133" x14ac:dyDescent="0.4">
      <c r="B650" t="s">
        <v>945</v>
      </c>
      <c r="C650" t="s">
        <v>5028</v>
      </c>
      <c r="D650" s="1">
        <v>45655.047407407408</v>
      </c>
      <c r="E650" t="s">
        <v>947</v>
      </c>
      <c r="F650" t="s">
        <v>948</v>
      </c>
      <c r="G650" t="s">
        <v>133</v>
      </c>
      <c r="I650" t="s">
        <v>228</v>
      </c>
      <c r="K650" t="s">
        <v>347</v>
      </c>
      <c r="L650" t="s">
        <v>229</v>
      </c>
      <c r="M650" s="1">
        <v>45664</v>
      </c>
      <c r="O650" t="s">
        <v>713</v>
      </c>
      <c r="Q650" t="s">
        <v>5027</v>
      </c>
      <c r="U650">
        <v>98105848</v>
      </c>
      <c r="Z650">
        <v>8294</v>
      </c>
      <c r="AA650">
        <v>1</v>
      </c>
      <c r="AB650">
        <v>8294</v>
      </c>
      <c r="AE650" t="s">
        <v>715</v>
      </c>
      <c r="AF650" t="s">
        <v>140</v>
      </c>
      <c r="AG650" t="s">
        <v>716</v>
      </c>
      <c r="AH650" t="s">
        <v>351</v>
      </c>
      <c r="AI650">
        <v>50</v>
      </c>
      <c r="AJ650">
        <v>50</v>
      </c>
      <c r="AK650" t="s">
        <v>382</v>
      </c>
      <c r="AN650">
        <v>0</v>
      </c>
      <c r="AO650">
        <v>8294</v>
      </c>
      <c r="AQ650" t="s">
        <v>352</v>
      </c>
      <c r="AR650" s="1">
        <v>44644</v>
      </c>
      <c r="AS650" t="s">
        <v>949</v>
      </c>
      <c r="BF650">
        <v>0</v>
      </c>
      <c r="BG650" t="s">
        <v>950</v>
      </c>
      <c r="BH650" t="s">
        <v>164</v>
      </c>
      <c r="BI650" t="s">
        <v>951</v>
      </c>
      <c r="BJ650" t="s">
        <v>952</v>
      </c>
      <c r="BK650">
        <v>8059390358</v>
      </c>
      <c r="DD650" t="s">
        <v>198</v>
      </c>
      <c r="DE650" s="2">
        <v>45092</v>
      </c>
      <c r="DS650">
        <v>120176</v>
      </c>
      <c r="DT650">
        <v>10</v>
      </c>
      <c r="DX650">
        <v>1002739514</v>
      </c>
      <c r="EA650" t="str">
        <f t="shared" si="11"/>
        <v>埼玉県春日部市備後西</v>
      </c>
      <c r="EB650">
        <v>35.959018999999998</v>
      </c>
      <c r="EC650">
        <v>139.76663199999999</v>
      </c>
    </row>
    <row r="651" spans="2:133" x14ac:dyDescent="0.4">
      <c r="B651" t="s">
        <v>2790</v>
      </c>
      <c r="C651" t="s">
        <v>5029</v>
      </c>
      <c r="D651" s="1">
        <v>45654.843773148146</v>
      </c>
      <c r="E651" t="s">
        <v>2792</v>
      </c>
      <c r="F651" t="s">
        <v>2793</v>
      </c>
      <c r="G651" t="s">
        <v>133</v>
      </c>
      <c r="I651" t="s">
        <v>134</v>
      </c>
      <c r="K651" t="s">
        <v>347</v>
      </c>
      <c r="L651" t="s">
        <v>348</v>
      </c>
      <c r="O651" t="s">
        <v>5030</v>
      </c>
      <c r="Q651" t="s">
        <v>5031</v>
      </c>
      <c r="U651">
        <v>97751341</v>
      </c>
      <c r="Z651">
        <v>14500</v>
      </c>
      <c r="AA651">
        <v>1</v>
      </c>
      <c r="AB651">
        <v>14500</v>
      </c>
      <c r="AE651" t="s">
        <v>157</v>
      </c>
      <c r="AF651" t="s">
        <v>140</v>
      </c>
      <c r="AG651" t="s">
        <v>141</v>
      </c>
      <c r="AH651" t="s">
        <v>351</v>
      </c>
      <c r="AI651">
        <v>50</v>
      </c>
      <c r="AJ651">
        <v>50</v>
      </c>
      <c r="AK651" t="s">
        <v>160</v>
      </c>
      <c r="AN651">
        <v>0</v>
      </c>
      <c r="AO651">
        <v>14500</v>
      </c>
      <c r="AQ651" t="s">
        <v>352</v>
      </c>
      <c r="AR651" s="1">
        <v>45210</v>
      </c>
      <c r="AS651" t="s">
        <v>2794</v>
      </c>
      <c r="BF651">
        <v>0</v>
      </c>
      <c r="BG651" t="s">
        <v>681</v>
      </c>
      <c r="BH651" t="s">
        <v>208</v>
      </c>
      <c r="BI651" t="s">
        <v>682</v>
      </c>
      <c r="BJ651" t="s">
        <v>2795</v>
      </c>
      <c r="BK651">
        <v>9048460176</v>
      </c>
      <c r="DD651" t="s">
        <v>899</v>
      </c>
      <c r="DS651">
        <v>461300</v>
      </c>
      <c r="DT651">
        <v>3</v>
      </c>
      <c r="EA651" t="str">
        <f t="shared" si="11"/>
        <v>東京都中野区中央</v>
      </c>
      <c r="EB651">
        <v>35.698993999999999</v>
      </c>
      <c r="EC651">
        <v>139.685654</v>
      </c>
    </row>
    <row r="652" spans="2:133" x14ac:dyDescent="0.4">
      <c r="B652" t="s">
        <v>2666</v>
      </c>
      <c r="C652" t="s">
        <v>5032</v>
      </c>
      <c r="D652" s="1">
        <v>45654.61347222222</v>
      </c>
      <c r="E652" t="s">
        <v>2668</v>
      </c>
      <c r="F652" t="s">
        <v>2669</v>
      </c>
      <c r="G652" t="s">
        <v>133</v>
      </c>
      <c r="I652" t="s">
        <v>134</v>
      </c>
      <c r="K652" t="s">
        <v>347</v>
      </c>
      <c r="L652" t="s">
        <v>348</v>
      </c>
      <c r="O652" t="s">
        <v>5030</v>
      </c>
      <c r="Q652" t="s">
        <v>5031</v>
      </c>
      <c r="U652">
        <v>97747194</v>
      </c>
      <c r="Z652">
        <v>14500</v>
      </c>
      <c r="AA652">
        <v>1</v>
      </c>
      <c r="AB652">
        <v>14500</v>
      </c>
      <c r="AE652" t="s">
        <v>157</v>
      </c>
      <c r="AF652" t="s">
        <v>140</v>
      </c>
      <c r="AG652" t="s">
        <v>141</v>
      </c>
      <c r="AH652" t="s">
        <v>351</v>
      </c>
      <c r="AI652">
        <v>50</v>
      </c>
      <c r="AJ652">
        <v>50</v>
      </c>
      <c r="AK652" t="s">
        <v>160</v>
      </c>
      <c r="AN652">
        <v>0</v>
      </c>
      <c r="AO652">
        <v>14500</v>
      </c>
      <c r="AQ652" t="s">
        <v>352</v>
      </c>
      <c r="AR652" s="1">
        <v>45445</v>
      </c>
      <c r="AS652" t="s">
        <v>2671</v>
      </c>
      <c r="BF652">
        <v>0</v>
      </c>
      <c r="BG652" t="s">
        <v>2672</v>
      </c>
      <c r="BH652" t="s">
        <v>180</v>
      </c>
      <c r="BI652" t="s">
        <v>2673</v>
      </c>
      <c r="BJ652" s="3">
        <v>45829</v>
      </c>
      <c r="BK652">
        <v>8030448700</v>
      </c>
      <c r="DD652" t="s">
        <v>198</v>
      </c>
      <c r="DE652" s="2">
        <v>45697</v>
      </c>
      <c r="DS652">
        <v>461300</v>
      </c>
      <c r="DT652">
        <v>8</v>
      </c>
      <c r="EA652" t="str">
        <f t="shared" si="11"/>
        <v>愛知県刈谷市今川町山ノ端</v>
      </c>
      <c r="EB652">
        <v>35.027569</v>
      </c>
      <c r="EC652">
        <v>137.01091</v>
      </c>
    </row>
    <row r="653" spans="2:133" x14ac:dyDescent="0.4">
      <c r="B653" t="s">
        <v>986</v>
      </c>
      <c r="C653" t="s">
        <v>5033</v>
      </c>
      <c r="D653" s="1">
        <v>45654.047627314816</v>
      </c>
      <c r="E653" t="s">
        <v>988</v>
      </c>
      <c r="F653" t="s">
        <v>989</v>
      </c>
      <c r="G653" t="s">
        <v>133</v>
      </c>
      <c r="I653" t="s">
        <v>228</v>
      </c>
      <c r="K653" t="s">
        <v>347</v>
      </c>
      <c r="L653" t="s">
        <v>229</v>
      </c>
      <c r="M653" s="1">
        <v>45663</v>
      </c>
      <c r="O653" t="s">
        <v>713</v>
      </c>
      <c r="Q653" t="s">
        <v>5027</v>
      </c>
      <c r="U653">
        <v>98078639</v>
      </c>
      <c r="Z653">
        <v>8294</v>
      </c>
      <c r="AA653">
        <v>1</v>
      </c>
      <c r="AB653">
        <v>8294</v>
      </c>
      <c r="AE653" t="s">
        <v>715</v>
      </c>
      <c r="AF653" t="s">
        <v>140</v>
      </c>
      <c r="AG653" t="s">
        <v>716</v>
      </c>
      <c r="AH653" t="s">
        <v>351</v>
      </c>
      <c r="AI653">
        <v>50</v>
      </c>
      <c r="AJ653">
        <v>50</v>
      </c>
      <c r="AK653" t="s">
        <v>382</v>
      </c>
      <c r="AN653">
        <v>0</v>
      </c>
      <c r="AO653">
        <v>8294</v>
      </c>
      <c r="AQ653" t="s">
        <v>177</v>
      </c>
      <c r="AR653" s="1">
        <v>45586</v>
      </c>
      <c r="AS653" t="s">
        <v>990</v>
      </c>
      <c r="BF653">
        <v>0</v>
      </c>
      <c r="BG653" t="s">
        <v>991</v>
      </c>
      <c r="BH653" t="s">
        <v>992</v>
      </c>
      <c r="BI653" t="s">
        <v>993</v>
      </c>
      <c r="BJ653" t="s">
        <v>994</v>
      </c>
      <c r="BK653">
        <v>9011676648</v>
      </c>
      <c r="DS653">
        <v>33176</v>
      </c>
      <c r="DT653">
        <v>4</v>
      </c>
      <c r="DX653">
        <v>1002738754</v>
      </c>
      <c r="EA653" t="str">
        <f t="shared" si="11"/>
        <v>佐賀県佐賀市鍋島町大字八戸</v>
      </c>
      <c r="EB653">
        <v>33.254246000000002</v>
      </c>
      <c r="EC653">
        <v>130.26701399999999</v>
      </c>
    </row>
    <row r="654" spans="2:133" x14ac:dyDescent="0.4">
      <c r="B654" t="s">
        <v>995</v>
      </c>
      <c r="C654" t="s">
        <v>5034</v>
      </c>
      <c r="D654" s="1">
        <v>45654.047627314816</v>
      </c>
      <c r="E654" t="s">
        <v>997</v>
      </c>
      <c r="F654" t="s">
        <v>998</v>
      </c>
      <c r="G654" t="s">
        <v>133</v>
      </c>
      <c r="I654" t="s">
        <v>228</v>
      </c>
      <c r="K654" t="s">
        <v>347</v>
      </c>
      <c r="L654" t="s">
        <v>229</v>
      </c>
      <c r="M654" s="1">
        <v>45663</v>
      </c>
      <c r="O654" t="s">
        <v>713</v>
      </c>
      <c r="Q654" t="s">
        <v>5027</v>
      </c>
      <c r="U654">
        <v>98078587</v>
      </c>
      <c r="Z654">
        <v>8294</v>
      </c>
      <c r="AA654">
        <v>1</v>
      </c>
      <c r="AB654">
        <v>8294</v>
      </c>
      <c r="AE654" t="s">
        <v>715</v>
      </c>
      <c r="AF654" t="s">
        <v>140</v>
      </c>
      <c r="AG654" t="s">
        <v>716</v>
      </c>
      <c r="AH654" t="s">
        <v>351</v>
      </c>
      <c r="AI654">
        <v>50</v>
      </c>
      <c r="AJ654">
        <v>50</v>
      </c>
      <c r="AK654" t="s">
        <v>382</v>
      </c>
      <c r="AN654">
        <v>0</v>
      </c>
      <c r="AO654">
        <v>8294</v>
      </c>
      <c r="AQ654" t="s">
        <v>352</v>
      </c>
      <c r="AR654" s="1">
        <v>45582</v>
      </c>
      <c r="AS654" t="s">
        <v>999</v>
      </c>
      <c r="BF654">
        <v>0</v>
      </c>
      <c r="BG654" t="s">
        <v>1000</v>
      </c>
      <c r="BH654" t="s">
        <v>208</v>
      </c>
      <c r="BI654" t="s">
        <v>1001</v>
      </c>
      <c r="BJ654" t="s">
        <v>1002</v>
      </c>
      <c r="BK654">
        <v>8036489705</v>
      </c>
      <c r="DS654">
        <v>33176</v>
      </c>
      <c r="DT654">
        <v>4</v>
      </c>
      <c r="DX654">
        <v>1002738539</v>
      </c>
      <c r="EA654" t="str">
        <f t="shared" si="11"/>
        <v>東京都文京</v>
      </c>
      <c r="EB654">
        <v>35.707977</v>
      </c>
      <c r="EC654">
        <v>139.75247200000001</v>
      </c>
    </row>
    <row r="655" spans="2:133" x14ac:dyDescent="0.4">
      <c r="B655" t="s">
        <v>1003</v>
      </c>
      <c r="C655" t="s">
        <v>5035</v>
      </c>
      <c r="D655" s="1">
        <v>45654.047627314816</v>
      </c>
      <c r="E655" t="s">
        <v>1005</v>
      </c>
      <c r="F655" t="s">
        <v>1006</v>
      </c>
      <c r="G655" t="s">
        <v>133</v>
      </c>
      <c r="I655" t="s">
        <v>228</v>
      </c>
      <c r="K655" t="s">
        <v>347</v>
      </c>
      <c r="L655" t="s">
        <v>229</v>
      </c>
      <c r="M655" s="1">
        <v>45663</v>
      </c>
      <c r="O655" t="s">
        <v>713</v>
      </c>
      <c r="Q655" t="s">
        <v>5027</v>
      </c>
      <c r="U655">
        <v>98078580</v>
      </c>
      <c r="Z655">
        <v>8294</v>
      </c>
      <c r="AA655">
        <v>1</v>
      </c>
      <c r="AB655">
        <v>8294</v>
      </c>
      <c r="AE655" t="s">
        <v>715</v>
      </c>
      <c r="AF655" t="s">
        <v>140</v>
      </c>
      <c r="AG655" t="s">
        <v>716</v>
      </c>
      <c r="AH655" t="s">
        <v>351</v>
      </c>
      <c r="AI655">
        <v>50</v>
      </c>
      <c r="AJ655">
        <v>50</v>
      </c>
      <c r="AK655" t="s">
        <v>382</v>
      </c>
      <c r="AN655">
        <v>0</v>
      </c>
      <c r="AO655">
        <v>8294</v>
      </c>
      <c r="AQ655" t="s">
        <v>177</v>
      </c>
      <c r="AR655" s="1">
        <v>45047</v>
      </c>
      <c r="AS655" t="s">
        <v>1007</v>
      </c>
      <c r="BF655">
        <v>0</v>
      </c>
      <c r="BG655" t="s">
        <v>1008</v>
      </c>
      <c r="BH655" t="s">
        <v>1009</v>
      </c>
      <c r="BI655" t="s">
        <v>1010</v>
      </c>
      <c r="BJ655" t="s">
        <v>1011</v>
      </c>
      <c r="BK655">
        <v>9070542735</v>
      </c>
      <c r="DS655">
        <v>292346</v>
      </c>
      <c r="DT655">
        <v>7</v>
      </c>
      <c r="DX655">
        <v>1002738491</v>
      </c>
      <c r="EA655" t="str">
        <f t="shared" si="11"/>
        <v>北海道深川市</v>
      </c>
      <c r="EB655">
        <v>43.723182999999999</v>
      </c>
      <c r="EC655">
        <v>142.053528</v>
      </c>
    </row>
    <row r="656" spans="2:133" x14ac:dyDescent="0.4">
      <c r="B656" t="s">
        <v>1012</v>
      </c>
      <c r="C656" t="s">
        <v>5036</v>
      </c>
      <c r="D656" s="1">
        <v>45654.047627314816</v>
      </c>
      <c r="E656" t="s">
        <v>1014</v>
      </c>
      <c r="F656" t="s">
        <v>1015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98078572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177</v>
      </c>
      <c r="AR656" s="1">
        <v>45519</v>
      </c>
      <c r="AS656" t="s">
        <v>1016</v>
      </c>
      <c r="BF656">
        <v>0</v>
      </c>
      <c r="BG656" t="s">
        <v>1017</v>
      </c>
      <c r="BH656" t="s">
        <v>285</v>
      </c>
      <c r="BI656" t="s">
        <v>1018</v>
      </c>
      <c r="BJ656" t="s">
        <v>1019</v>
      </c>
      <c r="BK656">
        <v>9037953611</v>
      </c>
      <c r="DS656">
        <v>33176</v>
      </c>
      <c r="DT656">
        <v>4</v>
      </c>
      <c r="DX656">
        <v>1002738449</v>
      </c>
      <c r="EA656" t="str">
        <f t="shared" si="11"/>
        <v>沖縄県糸満市西崎町</v>
      </c>
      <c r="EB656">
        <v>26.131943</v>
      </c>
      <c r="EC656">
        <v>127.65271799999999</v>
      </c>
    </row>
    <row r="657" spans="2:133" x14ac:dyDescent="0.4">
      <c r="B657" t="s">
        <v>1020</v>
      </c>
      <c r="C657" t="s">
        <v>5037</v>
      </c>
      <c r="D657" s="1">
        <v>45654.047627314816</v>
      </c>
      <c r="E657" t="s">
        <v>1022</v>
      </c>
      <c r="F657" t="s">
        <v>1023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98078494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352</v>
      </c>
      <c r="AR657" s="1">
        <v>45583</v>
      </c>
      <c r="AS657" t="s">
        <v>1024</v>
      </c>
      <c r="BF657">
        <v>0</v>
      </c>
      <c r="BG657" t="s">
        <v>1025</v>
      </c>
      <c r="BH657" t="s">
        <v>236</v>
      </c>
      <c r="BI657" t="s">
        <v>1026</v>
      </c>
      <c r="BJ657" s="3">
        <v>45774</v>
      </c>
      <c r="BK657">
        <v>8053044158</v>
      </c>
      <c r="DS657">
        <v>33176</v>
      </c>
      <c r="DT657">
        <v>4</v>
      </c>
      <c r="DX657">
        <v>1002737961</v>
      </c>
      <c r="EA657" t="str">
        <f t="shared" si="11"/>
        <v>兵庫県西宮市深谷町</v>
      </c>
      <c r="EB657">
        <v>34.747020999999997</v>
      </c>
      <c r="EC657">
        <v>135.317871</v>
      </c>
    </row>
    <row r="658" spans="2:133" x14ac:dyDescent="0.4">
      <c r="B658" t="s">
        <v>1027</v>
      </c>
      <c r="C658" t="s">
        <v>5038</v>
      </c>
      <c r="D658" s="1">
        <v>45654.047615740739</v>
      </c>
      <c r="E658" t="s">
        <v>1029</v>
      </c>
      <c r="F658" t="s">
        <v>1030</v>
      </c>
      <c r="G658" t="s">
        <v>133</v>
      </c>
      <c r="I658" t="s">
        <v>228</v>
      </c>
      <c r="K658" t="s">
        <v>347</v>
      </c>
      <c r="L658" t="s">
        <v>229</v>
      </c>
      <c r="M658" s="1">
        <v>45663</v>
      </c>
      <c r="O658" t="s">
        <v>713</v>
      </c>
      <c r="Q658" t="s">
        <v>5027</v>
      </c>
      <c r="U658">
        <v>98078484</v>
      </c>
      <c r="Z658">
        <v>8294</v>
      </c>
      <c r="AA658">
        <v>1</v>
      </c>
      <c r="AB658">
        <v>8294</v>
      </c>
      <c r="AE658" t="s">
        <v>715</v>
      </c>
      <c r="AF658" t="s">
        <v>140</v>
      </c>
      <c r="AG658" t="s">
        <v>716</v>
      </c>
      <c r="AH658" t="s">
        <v>351</v>
      </c>
      <c r="AI658">
        <v>50</v>
      </c>
      <c r="AJ658">
        <v>50</v>
      </c>
      <c r="AK658" t="s">
        <v>382</v>
      </c>
      <c r="AN658">
        <v>0</v>
      </c>
      <c r="AO658">
        <v>8294</v>
      </c>
      <c r="AQ658" t="s">
        <v>177</v>
      </c>
      <c r="AR658" s="1">
        <v>45321</v>
      </c>
      <c r="AS658" t="s">
        <v>1031</v>
      </c>
      <c r="BF658">
        <v>0</v>
      </c>
      <c r="BG658" t="s">
        <v>1032</v>
      </c>
      <c r="BH658" t="s">
        <v>1033</v>
      </c>
      <c r="BI658" t="s">
        <v>1034</v>
      </c>
      <c r="BJ658" s="4">
        <v>16285</v>
      </c>
      <c r="BK658">
        <v>9090601935</v>
      </c>
      <c r="DS658">
        <v>33176</v>
      </c>
      <c r="DT658">
        <v>4</v>
      </c>
      <c r="DX658">
        <v>1002737888</v>
      </c>
      <c r="EA658" t="str">
        <f t="shared" si="11"/>
        <v>岡山県総社市小寺</v>
      </c>
      <c r="EB658">
        <v>34.693192000000003</v>
      </c>
      <c r="EC658">
        <v>133.744675</v>
      </c>
    </row>
    <row r="659" spans="2:133" x14ac:dyDescent="0.4">
      <c r="B659" t="s">
        <v>1035</v>
      </c>
      <c r="C659" t="s">
        <v>5039</v>
      </c>
      <c r="D659" s="1">
        <v>45654.047615740739</v>
      </c>
      <c r="E659" t="s">
        <v>1037</v>
      </c>
      <c r="F659" t="s">
        <v>1038</v>
      </c>
      <c r="G659" t="s">
        <v>133</v>
      </c>
      <c r="I659" t="s">
        <v>228</v>
      </c>
      <c r="K659" t="s">
        <v>347</v>
      </c>
      <c r="L659" t="s">
        <v>229</v>
      </c>
      <c r="M659" s="1">
        <v>45663</v>
      </c>
      <c r="O659" t="s">
        <v>713</v>
      </c>
      <c r="Q659" t="s">
        <v>5027</v>
      </c>
      <c r="U659">
        <v>98078483</v>
      </c>
      <c r="Z659">
        <v>8294</v>
      </c>
      <c r="AA659">
        <v>1</v>
      </c>
      <c r="AB659">
        <v>8294</v>
      </c>
      <c r="AE659" t="s">
        <v>715</v>
      </c>
      <c r="AF659" t="s">
        <v>140</v>
      </c>
      <c r="AG659" t="s">
        <v>716</v>
      </c>
      <c r="AH659" t="s">
        <v>351</v>
      </c>
      <c r="AI659">
        <v>50</v>
      </c>
      <c r="AJ659">
        <v>50</v>
      </c>
      <c r="AK659" t="s">
        <v>382</v>
      </c>
      <c r="AN659">
        <v>0</v>
      </c>
      <c r="AO659">
        <v>8294</v>
      </c>
      <c r="AQ659" t="s">
        <v>1039</v>
      </c>
      <c r="AR659" s="1">
        <v>45297</v>
      </c>
      <c r="AS659" t="s">
        <v>1040</v>
      </c>
      <c r="BF659">
        <v>0</v>
      </c>
      <c r="BG659" t="s">
        <v>1041</v>
      </c>
      <c r="BH659" t="s">
        <v>339</v>
      </c>
      <c r="BI659" t="s">
        <v>1042</v>
      </c>
      <c r="BJ659" t="s">
        <v>1043</v>
      </c>
      <c r="BK659">
        <v>9045337040</v>
      </c>
      <c r="DS659">
        <v>588066</v>
      </c>
      <c r="DT659">
        <v>6</v>
      </c>
      <c r="DX659">
        <v>1002737881</v>
      </c>
      <c r="EA659" t="str">
        <f t="shared" si="11"/>
        <v>神奈川県厚木市</v>
      </c>
      <c r="EB659">
        <v>35.443049999999999</v>
      </c>
      <c r="EC659">
        <v>139.36244199999999</v>
      </c>
    </row>
    <row r="660" spans="2:133" x14ac:dyDescent="0.4">
      <c r="B660" t="s">
        <v>1044</v>
      </c>
      <c r="C660" t="s">
        <v>5040</v>
      </c>
      <c r="D660" s="1">
        <v>45654.047615740739</v>
      </c>
      <c r="E660" t="s">
        <v>1046</v>
      </c>
      <c r="F660" t="s">
        <v>1047</v>
      </c>
      <c r="G660" t="s">
        <v>133</v>
      </c>
      <c r="I660" t="s">
        <v>228</v>
      </c>
      <c r="K660" t="s">
        <v>347</v>
      </c>
      <c r="L660" t="s">
        <v>229</v>
      </c>
      <c r="M660" s="1">
        <v>45663</v>
      </c>
      <c r="O660" t="s">
        <v>713</v>
      </c>
      <c r="Q660" t="s">
        <v>5027</v>
      </c>
      <c r="U660">
        <v>98078479</v>
      </c>
      <c r="Z660">
        <v>8294</v>
      </c>
      <c r="AA660">
        <v>1</v>
      </c>
      <c r="AB660">
        <v>8294</v>
      </c>
      <c r="AE660" t="s">
        <v>715</v>
      </c>
      <c r="AF660" t="s">
        <v>140</v>
      </c>
      <c r="AG660" t="s">
        <v>716</v>
      </c>
      <c r="AH660" t="s">
        <v>351</v>
      </c>
      <c r="AI660">
        <v>50</v>
      </c>
      <c r="AJ660">
        <v>50</v>
      </c>
      <c r="AK660" t="s">
        <v>382</v>
      </c>
      <c r="AN660">
        <v>0</v>
      </c>
      <c r="AO660">
        <v>8294</v>
      </c>
      <c r="AQ660" t="s">
        <v>352</v>
      </c>
      <c r="AR660" s="1">
        <v>45587</v>
      </c>
      <c r="AS660" t="s">
        <v>1048</v>
      </c>
      <c r="BF660">
        <v>0</v>
      </c>
      <c r="BG660" t="s">
        <v>1049</v>
      </c>
      <c r="BH660" t="s">
        <v>164</v>
      </c>
      <c r="BI660" t="s">
        <v>1050</v>
      </c>
      <c r="BJ660" t="s">
        <v>1051</v>
      </c>
      <c r="BK660">
        <v>8011076841</v>
      </c>
      <c r="DS660">
        <v>33176</v>
      </c>
      <c r="DT660">
        <v>4</v>
      </c>
      <c r="DX660">
        <v>1002737870</v>
      </c>
      <c r="EA660" t="str">
        <f t="shared" si="11"/>
        <v>埼玉県狭山市富士見1-30-38</v>
      </c>
      <c r="EB660">
        <v>35.850914000000003</v>
      </c>
      <c r="EC660">
        <v>139.415863</v>
      </c>
    </row>
    <row r="661" spans="2:133" x14ac:dyDescent="0.4">
      <c r="B661" t="s">
        <v>5041</v>
      </c>
      <c r="C661" t="s">
        <v>5042</v>
      </c>
      <c r="D661" s="1">
        <v>45654.004386574074</v>
      </c>
      <c r="E661" t="s">
        <v>5043</v>
      </c>
      <c r="F661" t="s">
        <v>5044</v>
      </c>
      <c r="G661" t="s">
        <v>133</v>
      </c>
      <c r="I661" t="s">
        <v>188</v>
      </c>
      <c r="J661" s="1">
        <v>45656</v>
      </c>
      <c r="K661" t="s">
        <v>189</v>
      </c>
      <c r="L661" t="s">
        <v>190</v>
      </c>
      <c r="O661" t="s">
        <v>292</v>
      </c>
      <c r="Q661" t="s">
        <v>5045</v>
      </c>
      <c r="S661">
        <v>4878</v>
      </c>
      <c r="Z661">
        <v>29800</v>
      </c>
      <c r="AA661">
        <v>1</v>
      </c>
      <c r="AB661">
        <v>29800</v>
      </c>
      <c r="AE661" t="s">
        <v>139</v>
      </c>
      <c r="AF661" t="s">
        <v>140</v>
      </c>
      <c r="AG661" t="s">
        <v>158</v>
      </c>
      <c r="AH661" t="s">
        <v>142</v>
      </c>
      <c r="AI661">
        <v>60</v>
      </c>
      <c r="AJ661">
        <v>40</v>
      </c>
      <c r="AK661" t="s">
        <v>295</v>
      </c>
      <c r="AN661">
        <v>0</v>
      </c>
      <c r="AO661">
        <v>29800</v>
      </c>
      <c r="AR661" s="1">
        <v>45654</v>
      </c>
      <c r="AS661" t="s">
        <v>5046</v>
      </c>
      <c r="AX661" t="s">
        <v>354</v>
      </c>
      <c r="BA661" t="s">
        <v>193</v>
      </c>
      <c r="BC661" s="1">
        <v>45658</v>
      </c>
      <c r="BF661">
        <v>0</v>
      </c>
      <c r="BG661" t="s">
        <v>5047</v>
      </c>
      <c r="BH661" t="s">
        <v>537</v>
      </c>
      <c r="BI661" t="s">
        <v>5048</v>
      </c>
      <c r="BJ661" s="3">
        <v>45981</v>
      </c>
      <c r="BK661">
        <v>9037265073</v>
      </c>
      <c r="DS661">
        <v>29800</v>
      </c>
      <c r="DT661">
        <v>1</v>
      </c>
      <c r="EA661" t="str">
        <f t="shared" si="11"/>
        <v>京都府京都市右京区西院春栄町</v>
      </c>
      <c r="EB661">
        <v>35.006424000000003</v>
      </c>
      <c r="EC661">
        <v>135.72673</v>
      </c>
    </row>
    <row r="662" spans="2:133" x14ac:dyDescent="0.4">
      <c r="B662" t="s">
        <v>5049</v>
      </c>
      <c r="C662" t="s">
        <v>5050</v>
      </c>
      <c r="D662" s="1">
        <v>45653.859675925924</v>
      </c>
      <c r="E662" t="s">
        <v>5051</v>
      </c>
      <c r="F662" t="s">
        <v>5052</v>
      </c>
      <c r="G662" t="s">
        <v>133</v>
      </c>
      <c r="I662" t="s">
        <v>134</v>
      </c>
      <c r="K662" t="s">
        <v>135</v>
      </c>
      <c r="L662" t="s">
        <v>136</v>
      </c>
      <c r="O662" t="s">
        <v>292</v>
      </c>
      <c r="Q662" t="s">
        <v>5045</v>
      </c>
      <c r="V662" t="s">
        <v>5053</v>
      </c>
      <c r="Z662">
        <v>29800</v>
      </c>
      <c r="AA662">
        <v>1</v>
      </c>
      <c r="AB662">
        <v>29800</v>
      </c>
      <c r="AE662" t="s">
        <v>139</v>
      </c>
      <c r="AF662" t="s">
        <v>140</v>
      </c>
      <c r="AG662" t="s">
        <v>158</v>
      </c>
      <c r="AH662" t="s">
        <v>142</v>
      </c>
      <c r="AI662">
        <v>60</v>
      </c>
      <c r="AJ662">
        <v>40</v>
      </c>
      <c r="AK662" t="s">
        <v>295</v>
      </c>
      <c r="AN662">
        <v>0</v>
      </c>
      <c r="AO662">
        <v>29800</v>
      </c>
      <c r="AQ662" t="s">
        <v>5054</v>
      </c>
      <c r="AR662" s="1">
        <v>45476</v>
      </c>
      <c r="AS662" t="s">
        <v>5055</v>
      </c>
      <c r="BF662">
        <v>-29800</v>
      </c>
      <c r="BG662" t="s">
        <v>5056</v>
      </c>
      <c r="BH662" t="s">
        <v>208</v>
      </c>
      <c r="BI662" t="s">
        <v>5057</v>
      </c>
      <c r="BJ662" t="s">
        <v>5058</v>
      </c>
      <c r="BK662">
        <v>9083028803</v>
      </c>
      <c r="DS662">
        <v>173800</v>
      </c>
      <c r="DT662">
        <v>2</v>
      </c>
      <c r="EA662" t="str">
        <f t="shared" si="11"/>
        <v>東京都北区神谷</v>
      </c>
      <c r="EB662">
        <v>35.768532</v>
      </c>
      <c r="EC662">
        <v>139.734116</v>
      </c>
    </row>
    <row r="663" spans="2:133" x14ac:dyDescent="0.4">
      <c r="B663" t="s">
        <v>5059</v>
      </c>
      <c r="C663" t="s">
        <v>5060</v>
      </c>
      <c r="D663" s="1">
        <v>45653.788078703707</v>
      </c>
      <c r="E663" t="s">
        <v>5061</v>
      </c>
      <c r="F663" t="s">
        <v>5062</v>
      </c>
      <c r="G663" t="s">
        <v>133</v>
      </c>
      <c r="I663" t="s">
        <v>134</v>
      </c>
      <c r="K663" t="s">
        <v>135</v>
      </c>
      <c r="L663" t="s">
        <v>136</v>
      </c>
      <c r="O663" t="s">
        <v>292</v>
      </c>
      <c r="Q663" t="s">
        <v>5045</v>
      </c>
      <c r="V663" t="s">
        <v>5063</v>
      </c>
      <c r="Z663">
        <v>29800</v>
      </c>
      <c r="AA663">
        <v>1</v>
      </c>
      <c r="AB663">
        <v>29800</v>
      </c>
      <c r="AE663" t="s">
        <v>139</v>
      </c>
      <c r="AF663" t="s">
        <v>140</v>
      </c>
      <c r="AG663" t="s">
        <v>158</v>
      </c>
      <c r="AH663" t="s">
        <v>142</v>
      </c>
      <c r="AI663">
        <v>60</v>
      </c>
      <c r="AJ663">
        <v>40</v>
      </c>
      <c r="AK663" t="s">
        <v>295</v>
      </c>
      <c r="AN663">
        <v>0</v>
      </c>
      <c r="AO663">
        <v>29800</v>
      </c>
      <c r="AR663" s="1">
        <v>43412</v>
      </c>
      <c r="AS663" t="s">
        <v>5064</v>
      </c>
      <c r="AT663" t="s">
        <v>5065</v>
      </c>
      <c r="AW663">
        <v>3012368</v>
      </c>
      <c r="BB663" t="s">
        <v>162</v>
      </c>
      <c r="BF663">
        <v>-29800</v>
      </c>
      <c r="BG663" t="s">
        <v>5066</v>
      </c>
      <c r="BH663" t="s">
        <v>554</v>
      </c>
      <c r="BI663" t="s">
        <v>5067</v>
      </c>
      <c r="BJ663" t="s">
        <v>5068</v>
      </c>
      <c r="BK663">
        <v>9071153840</v>
      </c>
      <c r="BS663" t="s">
        <v>5069</v>
      </c>
      <c r="BT663" s="1">
        <v>43769</v>
      </c>
      <c r="BU663" t="s">
        <v>530</v>
      </c>
      <c r="BV663" s="1">
        <v>43906</v>
      </c>
      <c r="DQ663" s="1">
        <v>43412</v>
      </c>
      <c r="DS663">
        <v>424800</v>
      </c>
      <c r="DT663">
        <v>7</v>
      </c>
      <c r="EA663" t="str">
        <f t="shared" si="11"/>
        <v>和歌山県紀の川市上野</v>
      </c>
      <c r="EB663">
        <v>34.259895</v>
      </c>
      <c r="EC663">
        <v>135.36146500000001</v>
      </c>
    </row>
    <row r="664" spans="2:133" x14ac:dyDescent="0.4">
      <c r="B664" t="s">
        <v>5070</v>
      </c>
      <c r="C664" t="s">
        <v>5071</v>
      </c>
      <c r="D664" s="1">
        <v>45653.7815625</v>
      </c>
      <c r="E664" t="s">
        <v>5072</v>
      </c>
      <c r="F664" t="s">
        <v>5073</v>
      </c>
      <c r="G664" t="s">
        <v>133</v>
      </c>
      <c r="I664" t="s">
        <v>188</v>
      </c>
      <c r="J664" s="1">
        <v>45654</v>
      </c>
      <c r="K664" t="s">
        <v>4886</v>
      </c>
      <c r="L664" t="s">
        <v>348</v>
      </c>
      <c r="O664" t="s">
        <v>5074</v>
      </c>
      <c r="Q664" t="s">
        <v>5075</v>
      </c>
      <c r="U664">
        <v>97718533</v>
      </c>
      <c r="Z664">
        <v>43500</v>
      </c>
      <c r="AA664">
        <v>1</v>
      </c>
      <c r="AB664">
        <v>43500</v>
      </c>
      <c r="AE664" t="s">
        <v>157</v>
      </c>
      <c r="AF664" t="s">
        <v>140</v>
      </c>
      <c r="AG664" t="s">
        <v>141</v>
      </c>
      <c r="AH664" t="s">
        <v>351</v>
      </c>
      <c r="AI664">
        <v>50</v>
      </c>
      <c r="AJ664">
        <v>50</v>
      </c>
      <c r="AK664" t="s">
        <v>143</v>
      </c>
      <c r="AN664">
        <v>0</v>
      </c>
      <c r="AO664">
        <v>43500</v>
      </c>
      <c r="AQ664" t="s">
        <v>352</v>
      </c>
      <c r="AR664" s="1">
        <v>45445</v>
      </c>
      <c r="AS664" t="s">
        <v>5076</v>
      </c>
      <c r="BC664" s="1">
        <v>45656</v>
      </c>
      <c r="BF664">
        <v>0</v>
      </c>
      <c r="BG664" t="s">
        <v>5077</v>
      </c>
      <c r="BH664" t="s">
        <v>147</v>
      </c>
      <c r="BI664" t="s">
        <v>5078</v>
      </c>
      <c r="BJ664" s="3">
        <v>45799</v>
      </c>
      <c r="BK664">
        <v>9090965430</v>
      </c>
      <c r="DD664" t="s">
        <v>5079</v>
      </c>
      <c r="DS664">
        <v>475800</v>
      </c>
      <c r="DT664">
        <v>2</v>
      </c>
      <c r="EA664" t="str">
        <f t="shared" si="11"/>
        <v>大阪府寝屋川市日新町</v>
      </c>
      <c r="EB664">
        <v>34.783039000000002</v>
      </c>
      <c r="EC664">
        <v>135.622849</v>
      </c>
    </row>
    <row r="665" spans="2:133" x14ac:dyDescent="0.4">
      <c r="B665" t="s">
        <v>5080</v>
      </c>
      <c r="C665" t="s">
        <v>5081</v>
      </c>
      <c r="D665" s="1">
        <v>45653.671990740739</v>
      </c>
      <c r="E665" t="s">
        <v>5082</v>
      </c>
      <c r="F665" t="s">
        <v>5083</v>
      </c>
      <c r="G665" t="s">
        <v>133</v>
      </c>
      <c r="I665" t="s">
        <v>134</v>
      </c>
      <c r="K665" t="s">
        <v>135</v>
      </c>
      <c r="L665" t="s">
        <v>136</v>
      </c>
      <c r="O665" t="s">
        <v>292</v>
      </c>
      <c r="Q665" t="s">
        <v>5045</v>
      </c>
      <c r="V665" t="s">
        <v>5084</v>
      </c>
      <c r="Z665">
        <v>29800</v>
      </c>
      <c r="AA665">
        <v>1</v>
      </c>
      <c r="AB665">
        <v>29800</v>
      </c>
      <c r="AE665" t="s">
        <v>139</v>
      </c>
      <c r="AF665" t="s">
        <v>140</v>
      </c>
      <c r="AG665" t="s">
        <v>158</v>
      </c>
      <c r="AH665" t="s">
        <v>142</v>
      </c>
      <c r="AI665">
        <v>60</v>
      </c>
      <c r="AJ665">
        <v>40</v>
      </c>
      <c r="AK665" t="s">
        <v>295</v>
      </c>
      <c r="AN665">
        <v>0</v>
      </c>
      <c r="AO665">
        <v>29800</v>
      </c>
      <c r="AQ665" t="s">
        <v>5085</v>
      </c>
      <c r="AR665" s="1">
        <v>45201</v>
      </c>
      <c r="AS665" t="s">
        <v>5086</v>
      </c>
      <c r="BB665" t="s">
        <v>162</v>
      </c>
      <c r="BF665">
        <v>-29800</v>
      </c>
      <c r="BG665" t="s">
        <v>5087</v>
      </c>
      <c r="BH665" t="s">
        <v>269</v>
      </c>
      <c r="BI665" t="s">
        <v>5088</v>
      </c>
      <c r="BJ665" t="s">
        <v>5089</v>
      </c>
      <c r="BK665">
        <v>9068064493</v>
      </c>
      <c r="DS665">
        <v>29800</v>
      </c>
      <c r="DT665">
        <v>1</v>
      </c>
      <c r="EA665" t="str">
        <f t="shared" si="11"/>
        <v>三重県津市白塚町</v>
      </c>
      <c r="EB665">
        <v>34.764099000000002</v>
      </c>
      <c r="EC665">
        <v>136.531677</v>
      </c>
    </row>
    <row r="666" spans="2:133" x14ac:dyDescent="0.4">
      <c r="B666" t="s">
        <v>2373</v>
      </c>
      <c r="C666" t="s">
        <v>5090</v>
      </c>
      <c r="D666" s="1">
        <v>45653.331712962965</v>
      </c>
      <c r="E666" t="s">
        <v>2375</v>
      </c>
      <c r="F666" t="s">
        <v>2376</v>
      </c>
      <c r="G666" t="s">
        <v>133</v>
      </c>
      <c r="H666" t="s">
        <v>5091</v>
      </c>
      <c r="I666" t="s">
        <v>134</v>
      </c>
      <c r="K666" t="s">
        <v>347</v>
      </c>
      <c r="L666" t="s">
        <v>348</v>
      </c>
      <c r="O666" t="s">
        <v>349</v>
      </c>
      <c r="Q666" t="s">
        <v>5092</v>
      </c>
      <c r="U666">
        <v>97683191</v>
      </c>
      <c r="Z666">
        <v>114300</v>
      </c>
      <c r="AA666">
        <v>1</v>
      </c>
      <c r="AB666">
        <v>114300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176</v>
      </c>
      <c r="AN666">
        <v>0</v>
      </c>
      <c r="AO666">
        <v>114300</v>
      </c>
      <c r="AR666" s="1">
        <v>44455</v>
      </c>
      <c r="AS666" t="s">
        <v>2377</v>
      </c>
      <c r="BF666">
        <v>0</v>
      </c>
      <c r="BG666" t="s">
        <v>2378</v>
      </c>
      <c r="BH666" t="s">
        <v>1305</v>
      </c>
      <c r="BI666" t="s">
        <v>2379</v>
      </c>
      <c r="BJ666" t="s">
        <v>2380</v>
      </c>
      <c r="BK666">
        <v>9058163321</v>
      </c>
      <c r="CP666" t="s">
        <v>397</v>
      </c>
      <c r="DD666" t="s">
        <v>198</v>
      </c>
      <c r="DE666" s="2">
        <v>44512</v>
      </c>
      <c r="DL666" t="s">
        <v>721</v>
      </c>
      <c r="DM666" s="2">
        <v>44915</v>
      </c>
      <c r="DS666">
        <v>1106495</v>
      </c>
      <c r="DT666">
        <v>45</v>
      </c>
      <c r="EA666" t="str">
        <f t="shared" si="11"/>
        <v>茨城県日立市大みか町</v>
      </c>
      <c r="EB666">
        <v>36.510334</v>
      </c>
      <c r="EC666">
        <v>140.62185700000001</v>
      </c>
    </row>
    <row r="667" spans="2:133" x14ac:dyDescent="0.4">
      <c r="B667" t="s">
        <v>1124</v>
      </c>
      <c r="C667" t="s">
        <v>5093</v>
      </c>
      <c r="D667" s="1">
        <v>45653.047731481478</v>
      </c>
      <c r="E667" t="s">
        <v>1126</v>
      </c>
      <c r="F667" t="s">
        <v>1127</v>
      </c>
      <c r="G667" t="s">
        <v>133</v>
      </c>
      <c r="I667" t="s">
        <v>228</v>
      </c>
      <c r="K667" t="s">
        <v>347</v>
      </c>
      <c r="L667" t="s">
        <v>229</v>
      </c>
      <c r="M667" s="1">
        <v>45662</v>
      </c>
      <c r="O667" t="s">
        <v>713</v>
      </c>
      <c r="Q667" t="s">
        <v>5027</v>
      </c>
      <c r="U667">
        <v>98055986</v>
      </c>
      <c r="Z667">
        <v>8294</v>
      </c>
      <c r="AA667">
        <v>1</v>
      </c>
      <c r="AB667">
        <v>8294</v>
      </c>
      <c r="AE667" t="s">
        <v>715</v>
      </c>
      <c r="AF667" t="s">
        <v>140</v>
      </c>
      <c r="AG667" t="s">
        <v>716</v>
      </c>
      <c r="AH667" t="s">
        <v>351</v>
      </c>
      <c r="AI667">
        <v>50</v>
      </c>
      <c r="AJ667">
        <v>50</v>
      </c>
      <c r="AK667" t="s">
        <v>382</v>
      </c>
      <c r="AN667">
        <v>0</v>
      </c>
      <c r="AO667">
        <v>8294</v>
      </c>
      <c r="AQ667" t="s">
        <v>352</v>
      </c>
      <c r="AR667" s="1">
        <v>45343</v>
      </c>
      <c r="AS667" t="s">
        <v>1128</v>
      </c>
      <c r="BF667">
        <v>0</v>
      </c>
      <c r="BG667" t="s">
        <v>1129</v>
      </c>
      <c r="BH667" t="s">
        <v>339</v>
      </c>
      <c r="BI667" t="s">
        <v>1130</v>
      </c>
      <c r="BJ667" t="s">
        <v>1131</v>
      </c>
      <c r="BK667">
        <v>9039011980</v>
      </c>
      <c r="DS667">
        <v>38066</v>
      </c>
      <c r="DT667">
        <v>5</v>
      </c>
      <c r="DX667">
        <v>1002737773</v>
      </c>
      <c r="EA667" t="str">
        <f t="shared" si="11"/>
        <v>神奈川県鎌倉市</v>
      </c>
      <c r="EB667">
        <v>35.319229</v>
      </c>
      <c r="EC667">
        <v>139.54669200000001</v>
      </c>
    </row>
    <row r="668" spans="2:133" x14ac:dyDescent="0.4">
      <c r="B668" t="s">
        <v>1132</v>
      </c>
      <c r="C668" t="s">
        <v>5094</v>
      </c>
      <c r="D668" s="1">
        <v>45653.047731481478</v>
      </c>
      <c r="E668" t="s">
        <v>1134</v>
      </c>
      <c r="F668" t="s">
        <v>1135</v>
      </c>
      <c r="G668" t="s">
        <v>133</v>
      </c>
      <c r="I668" t="s">
        <v>228</v>
      </c>
      <c r="K668" t="s">
        <v>347</v>
      </c>
      <c r="L668" t="s">
        <v>229</v>
      </c>
      <c r="M668" s="1">
        <v>45662</v>
      </c>
      <c r="O668" t="s">
        <v>713</v>
      </c>
      <c r="Q668" t="s">
        <v>5027</v>
      </c>
      <c r="U668">
        <v>98055777</v>
      </c>
      <c r="Z668">
        <v>8294</v>
      </c>
      <c r="AA668">
        <v>1</v>
      </c>
      <c r="AB668">
        <v>8294</v>
      </c>
      <c r="AE668" t="s">
        <v>715</v>
      </c>
      <c r="AF668" t="s">
        <v>140</v>
      </c>
      <c r="AG668" t="s">
        <v>716</v>
      </c>
      <c r="AH668" t="s">
        <v>351</v>
      </c>
      <c r="AI668">
        <v>50</v>
      </c>
      <c r="AJ668">
        <v>50</v>
      </c>
      <c r="AK668" t="s">
        <v>382</v>
      </c>
      <c r="AN668">
        <v>0</v>
      </c>
      <c r="AO668">
        <v>8294</v>
      </c>
      <c r="AQ668" t="s">
        <v>477</v>
      </c>
      <c r="AR668" s="1">
        <v>44213</v>
      </c>
      <c r="AS668" t="s">
        <v>1136</v>
      </c>
      <c r="BF668">
        <v>0</v>
      </c>
      <c r="BG668" t="s">
        <v>1137</v>
      </c>
      <c r="BH668" t="s">
        <v>208</v>
      </c>
      <c r="BI668" t="s">
        <v>1138</v>
      </c>
      <c r="BJ668" t="s">
        <v>1139</v>
      </c>
      <c r="BK668">
        <v>8054549198</v>
      </c>
      <c r="DD668" t="s">
        <v>198</v>
      </c>
      <c r="DE668" s="2">
        <v>44862</v>
      </c>
      <c r="DS668">
        <v>336346</v>
      </c>
      <c r="DT668">
        <v>22</v>
      </c>
      <c r="DX668">
        <v>1002736551</v>
      </c>
      <c r="EA668" t="str">
        <f t="shared" si="11"/>
        <v>東京都東久留米市八幡町</v>
      </c>
      <c r="EB668">
        <v>35.757792999999999</v>
      </c>
      <c r="EC668">
        <v>139.51208500000001</v>
      </c>
    </row>
    <row r="669" spans="2:133" x14ac:dyDescent="0.4">
      <c r="B669" t="s">
        <v>1140</v>
      </c>
      <c r="C669" t="s">
        <v>5095</v>
      </c>
      <c r="D669" s="1">
        <v>45653.047719907408</v>
      </c>
      <c r="E669" t="s">
        <v>1142</v>
      </c>
      <c r="F669" t="s">
        <v>1143</v>
      </c>
      <c r="G669" t="s">
        <v>133</v>
      </c>
      <c r="I669" t="s">
        <v>228</v>
      </c>
      <c r="K669" t="s">
        <v>347</v>
      </c>
      <c r="L669" t="s">
        <v>229</v>
      </c>
      <c r="M669" s="1">
        <v>45662</v>
      </c>
      <c r="O669" t="s">
        <v>765</v>
      </c>
      <c r="Q669" t="s">
        <v>4349</v>
      </c>
      <c r="U669">
        <v>98055486</v>
      </c>
      <c r="Z669">
        <v>72050</v>
      </c>
      <c r="AA669">
        <v>1</v>
      </c>
      <c r="AB669">
        <v>72050</v>
      </c>
      <c r="AE669" t="s">
        <v>157</v>
      </c>
      <c r="AF669" t="s">
        <v>140</v>
      </c>
      <c r="AG669" t="s">
        <v>141</v>
      </c>
      <c r="AH669" t="s">
        <v>351</v>
      </c>
      <c r="AI669">
        <v>50</v>
      </c>
      <c r="AJ669">
        <v>50</v>
      </c>
      <c r="AK669" t="s">
        <v>176</v>
      </c>
      <c r="AN669">
        <v>0</v>
      </c>
      <c r="AO669">
        <v>72050</v>
      </c>
      <c r="AQ669" t="s">
        <v>352</v>
      </c>
      <c r="AR669" s="1">
        <v>45523</v>
      </c>
      <c r="AS669" t="s">
        <v>1144</v>
      </c>
      <c r="BF669">
        <v>0</v>
      </c>
      <c r="BG669" t="s">
        <v>1145</v>
      </c>
      <c r="BH669" t="s">
        <v>459</v>
      </c>
      <c r="BI669" t="s">
        <v>1146</v>
      </c>
      <c r="BJ669" t="s">
        <v>1147</v>
      </c>
      <c r="BK669">
        <v>8054727331</v>
      </c>
      <c r="DS669">
        <v>360250</v>
      </c>
      <c r="DT669">
        <v>5</v>
      </c>
      <c r="DX669">
        <v>1002700091</v>
      </c>
      <c r="EA669" t="str">
        <f t="shared" si="11"/>
        <v>千葉県市川市原木1-6-20</v>
      </c>
      <c r="EB669">
        <v>35.704856999999997</v>
      </c>
      <c r="EC669">
        <v>139.94439700000001</v>
      </c>
    </row>
    <row r="670" spans="2:133" x14ac:dyDescent="0.4">
      <c r="B670" t="s">
        <v>5096</v>
      </c>
      <c r="C670" t="s">
        <v>5097</v>
      </c>
      <c r="D670" s="1">
        <v>45653.033912037034</v>
      </c>
      <c r="E670" t="s">
        <v>5098</v>
      </c>
      <c r="F670" t="s">
        <v>5099</v>
      </c>
      <c r="G670" t="s">
        <v>133</v>
      </c>
      <c r="I670" t="s">
        <v>134</v>
      </c>
      <c r="K670" t="s">
        <v>347</v>
      </c>
      <c r="L670" t="s">
        <v>348</v>
      </c>
      <c r="O670" t="s">
        <v>1291</v>
      </c>
      <c r="Q670" t="s">
        <v>1292</v>
      </c>
      <c r="U670">
        <v>97670215</v>
      </c>
      <c r="Z670">
        <v>59400</v>
      </c>
      <c r="AA670">
        <v>1</v>
      </c>
      <c r="AB670">
        <v>59400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143</v>
      </c>
      <c r="AN670">
        <v>0</v>
      </c>
      <c r="AO670">
        <v>59400</v>
      </c>
      <c r="AQ670" t="s">
        <v>352</v>
      </c>
      <c r="AR670" s="1">
        <v>45447</v>
      </c>
      <c r="AS670" t="s">
        <v>5100</v>
      </c>
      <c r="AX670" t="s">
        <v>354</v>
      </c>
      <c r="BB670" t="s">
        <v>162</v>
      </c>
      <c r="BF670">
        <v>0</v>
      </c>
      <c r="BG670" t="s">
        <v>5101</v>
      </c>
      <c r="BH670" t="s">
        <v>339</v>
      </c>
      <c r="BI670" t="s">
        <v>5102</v>
      </c>
      <c r="BJ670" t="s">
        <v>5103</v>
      </c>
      <c r="BK670">
        <v>9093940688</v>
      </c>
      <c r="CP670" t="s">
        <v>1297</v>
      </c>
      <c r="CQ670" s="1">
        <v>45736</v>
      </c>
      <c r="DS670">
        <v>491700</v>
      </c>
      <c r="DT670">
        <v>7</v>
      </c>
      <c r="EA670" t="str">
        <f t="shared" si="11"/>
        <v>神奈川県横浜市泉区</v>
      </c>
      <c r="EB670">
        <v>35.417900000000003</v>
      </c>
      <c r="EC670">
        <v>139.48869300000001</v>
      </c>
    </row>
    <row r="671" spans="2:133" x14ac:dyDescent="0.4">
      <c r="B671" t="s">
        <v>5104</v>
      </c>
      <c r="C671" t="s">
        <v>5105</v>
      </c>
      <c r="D671" s="1">
        <v>45652.994398148148</v>
      </c>
      <c r="E671" t="s">
        <v>5106</v>
      </c>
      <c r="F671" t="s">
        <v>5107</v>
      </c>
      <c r="G671" t="s">
        <v>133</v>
      </c>
      <c r="I671" t="s">
        <v>134</v>
      </c>
      <c r="K671" t="s">
        <v>135</v>
      </c>
      <c r="L671" t="s">
        <v>136</v>
      </c>
      <c r="O671" t="s">
        <v>5108</v>
      </c>
      <c r="Q671" t="s">
        <v>5109</v>
      </c>
      <c r="V671" t="s">
        <v>5110</v>
      </c>
      <c r="Z671">
        <v>298000</v>
      </c>
      <c r="AA671">
        <v>1</v>
      </c>
      <c r="AB671">
        <v>298000</v>
      </c>
      <c r="AE671" t="s">
        <v>139</v>
      </c>
      <c r="AF671" t="s">
        <v>140</v>
      </c>
      <c r="AG671" t="s">
        <v>141</v>
      </c>
      <c r="AH671" t="s">
        <v>4078</v>
      </c>
      <c r="AI671">
        <v>50</v>
      </c>
      <c r="AJ671">
        <v>50</v>
      </c>
      <c r="AK671" t="s">
        <v>5111</v>
      </c>
      <c r="AN671">
        <v>0</v>
      </c>
      <c r="AO671">
        <v>298000</v>
      </c>
      <c r="AQ671" t="s">
        <v>501</v>
      </c>
      <c r="AR671" s="1">
        <v>45032</v>
      </c>
      <c r="AS671" t="s">
        <v>5112</v>
      </c>
      <c r="AT671" t="s">
        <v>5113</v>
      </c>
      <c r="BF671">
        <v>-298000</v>
      </c>
      <c r="BG671" t="s">
        <v>5114</v>
      </c>
      <c r="BH671" t="s">
        <v>537</v>
      </c>
      <c r="BI671" t="s">
        <v>5115</v>
      </c>
      <c r="BJ671" t="s">
        <v>5116</v>
      </c>
      <c r="BK671">
        <v>9011351527</v>
      </c>
      <c r="DS671">
        <v>486000</v>
      </c>
      <c r="DT671">
        <v>2</v>
      </c>
      <c r="EA671" t="str">
        <f t="shared" si="11"/>
        <v>京都府宮津市京街道</v>
      </c>
      <c r="EB671">
        <v>35.532825000000003</v>
      </c>
      <c r="EC671">
        <v>135.19313</v>
      </c>
    </row>
    <row r="672" spans="2:133" x14ac:dyDescent="0.4">
      <c r="B672" t="s">
        <v>4216</v>
      </c>
      <c r="C672" t="s">
        <v>5117</v>
      </c>
      <c r="D672" s="1">
        <v>45652.901134259257</v>
      </c>
      <c r="E672" t="s">
        <v>4218</v>
      </c>
      <c r="F672" t="s">
        <v>4219</v>
      </c>
      <c r="G672" t="s">
        <v>133</v>
      </c>
      <c r="I672" t="s">
        <v>134</v>
      </c>
      <c r="K672" t="s">
        <v>135</v>
      </c>
      <c r="L672" t="s">
        <v>136</v>
      </c>
      <c r="O672" t="s">
        <v>5108</v>
      </c>
      <c r="Q672" t="s">
        <v>5109</v>
      </c>
      <c r="V672" t="s">
        <v>5118</v>
      </c>
      <c r="Z672">
        <v>298000</v>
      </c>
      <c r="AA672">
        <v>1</v>
      </c>
      <c r="AB672">
        <v>298000</v>
      </c>
      <c r="AE672" t="s">
        <v>139</v>
      </c>
      <c r="AF672" t="s">
        <v>140</v>
      </c>
      <c r="AG672" t="s">
        <v>141</v>
      </c>
      <c r="AH672" t="s">
        <v>4078</v>
      </c>
      <c r="AI672">
        <v>50</v>
      </c>
      <c r="AJ672">
        <v>50</v>
      </c>
      <c r="AK672" t="s">
        <v>5111</v>
      </c>
      <c r="AN672">
        <v>0</v>
      </c>
      <c r="AO672">
        <v>298000</v>
      </c>
      <c r="AQ672" t="s">
        <v>4220</v>
      </c>
      <c r="AR672" s="1">
        <v>45299</v>
      </c>
      <c r="AS672" t="s">
        <v>4221</v>
      </c>
      <c r="BB672" t="s">
        <v>162</v>
      </c>
      <c r="BF672">
        <v>-298000</v>
      </c>
      <c r="BG672" t="s">
        <v>4222</v>
      </c>
      <c r="BH672" t="s">
        <v>339</v>
      </c>
      <c r="BI672" t="s">
        <v>4223</v>
      </c>
      <c r="BJ672" t="s">
        <v>4224</v>
      </c>
      <c r="BK672">
        <v>9034802617</v>
      </c>
      <c r="DS672">
        <v>628000</v>
      </c>
      <c r="DT672">
        <v>2</v>
      </c>
      <c r="EA672" t="str">
        <f t="shared" si="11"/>
        <v>神奈川県横浜市都筑区大丸</v>
      </c>
      <c r="EB672">
        <v>35.539650000000002</v>
      </c>
      <c r="EC672">
        <v>139.556915</v>
      </c>
    </row>
    <row r="673" spans="1:133" x14ac:dyDescent="0.4">
      <c r="B673" t="s">
        <v>3886</v>
      </c>
      <c r="C673" t="s">
        <v>5119</v>
      </c>
      <c r="D673" s="1">
        <v>45652.894444444442</v>
      </c>
      <c r="E673" t="s">
        <v>3888</v>
      </c>
      <c r="F673" t="s">
        <v>3889</v>
      </c>
      <c r="G673" t="s">
        <v>133</v>
      </c>
      <c r="I673" t="s">
        <v>134</v>
      </c>
      <c r="K673" t="s">
        <v>135</v>
      </c>
      <c r="L673" t="s">
        <v>136</v>
      </c>
      <c r="O673" t="s">
        <v>868</v>
      </c>
      <c r="Q673" t="s">
        <v>869</v>
      </c>
      <c r="V673" t="s">
        <v>5120</v>
      </c>
      <c r="Z673">
        <v>10780</v>
      </c>
      <c r="AA673">
        <v>1</v>
      </c>
      <c r="AB673">
        <v>10780</v>
      </c>
      <c r="AE673" t="s">
        <v>139</v>
      </c>
      <c r="AF673" t="s">
        <v>140</v>
      </c>
      <c r="AG673" t="s">
        <v>871</v>
      </c>
      <c r="AH673" t="s">
        <v>142</v>
      </c>
      <c r="AI673">
        <v>60</v>
      </c>
      <c r="AJ673">
        <v>40</v>
      </c>
      <c r="AK673" t="s">
        <v>160</v>
      </c>
      <c r="AN673">
        <v>0</v>
      </c>
      <c r="AO673">
        <v>10780</v>
      </c>
      <c r="AR673" s="1">
        <v>45504</v>
      </c>
      <c r="AS673" t="s">
        <v>3894</v>
      </c>
      <c r="BF673">
        <v>0</v>
      </c>
      <c r="BG673" t="s">
        <v>3895</v>
      </c>
      <c r="BH673" t="s">
        <v>208</v>
      </c>
      <c r="BI673" t="s">
        <v>3896</v>
      </c>
      <c r="BJ673" t="s">
        <v>3897</v>
      </c>
      <c r="BK673">
        <v>8043676470</v>
      </c>
      <c r="CL673" t="s">
        <v>877</v>
      </c>
      <c r="DS673">
        <v>165560</v>
      </c>
      <c r="DT673">
        <v>3</v>
      </c>
      <c r="DX673" t="s">
        <v>3898</v>
      </c>
      <c r="EA673" t="str">
        <f t="shared" si="11"/>
        <v>東京都八王子市大和田町</v>
      </c>
      <c r="EB673">
        <v>35.655396000000003</v>
      </c>
      <c r="EC673">
        <v>139.35656700000001</v>
      </c>
    </row>
    <row r="674" spans="1:133" x14ac:dyDescent="0.4">
      <c r="B674" t="s">
        <v>5121</v>
      </c>
      <c r="C674" t="s">
        <v>5122</v>
      </c>
      <c r="D674" s="1">
        <v>45652.644375000003</v>
      </c>
      <c r="E674" t="s">
        <v>5123</v>
      </c>
      <c r="F674" t="s">
        <v>5124</v>
      </c>
      <c r="G674" t="s">
        <v>133</v>
      </c>
      <c r="I674" t="s">
        <v>134</v>
      </c>
      <c r="K674" t="s">
        <v>347</v>
      </c>
      <c r="L674" t="s">
        <v>348</v>
      </c>
      <c r="O674" t="s">
        <v>349</v>
      </c>
      <c r="Q674" t="s">
        <v>350</v>
      </c>
      <c r="U674">
        <v>97664421</v>
      </c>
      <c r="Z674">
        <v>114300</v>
      </c>
      <c r="AA674">
        <v>1</v>
      </c>
      <c r="AB674">
        <v>114300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176</v>
      </c>
      <c r="AN674">
        <v>0</v>
      </c>
      <c r="AO674">
        <v>114300</v>
      </c>
      <c r="AQ674" t="s">
        <v>352</v>
      </c>
      <c r="AR674" s="1">
        <v>45212</v>
      </c>
      <c r="AS674" t="s">
        <v>5125</v>
      </c>
      <c r="AX674" t="s">
        <v>354</v>
      </c>
      <c r="BF674">
        <v>0</v>
      </c>
      <c r="BG674" t="s">
        <v>5126</v>
      </c>
      <c r="BH674" t="s">
        <v>2238</v>
      </c>
      <c r="BI674" t="s">
        <v>5127</v>
      </c>
      <c r="BJ674" t="s">
        <v>5128</v>
      </c>
      <c r="BK674">
        <v>9096774920</v>
      </c>
      <c r="CP674" t="s">
        <v>240</v>
      </c>
      <c r="CQ674" s="1">
        <v>45828</v>
      </c>
      <c r="DS674">
        <v>432300</v>
      </c>
      <c r="DT674">
        <v>1</v>
      </c>
      <c r="EA674" t="str">
        <f t="shared" si="11"/>
        <v>青森県つがる市</v>
      </c>
      <c r="EB674">
        <v>40.808838000000002</v>
      </c>
      <c r="EC674">
        <v>140.380188</v>
      </c>
    </row>
    <row r="675" spans="1:133" x14ac:dyDescent="0.4">
      <c r="B675" t="s">
        <v>5129</v>
      </c>
      <c r="C675" t="s">
        <v>5130</v>
      </c>
      <c r="D675" s="1">
        <v>45652.475694444445</v>
      </c>
      <c r="E675" t="s">
        <v>5131</v>
      </c>
      <c r="F675" t="s">
        <v>5132</v>
      </c>
      <c r="G675" t="s">
        <v>133</v>
      </c>
      <c r="I675" t="s">
        <v>134</v>
      </c>
      <c r="K675" t="s">
        <v>135</v>
      </c>
      <c r="L675" t="s">
        <v>136</v>
      </c>
      <c r="O675" t="s">
        <v>868</v>
      </c>
      <c r="Q675" t="s">
        <v>869</v>
      </c>
      <c r="V675" t="s">
        <v>5133</v>
      </c>
      <c r="Z675">
        <v>10780</v>
      </c>
      <c r="AA675">
        <v>1</v>
      </c>
      <c r="AB675">
        <v>10780</v>
      </c>
      <c r="AE675" t="s">
        <v>139</v>
      </c>
      <c r="AF675" t="s">
        <v>140</v>
      </c>
      <c r="AG675" t="s">
        <v>871</v>
      </c>
      <c r="AH675" t="s">
        <v>142</v>
      </c>
      <c r="AI675">
        <v>60</v>
      </c>
      <c r="AJ675">
        <v>40</v>
      </c>
      <c r="AK675" t="s">
        <v>160</v>
      </c>
      <c r="AN675">
        <v>0</v>
      </c>
      <c r="AO675">
        <v>10780</v>
      </c>
      <c r="AQ675" t="s">
        <v>5134</v>
      </c>
      <c r="AR675" s="1">
        <v>45593</v>
      </c>
      <c r="AS675" t="s">
        <v>5135</v>
      </c>
      <c r="BF675">
        <v>0</v>
      </c>
      <c r="BG675" t="s">
        <v>5136</v>
      </c>
      <c r="BH675" t="s">
        <v>1009</v>
      </c>
      <c r="BI675" t="s">
        <v>5137</v>
      </c>
      <c r="BJ675" t="s">
        <v>5138</v>
      </c>
      <c r="BK675">
        <v>9013842430</v>
      </c>
      <c r="CL675" t="s">
        <v>586</v>
      </c>
      <c r="CM675" s="1">
        <v>45674</v>
      </c>
      <c r="DS675">
        <v>154780</v>
      </c>
      <c r="DT675">
        <v>2</v>
      </c>
      <c r="DX675" t="s">
        <v>5139</v>
      </c>
      <c r="EA675" t="str">
        <f t="shared" si="11"/>
        <v>北海道札幌市中央区北五条西24丁目</v>
      </c>
      <c r="EB675">
        <v>43.063107000000002</v>
      </c>
      <c r="EC675">
        <v>141.31935100000001</v>
      </c>
    </row>
    <row r="676" spans="1:133" x14ac:dyDescent="0.4">
      <c r="B676" t="s">
        <v>1185</v>
      </c>
      <c r="C676" t="s">
        <v>5140</v>
      </c>
      <c r="D676" s="1">
        <v>45652.047708333332</v>
      </c>
      <c r="E676" t="s">
        <v>1187</v>
      </c>
      <c r="F676" t="s">
        <v>1188</v>
      </c>
      <c r="G676" t="s">
        <v>133</v>
      </c>
      <c r="I676" t="s">
        <v>228</v>
      </c>
      <c r="K676" t="s">
        <v>347</v>
      </c>
      <c r="L676" t="s">
        <v>229</v>
      </c>
      <c r="M676" s="1">
        <v>45661</v>
      </c>
      <c r="O676" t="s">
        <v>713</v>
      </c>
      <c r="Q676" t="s">
        <v>5027</v>
      </c>
      <c r="U676">
        <v>98035168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Q676" t="s">
        <v>783</v>
      </c>
      <c r="AR676" s="1">
        <v>45541</v>
      </c>
      <c r="AS676" t="s">
        <v>1189</v>
      </c>
      <c r="BF676">
        <v>0</v>
      </c>
      <c r="BG676" t="s">
        <v>1190</v>
      </c>
      <c r="BH676" t="s">
        <v>208</v>
      </c>
      <c r="BI676" t="s">
        <v>1191</v>
      </c>
      <c r="BJ676" t="s">
        <v>1192</v>
      </c>
      <c r="BK676">
        <v>7066532849</v>
      </c>
      <c r="DS676">
        <v>38066</v>
      </c>
      <c r="DT676">
        <v>5</v>
      </c>
      <c r="DX676">
        <v>1002736260</v>
      </c>
      <c r="EA676" t="str">
        <f t="shared" si="11"/>
        <v>東京都西東京市北町２－１１－１３</v>
      </c>
      <c r="EB676">
        <v>35.756931000000002</v>
      </c>
      <c r="EC676">
        <v>139.55857800000001</v>
      </c>
    </row>
    <row r="677" spans="1:133" x14ac:dyDescent="0.4">
      <c r="B677" t="s">
        <v>709</v>
      </c>
      <c r="C677" t="s">
        <v>5141</v>
      </c>
      <c r="D677" s="1">
        <v>45652.047708333332</v>
      </c>
      <c r="E677" t="s">
        <v>711</v>
      </c>
      <c r="F677" t="s">
        <v>712</v>
      </c>
      <c r="G677" t="s">
        <v>133</v>
      </c>
      <c r="H677" t="s">
        <v>1280</v>
      </c>
      <c r="I677" t="s">
        <v>1281</v>
      </c>
      <c r="K677" t="s">
        <v>347</v>
      </c>
      <c r="L677" t="s">
        <v>229</v>
      </c>
      <c r="M677" s="1">
        <v>45668</v>
      </c>
      <c r="O677" t="s">
        <v>713</v>
      </c>
      <c r="Q677" t="s">
        <v>5027</v>
      </c>
      <c r="U677">
        <v>98355202</v>
      </c>
      <c r="Z677">
        <v>8294</v>
      </c>
      <c r="AA677">
        <v>1</v>
      </c>
      <c r="AB677">
        <v>8294</v>
      </c>
      <c r="AE677" t="s">
        <v>715</v>
      </c>
      <c r="AF677" t="s">
        <v>140</v>
      </c>
      <c r="AG677" t="s">
        <v>716</v>
      </c>
      <c r="AH677" t="s">
        <v>351</v>
      </c>
      <c r="AI677">
        <v>50</v>
      </c>
      <c r="AJ677">
        <v>50</v>
      </c>
      <c r="AK677" t="s">
        <v>382</v>
      </c>
      <c r="AN677">
        <v>0</v>
      </c>
      <c r="AO677">
        <v>8294</v>
      </c>
      <c r="AQ677" t="s">
        <v>177</v>
      </c>
      <c r="AR677" s="1">
        <v>45213</v>
      </c>
      <c r="AS677" t="s">
        <v>717</v>
      </c>
      <c r="BF677">
        <v>0</v>
      </c>
      <c r="BG677" t="s">
        <v>718</v>
      </c>
      <c r="BH677" t="s">
        <v>459</v>
      </c>
      <c r="BI677" t="s">
        <v>719</v>
      </c>
      <c r="BJ677" t="s">
        <v>720</v>
      </c>
      <c r="BK677">
        <v>7074627914</v>
      </c>
      <c r="DL677" t="s">
        <v>721</v>
      </c>
      <c r="DM677" s="2">
        <v>45432</v>
      </c>
      <c r="DS677">
        <v>84866</v>
      </c>
      <c r="DT677">
        <v>7</v>
      </c>
      <c r="DX677">
        <v>1002736235</v>
      </c>
      <c r="EA677" t="str">
        <f t="shared" si="11"/>
        <v>千葉県習志野市津田沼</v>
      </c>
      <c r="EB677">
        <v>35.689048999999997</v>
      </c>
      <c r="EC677">
        <v>140.02499399999999</v>
      </c>
    </row>
    <row r="678" spans="1:133" x14ac:dyDescent="0.4">
      <c r="B678" t="s">
        <v>1193</v>
      </c>
      <c r="C678" t="s">
        <v>5142</v>
      </c>
      <c r="D678" s="1">
        <v>45652.047708333332</v>
      </c>
      <c r="E678" t="s">
        <v>1195</v>
      </c>
      <c r="F678" t="s">
        <v>1196</v>
      </c>
      <c r="G678" t="s">
        <v>133</v>
      </c>
      <c r="I678" t="s">
        <v>228</v>
      </c>
      <c r="K678" t="s">
        <v>347</v>
      </c>
      <c r="L678" t="s">
        <v>229</v>
      </c>
      <c r="M678" s="1">
        <v>45661</v>
      </c>
      <c r="O678" t="s">
        <v>713</v>
      </c>
      <c r="Q678" t="s">
        <v>5027</v>
      </c>
      <c r="U678">
        <v>98035164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R678" s="1">
        <v>45600</v>
      </c>
      <c r="AS678" t="s">
        <v>1197</v>
      </c>
      <c r="BF678">
        <v>0</v>
      </c>
      <c r="BG678" t="s">
        <v>1198</v>
      </c>
      <c r="BH678" t="s">
        <v>664</v>
      </c>
      <c r="BI678" t="s">
        <v>1199</v>
      </c>
      <c r="BJ678" t="s">
        <v>1200</v>
      </c>
      <c r="BK678">
        <v>9064607222</v>
      </c>
      <c r="DS678">
        <v>33176</v>
      </c>
      <c r="DT678">
        <v>4</v>
      </c>
      <c r="DX678">
        <v>1002736225</v>
      </c>
      <c r="EA678" t="str">
        <f t="shared" si="11"/>
        <v>岐阜県可児市下切</v>
      </c>
      <c r="EB678">
        <v>35.401694999999997</v>
      </c>
      <c r="EC678">
        <v>137.05796799999999</v>
      </c>
    </row>
    <row r="679" spans="1:133" x14ac:dyDescent="0.4">
      <c r="B679" t="s">
        <v>1201</v>
      </c>
      <c r="C679" t="s">
        <v>5143</v>
      </c>
      <c r="D679" s="1">
        <v>45652.047708333332</v>
      </c>
      <c r="E679" t="s">
        <v>1203</v>
      </c>
      <c r="F679" t="s">
        <v>1204</v>
      </c>
      <c r="G679" t="s">
        <v>133</v>
      </c>
      <c r="I679" t="s">
        <v>228</v>
      </c>
      <c r="K679" t="s">
        <v>347</v>
      </c>
      <c r="L679" t="s">
        <v>229</v>
      </c>
      <c r="M679" s="1">
        <v>45661</v>
      </c>
      <c r="O679" t="s">
        <v>713</v>
      </c>
      <c r="Q679" t="s">
        <v>5027</v>
      </c>
      <c r="U679">
        <v>98035151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R679" s="1">
        <v>45600</v>
      </c>
      <c r="AS679" t="s">
        <v>1205</v>
      </c>
      <c r="BF679">
        <v>0</v>
      </c>
      <c r="BG679" t="s">
        <v>1206</v>
      </c>
      <c r="BH679" t="s">
        <v>285</v>
      </c>
      <c r="BI679" t="s">
        <v>1207</v>
      </c>
      <c r="BJ679" t="s">
        <v>1208</v>
      </c>
      <c r="BK679">
        <v>9015125699</v>
      </c>
      <c r="DS679">
        <v>33176</v>
      </c>
      <c r="DT679">
        <v>4</v>
      </c>
      <c r="DX679">
        <v>1002736169</v>
      </c>
      <c r="EA679" t="str">
        <f t="shared" si="11"/>
        <v>沖縄県西原町</v>
      </c>
      <c r="EB679">
        <v>26.222857000000001</v>
      </c>
      <c r="EC679">
        <v>127.75882</v>
      </c>
    </row>
    <row r="680" spans="1:133" x14ac:dyDescent="0.4">
      <c r="B680" t="s">
        <v>1209</v>
      </c>
      <c r="C680" t="s">
        <v>5144</v>
      </c>
      <c r="D680" s="1">
        <v>45652.047708333332</v>
      </c>
      <c r="E680" t="s">
        <v>1211</v>
      </c>
      <c r="F680" t="s">
        <v>1212</v>
      </c>
      <c r="G680" t="s">
        <v>133</v>
      </c>
      <c r="I680" t="s">
        <v>228</v>
      </c>
      <c r="K680" t="s">
        <v>347</v>
      </c>
      <c r="L680" t="s">
        <v>229</v>
      </c>
      <c r="M680" s="1">
        <v>45661</v>
      </c>
      <c r="O680" t="s">
        <v>713</v>
      </c>
      <c r="Q680" t="s">
        <v>5027</v>
      </c>
      <c r="U680">
        <v>98035143</v>
      </c>
      <c r="Z680">
        <v>8294</v>
      </c>
      <c r="AA680">
        <v>1</v>
      </c>
      <c r="AB680">
        <v>8294</v>
      </c>
      <c r="AE680" t="s">
        <v>715</v>
      </c>
      <c r="AF680" t="s">
        <v>140</v>
      </c>
      <c r="AG680" t="s">
        <v>716</v>
      </c>
      <c r="AH680" t="s">
        <v>351</v>
      </c>
      <c r="AI680">
        <v>50</v>
      </c>
      <c r="AJ680">
        <v>50</v>
      </c>
      <c r="AK680" t="s">
        <v>382</v>
      </c>
      <c r="AN680">
        <v>0</v>
      </c>
      <c r="AO680">
        <v>8294</v>
      </c>
      <c r="AQ680" t="s">
        <v>177</v>
      </c>
      <c r="AR680" s="1">
        <v>44888</v>
      </c>
      <c r="AS680" t="s">
        <v>1213</v>
      </c>
      <c r="BF680">
        <v>0</v>
      </c>
      <c r="BG680" t="s">
        <v>1214</v>
      </c>
      <c r="BH680" t="s">
        <v>1009</v>
      </c>
      <c r="BI680" t="s">
        <v>1215</v>
      </c>
      <c r="BJ680" t="s">
        <v>1216</v>
      </c>
      <c r="BK680">
        <v>9048711136</v>
      </c>
      <c r="DS680">
        <v>33176</v>
      </c>
      <c r="DT680">
        <v>4</v>
      </c>
      <c r="DX680">
        <v>1002736148</v>
      </c>
      <c r="EA680" t="str">
        <f t="shared" si="11"/>
        <v>北海道旭川市西神楽1-6</v>
      </c>
      <c r="EB680">
        <v>43.717433999999997</v>
      </c>
      <c r="EC680">
        <v>142.36805699999999</v>
      </c>
    </row>
    <row r="681" spans="1:133" x14ac:dyDescent="0.4">
      <c r="B681" t="s">
        <v>4430</v>
      </c>
      <c r="C681" t="s">
        <v>5145</v>
      </c>
      <c r="D681" s="1">
        <v>45652.047708333332</v>
      </c>
      <c r="E681" t="s">
        <v>4432</v>
      </c>
      <c r="F681" t="s">
        <v>4433</v>
      </c>
      <c r="G681" t="s">
        <v>133</v>
      </c>
      <c r="I681" t="s">
        <v>228</v>
      </c>
      <c r="K681" t="s">
        <v>347</v>
      </c>
      <c r="L681" t="s">
        <v>229</v>
      </c>
      <c r="M681" s="1">
        <v>45653</v>
      </c>
      <c r="O681" t="s">
        <v>765</v>
      </c>
      <c r="Q681" t="s">
        <v>5146</v>
      </c>
      <c r="U681">
        <v>97709762</v>
      </c>
      <c r="Z681">
        <v>72050</v>
      </c>
      <c r="AA681">
        <v>1</v>
      </c>
      <c r="AB681">
        <v>72050</v>
      </c>
      <c r="AE681" t="s">
        <v>157</v>
      </c>
      <c r="AF681" t="s">
        <v>140</v>
      </c>
      <c r="AG681" t="s">
        <v>141</v>
      </c>
      <c r="AH681" t="s">
        <v>351</v>
      </c>
      <c r="AI681">
        <v>50</v>
      </c>
      <c r="AJ681">
        <v>50</v>
      </c>
      <c r="AK681" t="s">
        <v>176</v>
      </c>
      <c r="AN681">
        <v>0</v>
      </c>
      <c r="AO681">
        <v>72050</v>
      </c>
      <c r="AQ681" t="s">
        <v>352</v>
      </c>
      <c r="AR681" s="1">
        <v>45592</v>
      </c>
      <c r="AS681" t="s">
        <v>4434</v>
      </c>
      <c r="BF681">
        <v>0</v>
      </c>
      <c r="BG681" t="s">
        <v>4435</v>
      </c>
      <c r="BH681" t="s">
        <v>1305</v>
      </c>
      <c r="BI681" t="s">
        <v>4436</v>
      </c>
      <c r="BJ681" s="3">
        <v>45745</v>
      </c>
      <c r="BK681">
        <v>9084946097</v>
      </c>
      <c r="DS681">
        <v>288200</v>
      </c>
      <c r="DT681">
        <v>4</v>
      </c>
      <c r="DX681">
        <v>1002725613</v>
      </c>
      <c r="EA681" t="str">
        <f t="shared" si="11"/>
        <v>茨城県桜川市岩瀬</v>
      </c>
      <c r="EB681" s="6">
        <v>36.371524999999998</v>
      </c>
      <c r="EC681" s="6">
        <v>140.12228400000001</v>
      </c>
    </row>
    <row r="682" spans="1:133" x14ac:dyDescent="0.4">
      <c r="B682" t="s">
        <v>4157</v>
      </c>
      <c r="C682" t="s">
        <v>5147</v>
      </c>
      <c r="D682" s="1">
        <v>45651.991261574076</v>
      </c>
      <c r="E682" t="s">
        <v>4159</v>
      </c>
      <c r="F682" t="s">
        <v>4160</v>
      </c>
      <c r="G682" t="s">
        <v>133</v>
      </c>
      <c r="I682" t="s">
        <v>134</v>
      </c>
      <c r="K682" t="s">
        <v>347</v>
      </c>
      <c r="L682" t="s">
        <v>348</v>
      </c>
      <c r="O682" t="s">
        <v>349</v>
      </c>
      <c r="Q682" t="s">
        <v>350</v>
      </c>
      <c r="U682">
        <v>97614450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191</v>
      </c>
      <c r="AR682" s="1">
        <v>44211</v>
      </c>
      <c r="AS682" t="s">
        <v>4164</v>
      </c>
      <c r="AX682" t="s">
        <v>354</v>
      </c>
      <c r="BB682" t="s">
        <v>162</v>
      </c>
      <c r="BF682">
        <v>0</v>
      </c>
      <c r="BG682" t="s">
        <v>3022</v>
      </c>
      <c r="BH682" t="s">
        <v>208</v>
      </c>
      <c r="BI682" t="s">
        <v>4166</v>
      </c>
      <c r="BJ682" t="s">
        <v>4167</v>
      </c>
      <c r="BK682">
        <v>9024009011</v>
      </c>
      <c r="BN682" s="2">
        <v>44377</v>
      </c>
      <c r="BS682" t="s">
        <v>197</v>
      </c>
      <c r="BT682" s="1">
        <v>45107</v>
      </c>
      <c r="BU682" t="s">
        <v>530</v>
      </c>
      <c r="CF682" t="s">
        <v>4168</v>
      </c>
      <c r="CH682" s="1">
        <v>44550</v>
      </c>
      <c r="CJ682" s="1">
        <v>44500</v>
      </c>
      <c r="CP682" t="s">
        <v>240</v>
      </c>
      <c r="CQ682" s="1">
        <v>45828</v>
      </c>
      <c r="DD682" t="s">
        <v>198</v>
      </c>
      <c r="DE682" s="2">
        <v>45216</v>
      </c>
      <c r="DS682">
        <v>2666290</v>
      </c>
      <c r="DT682">
        <v>29</v>
      </c>
      <c r="EA682" t="str">
        <f t="shared" si="11"/>
        <v>東京都世田谷区松原</v>
      </c>
      <c r="EB682">
        <v>35.668163</v>
      </c>
      <c r="EC682">
        <v>139.65330499999999</v>
      </c>
    </row>
    <row r="683" spans="1:133" x14ac:dyDescent="0.4">
      <c r="B683" t="s">
        <v>5148</v>
      </c>
      <c r="C683" t="s">
        <v>5149</v>
      </c>
      <c r="D683" s="1">
        <v>45651.709548611114</v>
      </c>
      <c r="E683" t="s">
        <v>5150</v>
      </c>
      <c r="F683" t="s">
        <v>5151</v>
      </c>
      <c r="G683" t="s">
        <v>133</v>
      </c>
      <c r="I683" t="s">
        <v>188</v>
      </c>
      <c r="J683" s="1">
        <v>45651</v>
      </c>
      <c r="K683" t="s">
        <v>189</v>
      </c>
      <c r="L683" t="s">
        <v>190</v>
      </c>
      <c r="O683" t="s">
        <v>5108</v>
      </c>
      <c r="Q683" t="s">
        <v>5109</v>
      </c>
      <c r="S683">
        <v>4877</v>
      </c>
      <c r="Z683">
        <v>298000</v>
      </c>
      <c r="AA683">
        <v>1</v>
      </c>
      <c r="AB683">
        <v>298000</v>
      </c>
      <c r="AE683" t="s">
        <v>139</v>
      </c>
      <c r="AF683" t="s">
        <v>140</v>
      </c>
      <c r="AG683" t="s">
        <v>141</v>
      </c>
      <c r="AH683" t="s">
        <v>4078</v>
      </c>
      <c r="AI683">
        <v>50</v>
      </c>
      <c r="AJ683">
        <v>50</v>
      </c>
      <c r="AK683" t="s">
        <v>5111</v>
      </c>
      <c r="AN683">
        <v>0</v>
      </c>
      <c r="AO683">
        <v>298000</v>
      </c>
      <c r="AR683" s="1">
        <v>44871</v>
      </c>
      <c r="AS683" t="s">
        <v>5152</v>
      </c>
      <c r="BA683" t="s">
        <v>193</v>
      </c>
      <c r="BB683" t="s">
        <v>162</v>
      </c>
      <c r="BC683" s="1">
        <v>45655</v>
      </c>
      <c r="BF683">
        <v>0</v>
      </c>
      <c r="BG683" t="s">
        <v>5153</v>
      </c>
      <c r="BH683" t="s">
        <v>180</v>
      </c>
      <c r="BI683" t="s">
        <v>5154</v>
      </c>
      <c r="BJ683" t="s">
        <v>5155</v>
      </c>
      <c r="BK683">
        <v>9012837925</v>
      </c>
      <c r="BS683" t="s">
        <v>197</v>
      </c>
      <c r="BT683" s="1">
        <v>45016</v>
      </c>
      <c r="DS683">
        <v>425800</v>
      </c>
      <c r="DT683">
        <v>3</v>
      </c>
      <c r="EA683" t="str">
        <f t="shared" si="11"/>
        <v>愛知県豊田市若林東町</v>
      </c>
      <c r="EB683">
        <v>35.023197000000003</v>
      </c>
      <c r="EC683">
        <v>137.105164</v>
      </c>
    </row>
    <row r="684" spans="1:133" x14ac:dyDescent="0.4">
      <c r="B684" t="s">
        <v>5156</v>
      </c>
      <c r="C684" t="s">
        <v>5157</v>
      </c>
      <c r="D684" s="1">
        <v>45651.368333333332</v>
      </c>
      <c r="E684" t="s">
        <v>5158</v>
      </c>
      <c r="F684" t="s">
        <v>5159</v>
      </c>
      <c r="G684" t="s">
        <v>133</v>
      </c>
      <c r="I684" t="s">
        <v>188</v>
      </c>
      <c r="J684" s="1">
        <v>45651</v>
      </c>
      <c r="K684" t="s">
        <v>4886</v>
      </c>
      <c r="L684" t="s">
        <v>348</v>
      </c>
      <c r="N684" t="s">
        <v>4955</v>
      </c>
      <c r="O684" t="s">
        <v>4112</v>
      </c>
      <c r="Q684" t="s">
        <v>5160</v>
      </c>
      <c r="U684">
        <v>97524064</v>
      </c>
      <c r="Z684">
        <v>96800</v>
      </c>
      <c r="AA684">
        <v>1</v>
      </c>
      <c r="AB684">
        <v>96800</v>
      </c>
      <c r="AE684" t="s">
        <v>139</v>
      </c>
      <c r="AF684" t="s">
        <v>140</v>
      </c>
      <c r="AG684" t="s">
        <v>158</v>
      </c>
      <c r="AH684" t="s">
        <v>159</v>
      </c>
      <c r="AI684">
        <v>0</v>
      </c>
      <c r="AJ684">
        <v>100</v>
      </c>
      <c r="AK684" t="s">
        <v>281</v>
      </c>
      <c r="AN684">
        <v>0</v>
      </c>
      <c r="AO684">
        <v>96800</v>
      </c>
      <c r="AQ684" t="s">
        <v>191</v>
      </c>
      <c r="AR684" s="1">
        <v>44210</v>
      </c>
      <c r="AS684" t="s">
        <v>5161</v>
      </c>
      <c r="BB684" t="s">
        <v>162</v>
      </c>
      <c r="BC684" s="1">
        <v>45654</v>
      </c>
      <c r="BF684">
        <v>0</v>
      </c>
      <c r="BG684" t="s">
        <v>5162</v>
      </c>
      <c r="BH684" t="s">
        <v>180</v>
      </c>
      <c r="BI684" t="s">
        <v>5163</v>
      </c>
      <c r="BJ684" t="s">
        <v>5164</v>
      </c>
      <c r="BK684">
        <v>526514564</v>
      </c>
      <c r="BM684" t="s">
        <v>2647</v>
      </c>
      <c r="BN684" s="2">
        <v>44286</v>
      </c>
      <c r="BO684" t="s">
        <v>239</v>
      </c>
      <c r="BP684" s="2">
        <v>46011</v>
      </c>
      <c r="BS684" t="s">
        <v>197</v>
      </c>
      <c r="BT684" s="1">
        <v>45046</v>
      </c>
      <c r="BU684" t="s">
        <v>530</v>
      </c>
      <c r="DQ684" s="1">
        <v>44102</v>
      </c>
      <c r="DS684">
        <v>867410</v>
      </c>
      <c r="DT684">
        <v>12</v>
      </c>
      <c r="EA684" t="str">
        <f t="shared" si="11"/>
        <v>愛知県名古屋市中川区昭明町</v>
      </c>
      <c r="EB684">
        <v>35.124057999999998</v>
      </c>
      <c r="EC684">
        <v>136.87142900000001</v>
      </c>
    </row>
    <row r="685" spans="1:133" x14ac:dyDescent="0.4">
      <c r="B685" t="s">
        <v>1276</v>
      </c>
      <c r="C685" t="s">
        <v>5165</v>
      </c>
      <c r="D685" s="1">
        <v>45651.047743055555</v>
      </c>
      <c r="E685" t="s">
        <v>1278</v>
      </c>
      <c r="F685" t="s">
        <v>1279</v>
      </c>
      <c r="G685" t="s">
        <v>133</v>
      </c>
      <c r="H685" t="s">
        <v>1280</v>
      </c>
      <c r="I685" t="s">
        <v>1281</v>
      </c>
      <c r="K685" t="s">
        <v>347</v>
      </c>
      <c r="L685" t="s">
        <v>229</v>
      </c>
      <c r="M685" s="1">
        <v>45659</v>
      </c>
      <c r="O685" t="s">
        <v>1224</v>
      </c>
      <c r="Q685" t="s">
        <v>5166</v>
      </c>
      <c r="U685">
        <v>98000303</v>
      </c>
      <c r="Z685">
        <v>91700</v>
      </c>
      <c r="AA685">
        <v>1</v>
      </c>
      <c r="AB685">
        <v>91700</v>
      </c>
      <c r="AE685" t="s">
        <v>157</v>
      </c>
      <c r="AF685" t="s">
        <v>140</v>
      </c>
      <c r="AG685" t="s">
        <v>141</v>
      </c>
      <c r="AH685" t="s">
        <v>351</v>
      </c>
      <c r="AI685">
        <v>50</v>
      </c>
      <c r="AJ685">
        <v>50</v>
      </c>
      <c r="AK685" t="s">
        <v>176</v>
      </c>
      <c r="AN685">
        <v>0</v>
      </c>
      <c r="AO685">
        <v>91700</v>
      </c>
      <c r="AQ685" t="s">
        <v>352</v>
      </c>
      <c r="AR685" s="1">
        <v>45591</v>
      </c>
      <c r="AS685" t="s">
        <v>1282</v>
      </c>
      <c r="BF685">
        <v>0</v>
      </c>
      <c r="BG685" t="s">
        <v>1283</v>
      </c>
      <c r="BH685" t="s">
        <v>537</v>
      </c>
      <c r="BI685" t="s">
        <v>1284</v>
      </c>
      <c r="BJ685" t="s">
        <v>1285</v>
      </c>
      <c r="BK685">
        <v>9020661519</v>
      </c>
      <c r="DS685">
        <v>366800</v>
      </c>
      <c r="DT685">
        <v>4</v>
      </c>
      <c r="DX685">
        <v>1002724171</v>
      </c>
      <c r="EA685" t="str">
        <f t="shared" si="11"/>
        <v>京都府宇治市五ヶ庄広岡谷</v>
      </c>
      <c r="EB685">
        <v>34.917458000000003</v>
      </c>
      <c r="EC685">
        <v>135.80647300000001</v>
      </c>
    </row>
    <row r="686" spans="1:133" x14ac:dyDescent="0.4">
      <c r="A686" t="s">
        <v>1326</v>
      </c>
      <c r="B686" t="s">
        <v>5167</v>
      </c>
      <c r="C686" t="s">
        <v>5168</v>
      </c>
      <c r="D686" s="1">
        <v>45651.046180555553</v>
      </c>
      <c r="E686" t="s">
        <v>5169</v>
      </c>
      <c r="F686" t="s">
        <v>5170</v>
      </c>
      <c r="G686" t="s">
        <v>133</v>
      </c>
      <c r="I686" t="s">
        <v>228</v>
      </c>
      <c r="K686" t="s">
        <v>5171</v>
      </c>
      <c r="L686" t="s">
        <v>229</v>
      </c>
      <c r="M686" s="1">
        <v>45660</v>
      </c>
      <c r="O686" t="s">
        <v>4281</v>
      </c>
      <c r="Q686" t="s">
        <v>5172</v>
      </c>
      <c r="V686" t="s">
        <v>5173</v>
      </c>
      <c r="Z686">
        <v>197340</v>
      </c>
      <c r="AA686">
        <v>1</v>
      </c>
      <c r="AB686">
        <v>197340</v>
      </c>
      <c r="AE686" t="s">
        <v>139</v>
      </c>
      <c r="AF686" t="s">
        <v>140</v>
      </c>
      <c r="AG686" t="s">
        <v>141</v>
      </c>
      <c r="AH686" t="s">
        <v>232</v>
      </c>
      <c r="AI686">
        <v>40</v>
      </c>
      <c r="AJ686">
        <v>60</v>
      </c>
      <c r="AK686" t="s">
        <v>4283</v>
      </c>
      <c r="AN686">
        <v>0</v>
      </c>
      <c r="AO686">
        <v>197340</v>
      </c>
      <c r="AR686" s="1">
        <v>43198</v>
      </c>
      <c r="AS686" t="s">
        <v>5174</v>
      </c>
      <c r="BF686">
        <v>0</v>
      </c>
      <c r="BG686" t="s">
        <v>5175</v>
      </c>
      <c r="BH686" t="s">
        <v>236</v>
      </c>
      <c r="BI686" t="s">
        <v>5176</v>
      </c>
      <c r="BJ686" t="s">
        <v>5177</v>
      </c>
      <c r="BK686">
        <v>8070150599</v>
      </c>
      <c r="CO686" s="2">
        <v>43844</v>
      </c>
      <c r="CP686" t="s">
        <v>1490</v>
      </c>
      <c r="CQ686" s="1">
        <v>44445</v>
      </c>
      <c r="CR686" t="s">
        <v>2603</v>
      </c>
      <c r="CS686" s="2">
        <v>43844</v>
      </c>
      <c r="CT686" t="s">
        <v>675</v>
      </c>
      <c r="CU686" s="2">
        <v>44440</v>
      </c>
      <c r="CV686" t="s">
        <v>2613</v>
      </c>
      <c r="CW686" s="2">
        <v>44358</v>
      </c>
      <c r="CX686" t="s">
        <v>964</v>
      </c>
      <c r="CY686" s="2">
        <v>44182</v>
      </c>
      <c r="DH686" t="s">
        <v>3468</v>
      </c>
      <c r="DI686" s="2">
        <v>44243</v>
      </c>
      <c r="DS686">
        <v>740970</v>
      </c>
      <c r="DT686">
        <v>13</v>
      </c>
      <c r="EA686" t="str">
        <f t="shared" si="11"/>
        <v>兵庫県西宮市</v>
      </c>
      <c r="EB686">
        <v>34.737690000000001</v>
      </c>
      <c r="EC686">
        <v>135.34182699999999</v>
      </c>
    </row>
    <row r="687" spans="1:133" x14ac:dyDescent="0.4">
      <c r="B687" t="s">
        <v>5178</v>
      </c>
      <c r="C687" t="s">
        <v>5179</v>
      </c>
      <c r="D687" s="1">
        <v>45650.998159722221</v>
      </c>
      <c r="E687" t="s">
        <v>5180</v>
      </c>
      <c r="F687" t="s">
        <v>5181</v>
      </c>
      <c r="G687" t="s">
        <v>133</v>
      </c>
      <c r="I687" t="s">
        <v>188</v>
      </c>
      <c r="J687" s="1">
        <v>45652</v>
      </c>
      <c r="K687" t="s">
        <v>189</v>
      </c>
      <c r="L687" t="s">
        <v>190</v>
      </c>
      <c r="O687" t="s">
        <v>416</v>
      </c>
      <c r="Q687" t="s">
        <v>5182</v>
      </c>
      <c r="S687">
        <v>4876</v>
      </c>
      <c r="Z687">
        <v>33000</v>
      </c>
      <c r="AA687">
        <v>1</v>
      </c>
      <c r="AB687">
        <v>33000</v>
      </c>
      <c r="AE687" t="s">
        <v>280</v>
      </c>
      <c r="AF687" t="s">
        <v>140</v>
      </c>
      <c r="AG687" t="s">
        <v>141</v>
      </c>
      <c r="AH687" t="s">
        <v>142</v>
      </c>
      <c r="AI687">
        <v>60</v>
      </c>
      <c r="AJ687">
        <v>40</v>
      </c>
      <c r="AK687" t="s">
        <v>295</v>
      </c>
      <c r="AN687">
        <v>0</v>
      </c>
      <c r="AO687">
        <v>33000</v>
      </c>
      <c r="AQ687" t="s">
        <v>5183</v>
      </c>
      <c r="AR687" s="1">
        <v>45629</v>
      </c>
      <c r="AS687" t="s">
        <v>5184</v>
      </c>
      <c r="AX687" t="s">
        <v>354</v>
      </c>
      <c r="BA687" t="s">
        <v>193</v>
      </c>
      <c r="BC687" s="1">
        <v>45654</v>
      </c>
      <c r="BF687">
        <v>0</v>
      </c>
      <c r="BG687" t="s">
        <v>5185</v>
      </c>
      <c r="BH687" t="s">
        <v>459</v>
      </c>
      <c r="BI687" t="s">
        <v>5186</v>
      </c>
      <c r="BJ687" t="s">
        <v>5187</v>
      </c>
      <c r="BK687">
        <v>432926204</v>
      </c>
      <c r="DS687">
        <v>33000</v>
      </c>
      <c r="DT687">
        <v>1</v>
      </c>
      <c r="EA687" t="str">
        <f t="shared" si="11"/>
        <v>千葉県千葉市緑区おゆみ野中央1-25-14</v>
      </c>
      <c r="EB687">
        <v>35.559589000000003</v>
      </c>
      <c r="EC687">
        <v>140.16279599999999</v>
      </c>
    </row>
    <row r="688" spans="1:133" x14ac:dyDescent="0.4">
      <c r="B688" t="s">
        <v>3899</v>
      </c>
      <c r="C688" t="s">
        <v>5188</v>
      </c>
      <c r="D688" s="1">
        <v>45650.909722222219</v>
      </c>
      <c r="E688" t="s">
        <v>3901</v>
      </c>
      <c r="F688" t="s">
        <v>3902</v>
      </c>
      <c r="G688" t="s">
        <v>133</v>
      </c>
      <c r="I688" t="s">
        <v>134</v>
      </c>
      <c r="K688" t="s">
        <v>135</v>
      </c>
      <c r="L688" t="s">
        <v>136</v>
      </c>
      <c r="O688" t="s">
        <v>904</v>
      </c>
      <c r="Q688" t="s">
        <v>905</v>
      </c>
      <c r="V688" t="s">
        <v>5189</v>
      </c>
      <c r="Z688">
        <v>10780</v>
      </c>
      <c r="AA688">
        <v>1</v>
      </c>
      <c r="AB688">
        <v>10780</v>
      </c>
      <c r="AE688" t="s">
        <v>139</v>
      </c>
      <c r="AF688" t="s">
        <v>140</v>
      </c>
      <c r="AG688" t="s">
        <v>141</v>
      </c>
      <c r="AH688" t="s">
        <v>142</v>
      </c>
      <c r="AI688">
        <v>60</v>
      </c>
      <c r="AJ688">
        <v>40</v>
      </c>
      <c r="AK688" t="s">
        <v>160</v>
      </c>
      <c r="AN688">
        <v>0</v>
      </c>
      <c r="AO688">
        <v>10780</v>
      </c>
      <c r="AQ688" t="s">
        <v>3908</v>
      </c>
      <c r="AR688" s="1">
        <v>45492</v>
      </c>
      <c r="AS688" t="s">
        <v>3909</v>
      </c>
      <c r="BB688" t="s">
        <v>162</v>
      </c>
      <c r="BF688">
        <v>0</v>
      </c>
      <c r="BG688" t="s">
        <v>3910</v>
      </c>
      <c r="BH688" t="s">
        <v>208</v>
      </c>
      <c r="BI688" t="s">
        <v>3911</v>
      </c>
      <c r="BJ688" t="s">
        <v>3912</v>
      </c>
      <c r="BK688">
        <v>9025300544</v>
      </c>
      <c r="CL688" t="s">
        <v>2389</v>
      </c>
      <c r="DS688">
        <v>370760</v>
      </c>
      <c r="DT688">
        <v>3</v>
      </c>
      <c r="DX688" t="s">
        <v>3913</v>
      </c>
      <c r="EA688" t="str">
        <f t="shared" si="11"/>
        <v>東京都江戸川区西葛西3-5-7</v>
      </c>
      <c r="EB688">
        <v>35.667079999999999</v>
      </c>
      <c r="EC688">
        <v>139.856537</v>
      </c>
    </row>
    <row r="689" spans="2:133" x14ac:dyDescent="0.4">
      <c r="B689" t="s">
        <v>5190</v>
      </c>
      <c r="C689" t="s">
        <v>5191</v>
      </c>
      <c r="D689" s="1">
        <v>45650.754861111112</v>
      </c>
      <c r="E689" t="s">
        <v>5192</v>
      </c>
      <c r="F689" t="s">
        <v>5193</v>
      </c>
      <c r="G689" t="s">
        <v>133</v>
      </c>
      <c r="I689" t="s">
        <v>134</v>
      </c>
      <c r="K689" t="s">
        <v>135</v>
      </c>
      <c r="L689" t="s">
        <v>136</v>
      </c>
      <c r="O689" t="s">
        <v>904</v>
      </c>
      <c r="Q689" t="s">
        <v>905</v>
      </c>
      <c r="V689" t="s">
        <v>5194</v>
      </c>
      <c r="Z689">
        <v>10780</v>
      </c>
      <c r="AA689">
        <v>1</v>
      </c>
      <c r="AB689">
        <v>10780</v>
      </c>
      <c r="AE689" t="s">
        <v>139</v>
      </c>
      <c r="AF689" t="s">
        <v>140</v>
      </c>
      <c r="AG689" t="s">
        <v>141</v>
      </c>
      <c r="AH689" t="s">
        <v>142</v>
      </c>
      <c r="AI689">
        <v>60</v>
      </c>
      <c r="AJ689">
        <v>40</v>
      </c>
      <c r="AK689" t="s">
        <v>160</v>
      </c>
      <c r="AN689">
        <v>0</v>
      </c>
      <c r="AO689">
        <v>10780</v>
      </c>
      <c r="AQ689" t="s">
        <v>5195</v>
      </c>
      <c r="AR689" s="1">
        <v>45270</v>
      </c>
      <c r="AS689" t="s">
        <v>5196</v>
      </c>
      <c r="BB689" t="s">
        <v>162</v>
      </c>
      <c r="BF689">
        <v>0</v>
      </c>
      <c r="BG689" t="s">
        <v>5197</v>
      </c>
      <c r="BH689" t="s">
        <v>537</v>
      </c>
      <c r="BI689" t="s">
        <v>5198</v>
      </c>
      <c r="BJ689">
        <v>12</v>
      </c>
      <c r="BK689">
        <v>9096293799</v>
      </c>
      <c r="CL689" t="s">
        <v>272</v>
      </c>
      <c r="CM689" s="1">
        <v>45677</v>
      </c>
      <c r="DS689">
        <v>432080</v>
      </c>
      <c r="DT689">
        <v>5</v>
      </c>
      <c r="DX689" t="s">
        <v>5199</v>
      </c>
      <c r="EA689" t="str">
        <f t="shared" si="11"/>
        <v>京都府京都市南区上鳥羽北岩ノ本町</v>
      </c>
      <c r="EB689">
        <v>34.966431</v>
      </c>
      <c r="EC689">
        <v>135.74728400000001</v>
      </c>
    </row>
    <row r="690" spans="2:133" x14ac:dyDescent="0.4">
      <c r="B690" t="s">
        <v>5200</v>
      </c>
      <c r="C690" t="s">
        <v>5201</v>
      </c>
      <c r="D690" s="1">
        <v>45650.584027777775</v>
      </c>
      <c r="E690" t="s">
        <v>5202</v>
      </c>
      <c r="F690" t="s">
        <v>5203</v>
      </c>
      <c r="G690" t="s">
        <v>133</v>
      </c>
      <c r="I690" t="s">
        <v>134</v>
      </c>
      <c r="K690" t="s">
        <v>135</v>
      </c>
      <c r="L690" t="s">
        <v>136</v>
      </c>
      <c r="O690" t="s">
        <v>868</v>
      </c>
      <c r="Q690" t="s">
        <v>869</v>
      </c>
      <c r="V690" t="s">
        <v>5204</v>
      </c>
      <c r="Z690">
        <v>10780</v>
      </c>
      <c r="AA690">
        <v>1</v>
      </c>
      <c r="AB690">
        <v>10780</v>
      </c>
      <c r="AE690" t="s">
        <v>139</v>
      </c>
      <c r="AF690" t="s">
        <v>140</v>
      </c>
      <c r="AG690" t="s">
        <v>871</v>
      </c>
      <c r="AH690" t="s">
        <v>142</v>
      </c>
      <c r="AI690">
        <v>60</v>
      </c>
      <c r="AJ690">
        <v>40</v>
      </c>
      <c r="AK690" t="s">
        <v>160</v>
      </c>
      <c r="AN690">
        <v>0</v>
      </c>
      <c r="AO690">
        <v>10780</v>
      </c>
      <c r="AR690" s="1">
        <v>45650</v>
      </c>
      <c r="AS690" t="s">
        <v>5205</v>
      </c>
      <c r="BF690">
        <v>0</v>
      </c>
      <c r="BG690" t="s">
        <v>5206</v>
      </c>
      <c r="BH690" t="s">
        <v>339</v>
      </c>
      <c r="BI690" t="s">
        <v>5207</v>
      </c>
      <c r="BJ690" t="s">
        <v>5208</v>
      </c>
      <c r="BK690">
        <v>8092619059</v>
      </c>
      <c r="CL690" t="s">
        <v>586</v>
      </c>
      <c r="CM690" s="1">
        <v>45670</v>
      </c>
      <c r="DS690">
        <v>10780</v>
      </c>
      <c r="DT690">
        <v>1</v>
      </c>
      <c r="DX690" t="s">
        <v>5209</v>
      </c>
      <c r="EA690" t="str">
        <f t="shared" si="11"/>
        <v>神奈川県平塚市西真土</v>
      </c>
      <c r="EB690">
        <v>35.353428000000001</v>
      </c>
      <c r="EC690">
        <v>139.34768700000001</v>
      </c>
    </row>
    <row r="691" spans="2:133" x14ac:dyDescent="0.4">
      <c r="B691" t="s">
        <v>2295</v>
      </c>
      <c r="C691" t="s">
        <v>5210</v>
      </c>
      <c r="D691" s="1">
        <v>45650.52207175926</v>
      </c>
      <c r="E691" t="s">
        <v>2297</v>
      </c>
      <c r="F691" t="s">
        <v>2298</v>
      </c>
      <c r="G691" t="s">
        <v>133</v>
      </c>
      <c r="I691" t="s">
        <v>134</v>
      </c>
      <c r="K691" t="s">
        <v>347</v>
      </c>
      <c r="L691" t="s">
        <v>348</v>
      </c>
      <c r="O691" t="s">
        <v>442</v>
      </c>
      <c r="Q691" t="s">
        <v>443</v>
      </c>
      <c r="U691">
        <v>97496767</v>
      </c>
      <c r="Y691" t="s">
        <v>444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177</v>
      </c>
      <c r="AR691" s="1">
        <v>44886</v>
      </c>
      <c r="AS691" t="s">
        <v>2299</v>
      </c>
      <c r="BF691">
        <v>0</v>
      </c>
      <c r="BG691" t="s">
        <v>2300</v>
      </c>
      <c r="BH691" t="s">
        <v>180</v>
      </c>
      <c r="BI691" t="s">
        <v>2301</v>
      </c>
      <c r="BJ691" t="s">
        <v>2302</v>
      </c>
      <c r="BK691">
        <v>9096006996</v>
      </c>
      <c r="CP691" t="s">
        <v>450</v>
      </c>
      <c r="DS691">
        <v>679770</v>
      </c>
      <c r="DT691">
        <v>7</v>
      </c>
      <c r="EA691" t="str">
        <f t="shared" si="11"/>
        <v>愛知県名古屋市東区白壁</v>
      </c>
      <c r="EB691">
        <v>35.181953</v>
      </c>
      <c r="EC691">
        <v>136.91134600000001</v>
      </c>
    </row>
    <row r="692" spans="2:133" x14ac:dyDescent="0.4">
      <c r="B692" t="s">
        <v>1604</v>
      </c>
      <c r="C692" t="s">
        <v>5211</v>
      </c>
      <c r="D692" s="1">
        <v>45650.313460648147</v>
      </c>
      <c r="E692" t="s">
        <v>1606</v>
      </c>
      <c r="F692" t="s">
        <v>1607</v>
      </c>
      <c r="G692" t="s">
        <v>133</v>
      </c>
      <c r="I692" t="s">
        <v>134</v>
      </c>
      <c r="K692" t="s">
        <v>347</v>
      </c>
      <c r="L692" t="s">
        <v>348</v>
      </c>
      <c r="O692" t="s">
        <v>442</v>
      </c>
      <c r="Q692" t="s">
        <v>443</v>
      </c>
      <c r="U692">
        <v>97488073</v>
      </c>
      <c r="Y692" t="s">
        <v>444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Q692" t="s">
        <v>352</v>
      </c>
      <c r="AR692" s="1">
        <v>45447</v>
      </c>
      <c r="AS692" t="s">
        <v>1608</v>
      </c>
      <c r="BB692" t="s">
        <v>162</v>
      </c>
      <c r="BF692">
        <v>0</v>
      </c>
      <c r="BG692" t="s">
        <v>1609</v>
      </c>
      <c r="BH692" t="s">
        <v>180</v>
      </c>
      <c r="BI692" t="s">
        <v>1610</v>
      </c>
      <c r="BJ692" t="s">
        <v>1611</v>
      </c>
      <c r="BK692">
        <v>9056243606</v>
      </c>
      <c r="CP692" t="s">
        <v>1490</v>
      </c>
      <c r="CQ692" s="1">
        <v>45705</v>
      </c>
      <c r="DS692">
        <v>474240</v>
      </c>
      <c r="DT692">
        <v>8</v>
      </c>
      <c r="EA692" t="str">
        <f t="shared" si="11"/>
        <v>愛知県日進岩崎台</v>
      </c>
      <c r="EB692">
        <v>35.132019</v>
      </c>
      <c r="EC692">
        <v>137.039413</v>
      </c>
    </row>
    <row r="693" spans="2:133" x14ac:dyDescent="0.4">
      <c r="B693" t="s">
        <v>2760</v>
      </c>
      <c r="C693" t="s">
        <v>5212</v>
      </c>
      <c r="D693" s="1">
        <v>45650.16300925926</v>
      </c>
      <c r="E693" t="s">
        <v>2762</v>
      </c>
      <c r="F693" t="s">
        <v>2763</v>
      </c>
      <c r="G693" t="s">
        <v>133</v>
      </c>
      <c r="I693" t="s">
        <v>134</v>
      </c>
      <c r="K693" t="s">
        <v>347</v>
      </c>
      <c r="L693" t="s">
        <v>348</v>
      </c>
      <c r="O693" t="s">
        <v>5030</v>
      </c>
      <c r="Q693" t="s">
        <v>5031</v>
      </c>
      <c r="U693">
        <v>97485063</v>
      </c>
      <c r="Z693">
        <v>14500</v>
      </c>
      <c r="AA693">
        <v>1</v>
      </c>
      <c r="AB693">
        <v>14500</v>
      </c>
      <c r="AE693" t="s">
        <v>157</v>
      </c>
      <c r="AF693" t="s">
        <v>140</v>
      </c>
      <c r="AG693" t="s">
        <v>141</v>
      </c>
      <c r="AH693" t="s">
        <v>351</v>
      </c>
      <c r="AI693">
        <v>50</v>
      </c>
      <c r="AJ693">
        <v>50</v>
      </c>
      <c r="AK693" t="s">
        <v>160</v>
      </c>
      <c r="AN693">
        <v>0</v>
      </c>
      <c r="AO693">
        <v>14500</v>
      </c>
      <c r="AQ693" t="s">
        <v>746</v>
      </c>
      <c r="AR693" s="1">
        <v>45287</v>
      </c>
      <c r="AS693" t="s">
        <v>2764</v>
      </c>
      <c r="BF693">
        <v>0</v>
      </c>
      <c r="BG693" t="s">
        <v>2765</v>
      </c>
      <c r="BH693" t="s">
        <v>147</v>
      </c>
      <c r="BI693" t="s">
        <v>2766</v>
      </c>
      <c r="BJ693" t="s">
        <v>2767</v>
      </c>
      <c r="BK693">
        <v>9055493615</v>
      </c>
      <c r="DD693" t="s">
        <v>899</v>
      </c>
      <c r="DS693">
        <v>461300</v>
      </c>
      <c r="DT693">
        <v>3</v>
      </c>
      <c r="EA693" t="str">
        <f t="shared" si="11"/>
        <v>大阪府堺市堺区田出井町</v>
      </c>
      <c r="EB693">
        <v>34.580157999999997</v>
      </c>
      <c r="EC693">
        <v>135.49345400000001</v>
      </c>
    </row>
    <row r="694" spans="2:133" x14ac:dyDescent="0.4">
      <c r="B694" t="s">
        <v>2096</v>
      </c>
      <c r="C694" t="s">
        <v>5213</v>
      </c>
      <c r="D694" s="1">
        <v>45650.002418981479</v>
      </c>
      <c r="E694" t="s">
        <v>2098</v>
      </c>
      <c r="F694" t="s">
        <v>2099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97484208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177</v>
      </c>
      <c r="AR694" s="1">
        <v>45163</v>
      </c>
      <c r="AS694" t="s">
        <v>2100</v>
      </c>
      <c r="BB694" t="s">
        <v>162</v>
      </c>
      <c r="BF694">
        <v>0</v>
      </c>
      <c r="BG694" t="s">
        <v>2101</v>
      </c>
      <c r="BH694" t="s">
        <v>1105</v>
      </c>
      <c r="BI694" t="s">
        <v>2102</v>
      </c>
      <c r="BJ694" t="s">
        <v>2103</v>
      </c>
      <c r="BK694">
        <v>7085653109</v>
      </c>
      <c r="CP694" t="s">
        <v>450</v>
      </c>
      <c r="DS694">
        <v>474240</v>
      </c>
      <c r="DT694">
        <v>3</v>
      </c>
      <c r="EA694" t="str">
        <f t="shared" si="11"/>
        <v>鹿児島県鹿児島市郡山町</v>
      </c>
      <c r="EB694" s="6">
        <v>31.697590000000002</v>
      </c>
      <c r="EC694" s="6">
        <v>130.46215799999999</v>
      </c>
    </row>
    <row r="695" spans="2:133" x14ac:dyDescent="0.4">
      <c r="B695" t="s">
        <v>1645</v>
      </c>
      <c r="C695" t="s">
        <v>5214</v>
      </c>
      <c r="D695" s="1">
        <v>45650.002291666664</v>
      </c>
      <c r="E695" t="s">
        <v>1647</v>
      </c>
      <c r="F695" t="s">
        <v>1648</v>
      </c>
      <c r="G695" t="s">
        <v>133</v>
      </c>
      <c r="I695" t="s">
        <v>134</v>
      </c>
      <c r="K695" t="s">
        <v>347</v>
      </c>
      <c r="L695" t="s">
        <v>348</v>
      </c>
      <c r="O695" t="s">
        <v>442</v>
      </c>
      <c r="Q695" t="s">
        <v>443</v>
      </c>
      <c r="U695">
        <v>97484203</v>
      </c>
      <c r="Y695" t="s">
        <v>444</v>
      </c>
      <c r="Z695">
        <v>20970</v>
      </c>
      <c r="AA695">
        <v>1</v>
      </c>
      <c r="AB695">
        <v>20970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160</v>
      </c>
      <c r="AN695">
        <v>0</v>
      </c>
      <c r="AO695">
        <v>20970</v>
      </c>
      <c r="AQ695" t="s">
        <v>352</v>
      </c>
      <c r="AR695" s="1">
        <v>45443</v>
      </c>
      <c r="AS695" t="s">
        <v>1649</v>
      </c>
      <c r="BF695">
        <v>0</v>
      </c>
      <c r="BG695">
        <v>359043</v>
      </c>
      <c r="BH695" t="s">
        <v>164</v>
      </c>
      <c r="BI695" t="s">
        <v>1650</v>
      </c>
      <c r="BJ695" t="s">
        <v>1651</v>
      </c>
      <c r="BK695">
        <v>9091068119</v>
      </c>
      <c r="CP695" t="s">
        <v>450</v>
      </c>
      <c r="DS695">
        <v>474240</v>
      </c>
      <c r="DT695">
        <v>3</v>
      </c>
      <c r="EA695" t="str">
        <f t="shared" si="11"/>
        <v>埼玉県所沢市弥生町</v>
      </c>
      <c r="EB695">
        <v>35.804217999999999</v>
      </c>
      <c r="EC695">
        <v>139.46083100000001</v>
      </c>
    </row>
    <row r="696" spans="2:133" x14ac:dyDescent="0.4">
      <c r="B696" t="s">
        <v>1556</v>
      </c>
      <c r="C696" t="s">
        <v>5215</v>
      </c>
      <c r="D696" s="1">
        <v>45649.999768518515</v>
      </c>
      <c r="E696" t="s">
        <v>1558</v>
      </c>
      <c r="F696" t="s">
        <v>1559</v>
      </c>
      <c r="G696" t="s">
        <v>133</v>
      </c>
      <c r="I696" t="s">
        <v>134</v>
      </c>
      <c r="K696" t="s">
        <v>347</v>
      </c>
      <c r="L696" t="s">
        <v>348</v>
      </c>
      <c r="O696" t="s">
        <v>442</v>
      </c>
      <c r="Q696" t="s">
        <v>443</v>
      </c>
      <c r="U696">
        <v>97484172</v>
      </c>
      <c r="Y696" t="s">
        <v>444</v>
      </c>
      <c r="Z696">
        <v>20970</v>
      </c>
      <c r="AA696">
        <v>1</v>
      </c>
      <c r="AB696">
        <v>20970</v>
      </c>
      <c r="AE696" t="s">
        <v>139</v>
      </c>
      <c r="AF696" t="s">
        <v>140</v>
      </c>
      <c r="AG696" t="s">
        <v>141</v>
      </c>
      <c r="AH696" t="s">
        <v>351</v>
      </c>
      <c r="AI696">
        <v>55</v>
      </c>
      <c r="AJ696">
        <v>45</v>
      </c>
      <c r="AK696" t="s">
        <v>160</v>
      </c>
      <c r="AN696">
        <v>0</v>
      </c>
      <c r="AO696">
        <v>20970</v>
      </c>
      <c r="AQ696" t="s">
        <v>352</v>
      </c>
      <c r="AR696" s="1">
        <v>45447</v>
      </c>
      <c r="AS696" t="s">
        <v>1560</v>
      </c>
      <c r="BB696" t="s">
        <v>162</v>
      </c>
      <c r="BF696">
        <v>0</v>
      </c>
      <c r="BG696" t="s">
        <v>1561</v>
      </c>
      <c r="BH696" t="s">
        <v>236</v>
      </c>
      <c r="BI696" t="s">
        <v>1562</v>
      </c>
      <c r="BJ696" t="s">
        <v>1563</v>
      </c>
      <c r="BK696">
        <v>9084823395</v>
      </c>
      <c r="CP696" t="s">
        <v>450</v>
      </c>
      <c r="DS696">
        <v>474240</v>
      </c>
      <c r="DT696">
        <v>8</v>
      </c>
      <c r="EA696" t="str">
        <f t="shared" si="11"/>
        <v>兵庫県川西市多田1-1-1</v>
      </c>
      <c r="EB696">
        <v>34.861888999999998</v>
      </c>
      <c r="EC696">
        <v>135.405258</v>
      </c>
    </row>
    <row r="697" spans="2:133" x14ac:dyDescent="0.4">
      <c r="B697" t="s">
        <v>5216</v>
      </c>
      <c r="C697" t="s">
        <v>5217</v>
      </c>
      <c r="D697" s="1">
        <v>45649.995335648149</v>
      </c>
      <c r="E697" t="s">
        <v>5218</v>
      </c>
      <c r="F697" t="s">
        <v>5219</v>
      </c>
      <c r="G697" t="s">
        <v>133</v>
      </c>
      <c r="I697" t="s">
        <v>134</v>
      </c>
      <c r="K697" t="s">
        <v>347</v>
      </c>
      <c r="L697" t="s">
        <v>348</v>
      </c>
      <c r="O697" t="s">
        <v>442</v>
      </c>
      <c r="Q697" t="s">
        <v>443</v>
      </c>
      <c r="U697">
        <v>97484126</v>
      </c>
      <c r="Y697" t="s">
        <v>444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352</v>
      </c>
      <c r="AR697" s="1">
        <v>45210</v>
      </c>
      <c r="AS697" t="s">
        <v>5220</v>
      </c>
      <c r="BF697">
        <v>0</v>
      </c>
      <c r="BG697" t="s">
        <v>5221</v>
      </c>
      <c r="BH697" t="s">
        <v>208</v>
      </c>
      <c r="BI697" t="s">
        <v>5222</v>
      </c>
      <c r="BJ697" t="s">
        <v>5223</v>
      </c>
      <c r="BK697">
        <v>9095004601</v>
      </c>
      <c r="CP697" t="s">
        <v>1490</v>
      </c>
      <c r="CQ697" s="1">
        <v>45677</v>
      </c>
      <c r="DS697">
        <v>494740</v>
      </c>
      <c r="DT697">
        <v>3</v>
      </c>
      <c r="EA697" t="str">
        <f t="shared" si="11"/>
        <v>東京都西東京市富士町</v>
      </c>
      <c r="EB697">
        <v>35.733654000000001</v>
      </c>
      <c r="EC697">
        <v>139.56024199999999</v>
      </c>
    </row>
    <row r="698" spans="2:133" x14ac:dyDescent="0.4">
      <c r="B698" t="s">
        <v>1687</v>
      </c>
      <c r="C698" t="s">
        <v>5224</v>
      </c>
      <c r="D698" s="1">
        <v>45649.992384259262</v>
      </c>
      <c r="E698" t="s">
        <v>1689</v>
      </c>
      <c r="F698" t="s">
        <v>1690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97484098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352</v>
      </c>
      <c r="AR698" s="1">
        <v>45348</v>
      </c>
      <c r="AS698" t="s">
        <v>1691</v>
      </c>
      <c r="BF698">
        <v>0</v>
      </c>
      <c r="BG698" t="s">
        <v>1692</v>
      </c>
      <c r="BH698" t="s">
        <v>208</v>
      </c>
      <c r="BI698" t="s">
        <v>1693</v>
      </c>
      <c r="BJ698" t="s">
        <v>1694</v>
      </c>
      <c r="BK698">
        <v>9030102862</v>
      </c>
      <c r="CP698" t="s">
        <v>450</v>
      </c>
      <c r="DS698">
        <v>690390</v>
      </c>
      <c r="DT698">
        <v>11</v>
      </c>
      <c r="EA698" t="str">
        <f t="shared" si="11"/>
        <v>東京都小金井市前原町3丁目</v>
      </c>
      <c r="EB698">
        <v>35.696162999999999</v>
      </c>
      <c r="EC698">
        <v>139.50288399999999</v>
      </c>
    </row>
    <row r="699" spans="2:133" x14ac:dyDescent="0.4">
      <c r="B699" t="s">
        <v>5225</v>
      </c>
      <c r="C699" t="s">
        <v>5226</v>
      </c>
      <c r="D699" s="1">
        <v>45649.984375</v>
      </c>
      <c r="E699" t="s">
        <v>5227</v>
      </c>
      <c r="F699" t="s">
        <v>5228</v>
      </c>
      <c r="G699" t="s">
        <v>133</v>
      </c>
      <c r="I699" t="s">
        <v>134</v>
      </c>
      <c r="K699" t="s">
        <v>347</v>
      </c>
      <c r="L699" t="s">
        <v>348</v>
      </c>
      <c r="O699" t="s">
        <v>1291</v>
      </c>
      <c r="Q699" t="s">
        <v>1292</v>
      </c>
      <c r="U699">
        <v>97484029</v>
      </c>
      <c r="Z699">
        <v>59400</v>
      </c>
      <c r="AA699">
        <v>1</v>
      </c>
      <c r="AB699">
        <v>59400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143</v>
      </c>
      <c r="AN699">
        <v>0</v>
      </c>
      <c r="AO699">
        <v>59400</v>
      </c>
      <c r="AQ699" t="s">
        <v>352</v>
      </c>
      <c r="AR699" s="1">
        <v>45445</v>
      </c>
      <c r="AS699" t="s">
        <v>5229</v>
      </c>
      <c r="AX699" t="s">
        <v>354</v>
      </c>
      <c r="BF699">
        <v>0</v>
      </c>
      <c r="BG699" t="s">
        <v>5230</v>
      </c>
      <c r="BH699" t="s">
        <v>329</v>
      </c>
      <c r="BI699" t="s">
        <v>5231</v>
      </c>
      <c r="BJ699" t="s">
        <v>5232</v>
      </c>
      <c r="BK699">
        <v>8031134750</v>
      </c>
      <c r="CP699" t="s">
        <v>1297</v>
      </c>
      <c r="CQ699" s="1">
        <v>45736</v>
      </c>
      <c r="DS699">
        <v>491700</v>
      </c>
      <c r="DT699">
        <v>7</v>
      </c>
      <c r="EA699" t="str">
        <f t="shared" si="11"/>
        <v>静岡県静岡市清水区</v>
      </c>
      <c r="EB699">
        <v>35.015732</v>
      </c>
      <c r="EC699">
        <v>138.489609</v>
      </c>
    </row>
    <row r="700" spans="2:133" x14ac:dyDescent="0.4">
      <c r="B700" t="s">
        <v>5233</v>
      </c>
      <c r="C700" t="s">
        <v>5234</v>
      </c>
      <c r="D700" s="1">
        <v>45649.98064814815</v>
      </c>
      <c r="E700" t="s">
        <v>5235</v>
      </c>
      <c r="F700" t="s">
        <v>5236</v>
      </c>
      <c r="G700" t="s">
        <v>133</v>
      </c>
      <c r="I700" t="s">
        <v>188</v>
      </c>
      <c r="J700" s="1">
        <v>45650</v>
      </c>
      <c r="K700" t="s">
        <v>4886</v>
      </c>
      <c r="L700" t="s">
        <v>348</v>
      </c>
      <c r="O700" t="s">
        <v>5237</v>
      </c>
      <c r="Q700" t="s">
        <v>5238</v>
      </c>
      <c r="U700">
        <v>97483985</v>
      </c>
      <c r="Z700">
        <v>114300</v>
      </c>
      <c r="AA700">
        <v>1</v>
      </c>
      <c r="AB700">
        <v>114300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176</v>
      </c>
      <c r="AN700">
        <v>0</v>
      </c>
      <c r="AO700">
        <v>114300</v>
      </c>
      <c r="AQ700" t="s">
        <v>352</v>
      </c>
      <c r="AR700" s="1">
        <v>45209</v>
      </c>
      <c r="AS700" t="s">
        <v>5239</v>
      </c>
      <c r="AX700" t="s">
        <v>354</v>
      </c>
      <c r="BC700" s="1">
        <v>45652</v>
      </c>
      <c r="BF700">
        <v>0</v>
      </c>
      <c r="BG700" t="s">
        <v>5240</v>
      </c>
      <c r="BH700" t="s">
        <v>164</v>
      </c>
      <c r="BI700" t="s">
        <v>4706</v>
      </c>
      <c r="BJ700" t="s">
        <v>5241</v>
      </c>
      <c r="BK700">
        <v>9052668353</v>
      </c>
      <c r="CP700" t="s">
        <v>5242</v>
      </c>
      <c r="CQ700" s="1">
        <v>45828</v>
      </c>
      <c r="DS700">
        <v>546600</v>
      </c>
      <c r="DT700">
        <v>2</v>
      </c>
      <c r="EA700" t="str">
        <f t="shared" si="11"/>
        <v>埼玉県さいたま市中央区</v>
      </c>
      <c r="EB700">
        <v>35.883965000000003</v>
      </c>
      <c r="EC700">
        <v>139.62617499999999</v>
      </c>
    </row>
    <row r="701" spans="2:133" x14ac:dyDescent="0.4">
      <c r="B701" t="s">
        <v>1545</v>
      </c>
      <c r="C701" t="s">
        <v>5243</v>
      </c>
      <c r="D701" s="1">
        <v>45649.971921296295</v>
      </c>
      <c r="E701" t="s">
        <v>1547</v>
      </c>
      <c r="F701" t="s">
        <v>1548</v>
      </c>
      <c r="G701" t="s">
        <v>133</v>
      </c>
      <c r="I701" t="s">
        <v>134</v>
      </c>
      <c r="K701" t="s">
        <v>347</v>
      </c>
      <c r="L701" t="s">
        <v>348</v>
      </c>
      <c r="O701" t="s">
        <v>442</v>
      </c>
      <c r="Q701" t="s">
        <v>443</v>
      </c>
      <c r="U701">
        <v>97483895</v>
      </c>
      <c r="Y701" t="s">
        <v>444</v>
      </c>
      <c r="Z701">
        <v>20970</v>
      </c>
      <c r="AA701">
        <v>1</v>
      </c>
      <c r="AB701">
        <v>20970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160</v>
      </c>
      <c r="AN701">
        <v>0</v>
      </c>
      <c r="AO701">
        <v>20970</v>
      </c>
      <c r="AQ701" t="s">
        <v>177</v>
      </c>
      <c r="AR701" s="1">
        <v>44919</v>
      </c>
      <c r="AS701" t="s">
        <v>1552</v>
      </c>
      <c r="BF701">
        <v>0</v>
      </c>
      <c r="BG701" t="s">
        <v>1553</v>
      </c>
      <c r="BH701" t="s">
        <v>208</v>
      </c>
      <c r="BI701" t="s">
        <v>1554</v>
      </c>
      <c r="BJ701" t="s">
        <v>1555</v>
      </c>
      <c r="BK701">
        <v>8090347773</v>
      </c>
      <c r="CP701" t="s">
        <v>1490</v>
      </c>
      <c r="CQ701" s="1">
        <v>45702</v>
      </c>
      <c r="DS701">
        <v>648450</v>
      </c>
      <c r="DT701">
        <v>9</v>
      </c>
      <c r="EA701" t="str">
        <f t="shared" si="11"/>
        <v>東京都北区赤羽台</v>
      </c>
      <c r="EB701">
        <v>35.778770000000002</v>
      </c>
      <c r="EC701">
        <v>139.71614099999999</v>
      </c>
    </row>
    <row r="702" spans="2:133" x14ac:dyDescent="0.4">
      <c r="B702" t="s">
        <v>5244</v>
      </c>
      <c r="C702" t="s">
        <v>5245</v>
      </c>
      <c r="D702" s="1">
        <v>45649.97115740741</v>
      </c>
      <c r="E702" t="s">
        <v>5246</v>
      </c>
      <c r="F702" t="s">
        <v>5247</v>
      </c>
      <c r="G702" t="s">
        <v>133</v>
      </c>
      <c r="I702" t="s">
        <v>188</v>
      </c>
      <c r="J702" s="1">
        <v>45653</v>
      </c>
      <c r="K702" t="s">
        <v>4886</v>
      </c>
      <c r="L702" t="s">
        <v>348</v>
      </c>
      <c r="O702" t="s">
        <v>5248</v>
      </c>
      <c r="Q702" t="s">
        <v>5249</v>
      </c>
      <c r="U702">
        <v>97483882</v>
      </c>
      <c r="Z702">
        <v>59400</v>
      </c>
      <c r="AA702">
        <v>1</v>
      </c>
      <c r="AB702">
        <v>59400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143</v>
      </c>
      <c r="AN702">
        <v>0</v>
      </c>
      <c r="AO702">
        <v>59400</v>
      </c>
      <c r="AQ702" t="s">
        <v>352</v>
      </c>
      <c r="AR702" s="1">
        <v>45345</v>
      </c>
      <c r="AS702" t="s">
        <v>5250</v>
      </c>
      <c r="AX702" t="s">
        <v>354</v>
      </c>
      <c r="BC702" s="1">
        <v>45652</v>
      </c>
      <c r="BF702">
        <v>0</v>
      </c>
      <c r="BG702" t="s">
        <v>5251</v>
      </c>
      <c r="BH702" t="s">
        <v>147</v>
      </c>
      <c r="BI702" t="s">
        <v>5252</v>
      </c>
      <c r="BJ702" t="s">
        <v>5253</v>
      </c>
      <c r="BK702">
        <v>9071064930</v>
      </c>
      <c r="CP702" t="s">
        <v>5254</v>
      </c>
      <c r="CQ702" s="1">
        <v>45767</v>
      </c>
      <c r="DS702">
        <v>648450</v>
      </c>
      <c r="DT702">
        <v>9</v>
      </c>
      <c r="EA702" t="str">
        <f t="shared" si="11"/>
        <v>大阪府吹田市山田西</v>
      </c>
      <c r="EB702">
        <v>34.791245000000004</v>
      </c>
      <c r="EC702">
        <v>135.530655</v>
      </c>
    </row>
    <row r="703" spans="2:133" x14ac:dyDescent="0.4">
      <c r="B703" t="s">
        <v>5255</v>
      </c>
      <c r="C703" t="s">
        <v>5256</v>
      </c>
      <c r="D703" s="1">
        <v>45649.967013888891</v>
      </c>
      <c r="E703" t="s">
        <v>5257</v>
      </c>
      <c r="F703" t="s">
        <v>5258</v>
      </c>
      <c r="G703" t="s">
        <v>133</v>
      </c>
      <c r="I703" t="s">
        <v>134</v>
      </c>
      <c r="K703" t="s">
        <v>347</v>
      </c>
      <c r="L703" t="s">
        <v>348</v>
      </c>
      <c r="O703" t="s">
        <v>349</v>
      </c>
      <c r="Q703" t="s">
        <v>350</v>
      </c>
      <c r="U703">
        <v>97483836</v>
      </c>
      <c r="Z703">
        <v>114300</v>
      </c>
      <c r="AA703">
        <v>1</v>
      </c>
      <c r="AB703">
        <v>114300</v>
      </c>
      <c r="AE703" t="s">
        <v>139</v>
      </c>
      <c r="AF703" t="s">
        <v>140</v>
      </c>
      <c r="AG703" t="s">
        <v>141</v>
      </c>
      <c r="AH703" t="s">
        <v>351</v>
      </c>
      <c r="AI703">
        <v>55</v>
      </c>
      <c r="AJ703">
        <v>45</v>
      </c>
      <c r="AK703" t="s">
        <v>176</v>
      </c>
      <c r="AN703">
        <v>0</v>
      </c>
      <c r="AO703">
        <v>114300</v>
      </c>
      <c r="AQ703" t="s">
        <v>352</v>
      </c>
      <c r="AR703" s="1">
        <v>45343</v>
      </c>
      <c r="AS703" t="s">
        <v>5259</v>
      </c>
      <c r="AX703" t="s">
        <v>354</v>
      </c>
      <c r="BF703">
        <v>0</v>
      </c>
      <c r="BG703" t="s">
        <v>5260</v>
      </c>
      <c r="BH703" t="s">
        <v>208</v>
      </c>
      <c r="BI703" t="s">
        <v>5261</v>
      </c>
      <c r="BJ703" t="s">
        <v>5262</v>
      </c>
      <c r="BK703">
        <v>9044238793</v>
      </c>
      <c r="CP703" t="s">
        <v>240</v>
      </c>
      <c r="CQ703" s="1">
        <v>45828</v>
      </c>
      <c r="DS703">
        <v>546600</v>
      </c>
      <c r="DT703">
        <v>2</v>
      </c>
      <c r="EA703" t="str">
        <f t="shared" si="11"/>
        <v>東京都台東区北上野2-20-14</v>
      </c>
      <c r="EB703">
        <v>35.717609000000003</v>
      </c>
      <c r="EC703">
        <v>139.785416</v>
      </c>
    </row>
    <row r="704" spans="2:133" x14ac:dyDescent="0.4">
      <c r="B704" t="s">
        <v>5263</v>
      </c>
      <c r="C704" t="s">
        <v>5264</v>
      </c>
      <c r="D704" s="1">
        <v>45649.962523148148</v>
      </c>
      <c r="E704" t="s">
        <v>5265</v>
      </c>
      <c r="F704" t="s">
        <v>5266</v>
      </c>
      <c r="G704" t="s">
        <v>133</v>
      </c>
      <c r="I704" t="s">
        <v>134</v>
      </c>
      <c r="K704" t="s">
        <v>347</v>
      </c>
      <c r="L704" t="s">
        <v>348</v>
      </c>
      <c r="O704" t="s">
        <v>349</v>
      </c>
      <c r="Q704" t="s">
        <v>350</v>
      </c>
      <c r="U704">
        <v>97483778</v>
      </c>
      <c r="Z704">
        <v>114300</v>
      </c>
      <c r="AA704">
        <v>1</v>
      </c>
      <c r="AB704">
        <v>114300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176</v>
      </c>
      <c r="AN704">
        <v>0</v>
      </c>
      <c r="AO704">
        <v>114300</v>
      </c>
      <c r="AQ704" t="s">
        <v>352</v>
      </c>
      <c r="AR704" s="1">
        <v>45344</v>
      </c>
      <c r="AS704" t="s">
        <v>5267</v>
      </c>
      <c r="AX704" t="s">
        <v>354</v>
      </c>
      <c r="BF704">
        <v>0</v>
      </c>
      <c r="BG704" t="s">
        <v>5268</v>
      </c>
      <c r="BH704" t="s">
        <v>1507</v>
      </c>
      <c r="BI704" t="s">
        <v>5269</v>
      </c>
      <c r="BJ704" s="4">
        <v>613640</v>
      </c>
      <c r="BK704">
        <v>8062704200</v>
      </c>
      <c r="CP704" t="s">
        <v>240</v>
      </c>
      <c r="CQ704" s="1">
        <v>45828</v>
      </c>
      <c r="DS704">
        <v>546600</v>
      </c>
      <c r="DT704">
        <v>2</v>
      </c>
      <c r="EA704" t="str">
        <f t="shared" si="11"/>
        <v>広島県広島県尾道市向東町</v>
      </c>
      <c r="EB704">
        <v>34.385254000000003</v>
      </c>
      <c r="EC704">
        <v>132.45533800000001</v>
      </c>
    </row>
    <row r="705" spans="2:133" x14ac:dyDescent="0.4">
      <c r="B705" t="s">
        <v>5270</v>
      </c>
      <c r="C705" t="s">
        <v>5271</v>
      </c>
      <c r="D705" s="1">
        <v>45649.960289351853</v>
      </c>
      <c r="E705" t="s">
        <v>5272</v>
      </c>
      <c r="F705" t="s">
        <v>5273</v>
      </c>
      <c r="G705" t="s">
        <v>133</v>
      </c>
      <c r="I705" t="s">
        <v>134</v>
      </c>
      <c r="K705" t="s">
        <v>347</v>
      </c>
      <c r="L705" t="s">
        <v>348</v>
      </c>
      <c r="O705" t="s">
        <v>1291</v>
      </c>
      <c r="Q705" t="s">
        <v>1292</v>
      </c>
      <c r="U705">
        <v>97483749</v>
      </c>
      <c r="Z705">
        <v>59400</v>
      </c>
      <c r="AA705">
        <v>1</v>
      </c>
      <c r="AB705">
        <v>59400</v>
      </c>
      <c r="AE705" t="s">
        <v>139</v>
      </c>
      <c r="AF705" t="s">
        <v>140</v>
      </c>
      <c r="AG705" t="s">
        <v>141</v>
      </c>
      <c r="AH705" t="s">
        <v>351</v>
      </c>
      <c r="AI705">
        <v>55</v>
      </c>
      <c r="AJ705">
        <v>45</v>
      </c>
      <c r="AK705" t="s">
        <v>143</v>
      </c>
      <c r="AN705">
        <v>0</v>
      </c>
      <c r="AO705">
        <v>59400</v>
      </c>
      <c r="AQ705" t="s">
        <v>352</v>
      </c>
      <c r="AR705" s="1">
        <v>45345</v>
      </c>
      <c r="AS705" t="s">
        <v>5274</v>
      </c>
      <c r="AX705" t="s">
        <v>354</v>
      </c>
      <c r="BF705">
        <v>0</v>
      </c>
      <c r="BG705" t="s">
        <v>5275</v>
      </c>
      <c r="BH705" t="s">
        <v>208</v>
      </c>
      <c r="BI705" t="s">
        <v>5276</v>
      </c>
      <c r="BJ705" t="s">
        <v>5277</v>
      </c>
      <c r="BK705">
        <v>9080330045</v>
      </c>
      <c r="CP705" t="s">
        <v>1297</v>
      </c>
      <c r="CQ705" s="1">
        <v>45736</v>
      </c>
      <c r="DS705">
        <v>707850</v>
      </c>
      <c r="DT705">
        <v>10</v>
      </c>
      <c r="EA705" t="str">
        <f t="shared" si="11"/>
        <v>東京都新宿区百人町</v>
      </c>
      <c r="EB705">
        <v>35.699921000000003</v>
      </c>
      <c r="EC705">
        <v>139.69923399999999</v>
      </c>
    </row>
    <row r="706" spans="2:133" x14ac:dyDescent="0.4">
      <c r="B706" t="s">
        <v>2705</v>
      </c>
      <c r="C706" t="s">
        <v>5278</v>
      </c>
      <c r="D706" s="1">
        <v>45649.960231481484</v>
      </c>
      <c r="E706" t="s">
        <v>2707</v>
      </c>
      <c r="F706" t="s">
        <v>2708</v>
      </c>
      <c r="G706" t="s">
        <v>133</v>
      </c>
      <c r="I706" t="s">
        <v>134</v>
      </c>
      <c r="K706" t="s">
        <v>347</v>
      </c>
      <c r="L706" t="s">
        <v>348</v>
      </c>
      <c r="O706" t="s">
        <v>5030</v>
      </c>
      <c r="Q706" t="s">
        <v>5031</v>
      </c>
      <c r="U706">
        <v>97483747</v>
      </c>
      <c r="Z706">
        <v>14500</v>
      </c>
      <c r="AA706">
        <v>1</v>
      </c>
      <c r="AB706">
        <v>14500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160</v>
      </c>
      <c r="AN706">
        <v>0</v>
      </c>
      <c r="AO706">
        <v>14500</v>
      </c>
      <c r="AQ706" t="s">
        <v>352</v>
      </c>
      <c r="AR706" s="1">
        <v>45345</v>
      </c>
      <c r="AS706" t="s">
        <v>2709</v>
      </c>
      <c r="BF706">
        <v>0</v>
      </c>
      <c r="BG706" t="s">
        <v>2710</v>
      </c>
      <c r="BH706" t="s">
        <v>537</v>
      </c>
      <c r="BI706" t="s">
        <v>2711</v>
      </c>
      <c r="BJ706" s="3">
        <v>45683</v>
      </c>
      <c r="BK706">
        <v>9091166531</v>
      </c>
      <c r="DD706" t="s">
        <v>899</v>
      </c>
      <c r="DS706">
        <v>677450</v>
      </c>
      <c r="DT706">
        <v>11</v>
      </c>
      <c r="EA706" t="str">
        <f t="shared" si="11"/>
        <v>京都府京都市伏見区横大路六反畑</v>
      </c>
      <c r="EB706">
        <v>34.917529999999999</v>
      </c>
      <c r="EC706">
        <v>135.730301</v>
      </c>
    </row>
    <row r="707" spans="2:133" x14ac:dyDescent="0.4">
      <c r="B707" t="s">
        <v>5279</v>
      </c>
      <c r="C707" t="s">
        <v>5280</v>
      </c>
      <c r="D707" s="1">
        <v>45649.957395833335</v>
      </c>
      <c r="E707" t="s">
        <v>5281</v>
      </c>
      <c r="F707" t="s">
        <v>5282</v>
      </c>
      <c r="G707" t="s">
        <v>133</v>
      </c>
      <c r="I707" t="s">
        <v>134</v>
      </c>
      <c r="K707" t="s">
        <v>347</v>
      </c>
      <c r="L707" t="s">
        <v>348</v>
      </c>
      <c r="O707" t="s">
        <v>349</v>
      </c>
      <c r="Q707" t="s">
        <v>350</v>
      </c>
      <c r="U707">
        <v>97483622</v>
      </c>
      <c r="Z707">
        <v>114300</v>
      </c>
      <c r="AA707">
        <v>1</v>
      </c>
      <c r="AB707">
        <v>114300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176</v>
      </c>
      <c r="AN707">
        <v>0</v>
      </c>
      <c r="AO707">
        <v>114300</v>
      </c>
      <c r="AQ707" t="s">
        <v>352</v>
      </c>
      <c r="AR707" s="1">
        <v>45345</v>
      </c>
      <c r="AS707" t="s">
        <v>5283</v>
      </c>
      <c r="AX707" t="s">
        <v>354</v>
      </c>
      <c r="BF707">
        <v>0</v>
      </c>
      <c r="BG707" t="s">
        <v>5284</v>
      </c>
      <c r="BH707" t="s">
        <v>208</v>
      </c>
      <c r="BI707" t="s">
        <v>5285</v>
      </c>
      <c r="BJ707" t="s">
        <v>5286</v>
      </c>
      <c r="BK707">
        <v>9013357507</v>
      </c>
      <c r="CP707" t="s">
        <v>240</v>
      </c>
      <c r="CQ707" s="1">
        <v>45828</v>
      </c>
      <c r="DS707">
        <v>546600</v>
      </c>
      <c r="DT707">
        <v>2</v>
      </c>
      <c r="EA707" t="str">
        <f t="shared" si="11"/>
        <v>東京都町田市小川</v>
      </c>
      <c r="EB707">
        <v>35.528812000000002</v>
      </c>
      <c r="EC707">
        <v>139.47648599999999</v>
      </c>
    </row>
    <row r="708" spans="2:133" x14ac:dyDescent="0.4">
      <c r="B708" t="s">
        <v>5287</v>
      </c>
      <c r="C708" t="s">
        <v>5288</v>
      </c>
      <c r="D708" s="1">
        <v>45649.95716435185</v>
      </c>
      <c r="E708" t="s">
        <v>5289</v>
      </c>
      <c r="F708" t="s">
        <v>5290</v>
      </c>
      <c r="G708" t="s">
        <v>133</v>
      </c>
      <c r="I708" t="s">
        <v>134</v>
      </c>
      <c r="K708" t="s">
        <v>347</v>
      </c>
      <c r="L708" t="s">
        <v>348</v>
      </c>
      <c r="O708" t="s">
        <v>5030</v>
      </c>
      <c r="Q708" t="s">
        <v>5031</v>
      </c>
      <c r="U708">
        <v>97483618</v>
      </c>
      <c r="Z708">
        <v>14500</v>
      </c>
      <c r="AA708">
        <v>1</v>
      </c>
      <c r="AB708">
        <v>14500</v>
      </c>
      <c r="AE708" t="s">
        <v>157</v>
      </c>
      <c r="AF708" t="s">
        <v>140</v>
      </c>
      <c r="AG708" t="s">
        <v>141</v>
      </c>
      <c r="AH708" t="s">
        <v>351</v>
      </c>
      <c r="AI708">
        <v>50</v>
      </c>
      <c r="AJ708">
        <v>50</v>
      </c>
      <c r="AK708" t="s">
        <v>160</v>
      </c>
      <c r="AN708">
        <v>0</v>
      </c>
      <c r="AO708">
        <v>14500</v>
      </c>
      <c r="AQ708" t="s">
        <v>177</v>
      </c>
      <c r="AR708" s="1">
        <v>44712</v>
      </c>
      <c r="AS708" t="s">
        <v>5291</v>
      </c>
      <c r="BB708" t="s">
        <v>162</v>
      </c>
      <c r="BF708">
        <v>0</v>
      </c>
      <c r="BG708" t="s">
        <v>5292</v>
      </c>
      <c r="BH708" t="s">
        <v>208</v>
      </c>
      <c r="BI708" t="s">
        <v>5293</v>
      </c>
      <c r="BJ708" t="s">
        <v>5294</v>
      </c>
      <c r="BK708">
        <v>8051778416</v>
      </c>
      <c r="DD708" t="s">
        <v>198</v>
      </c>
      <c r="DE708" s="2">
        <v>45674</v>
      </c>
      <c r="DS708">
        <v>518042</v>
      </c>
      <c r="DT708">
        <v>12</v>
      </c>
      <c r="EA708" t="str">
        <f t="shared" si="11"/>
        <v>東京都日野市旭が丘</v>
      </c>
      <c r="EB708">
        <v>35.655524999999997</v>
      </c>
      <c r="EC708">
        <v>139.373672</v>
      </c>
    </row>
    <row r="709" spans="2:133" x14ac:dyDescent="0.4">
      <c r="B709" t="s">
        <v>1720</v>
      </c>
      <c r="C709" t="s">
        <v>5295</v>
      </c>
      <c r="D709" s="1">
        <v>45649.954155092593</v>
      </c>
      <c r="E709" t="s">
        <v>1722</v>
      </c>
      <c r="F709" t="s">
        <v>1723</v>
      </c>
      <c r="G709" t="s">
        <v>133</v>
      </c>
      <c r="I709" t="s">
        <v>134</v>
      </c>
      <c r="K709" t="s">
        <v>347</v>
      </c>
      <c r="L709" t="s">
        <v>348</v>
      </c>
      <c r="O709" t="s">
        <v>442</v>
      </c>
      <c r="Q709" t="s">
        <v>443</v>
      </c>
      <c r="U709">
        <v>97483576</v>
      </c>
      <c r="Y709" t="s">
        <v>444</v>
      </c>
      <c r="Z709">
        <v>20970</v>
      </c>
      <c r="AA709">
        <v>1</v>
      </c>
      <c r="AB709">
        <v>20970</v>
      </c>
      <c r="AE709" t="s">
        <v>139</v>
      </c>
      <c r="AF709" t="s">
        <v>140</v>
      </c>
      <c r="AG709" t="s">
        <v>141</v>
      </c>
      <c r="AH709" t="s">
        <v>351</v>
      </c>
      <c r="AI709">
        <v>55</v>
      </c>
      <c r="AJ709">
        <v>45</v>
      </c>
      <c r="AK709" t="s">
        <v>160</v>
      </c>
      <c r="AN709">
        <v>0</v>
      </c>
      <c r="AO709">
        <v>20970</v>
      </c>
      <c r="AQ709" t="s">
        <v>352</v>
      </c>
      <c r="AR709" s="1">
        <v>45345</v>
      </c>
      <c r="AS709" t="s">
        <v>1724</v>
      </c>
      <c r="BF709">
        <v>0</v>
      </c>
      <c r="BG709" t="s">
        <v>1725</v>
      </c>
      <c r="BH709" t="s">
        <v>339</v>
      </c>
      <c r="BI709" t="s">
        <v>1726</v>
      </c>
      <c r="BJ709" t="s">
        <v>1727</v>
      </c>
      <c r="BK709">
        <v>9049671334</v>
      </c>
      <c r="CP709" t="s">
        <v>450</v>
      </c>
      <c r="DS709">
        <v>474240</v>
      </c>
      <c r="DT709">
        <v>3</v>
      </c>
      <c r="EA709" t="str">
        <f t="shared" ref="EA709:EA772" si="12">+BH709&amp;BI709</f>
        <v>神奈川県横浜市港北区新吉田東</v>
      </c>
      <c r="EB709">
        <v>35.543315999999997</v>
      </c>
      <c r="EC709">
        <v>139.62115499999999</v>
      </c>
    </row>
    <row r="710" spans="2:133" x14ac:dyDescent="0.4">
      <c r="B710" t="s">
        <v>5296</v>
      </c>
      <c r="C710" t="s">
        <v>5297</v>
      </c>
      <c r="D710" s="1">
        <v>45649.939340277779</v>
      </c>
      <c r="E710" t="s">
        <v>5298</v>
      </c>
      <c r="F710" t="s">
        <v>5299</v>
      </c>
      <c r="G710" t="s">
        <v>133</v>
      </c>
      <c r="I710" t="s">
        <v>134</v>
      </c>
      <c r="K710" t="s">
        <v>347</v>
      </c>
      <c r="L710" t="s">
        <v>348</v>
      </c>
      <c r="O710" t="s">
        <v>442</v>
      </c>
      <c r="Q710" t="s">
        <v>443</v>
      </c>
      <c r="U710">
        <v>97483399</v>
      </c>
      <c r="Y710" t="s">
        <v>444</v>
      </c>
      <c r="Z710">
        <v>20970</v>
      </c>
      <c r="AA710">
        <v>1</v>
      </c>
      <c r="AB710">
        <v>20970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160</v>
      </c>
      <c r="AN710">
        <v>0</v>
      </c>
      <c r="AO710">
        <v>20970</v>
      </c>
      <c r="AQ710" t="s">
        <v>352</v>
      </c>
      <c r="AR710" s="1">
        <v>45447</v>
      </c>
      <c r="AS710" t="s">
        <v>5300</v>
      </c>
      <c r="BF710">
        <v>0</v>
      </c>
      <c r="BG710" t="s">
        <v>5301</v>
      </c>
      <c r="BH710" t="s">
        <v>339</v>
      </c>
      <c r="BI710" t="s">
        <v>3184</v>
      </c>
      <c r="BJ710" t="s">
        <v>5302</v>
      </c>
      <c r="BK710">
        <v>9098001077</v>
      </c>
      <c r="CP710" t="s">
        <v>1490</v>
      </c>
      <c r="CQ710" s="1">
        <v>45673</v>
      </c>
      <c r="DS710">
        <v>453270</v>
      </c>
      <c r="DT710">
        <v>7</v>
      </c>
      <c r="EA710" t="str">
        <f t="shared" si="12"/>
        <v>神奈川県秦野市</v>
      </c>
      <c r="EB710">
        <v>35.374802000000003</v>
      </c>
      <c r="EC710">
        <v>139.21994000000001</v>
      </c>
    </row>
    <row r="711" spans="2:133" x14ac:dyDescent="0.4">
      <c r="B711" t="s">
        <v>1572</v>
      </c>
      <c r="C711" t="s">
        <v>5303</v>
      </c>
      <c r="D711" s="1">
        <v>45649.937106481484</v>
      </c>
      <c r="E711" t="s">
        <v>1574</v>
      </c>
      <c r="F711" t="s">
        <v>1575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97483369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45447</v>
      </c>
      <c r="AS711" t="s">
        <v>1576</v>
      </c>
      <c r="BF711">
        <v>0</v>
      </c>
      <c r="BG711" t="s">
        <v>1577</v>
      </c>
      <c r="BH711" t="s">
        <v>537</v>
      </c>
      <c r="BI711" t="s">
        <v>1578</v>
      </c>
      <c r="BJ711" t="s">
        <v>1579</v>
      </c>
      <c r="BK711">
        <v>9015978510</v>
      </c>
      <c r="CP711" t="s">
        <v>450</v>
      </c>
      <c r="DS711">
        <v>474240</v>
      </c>
      <c r="DT711">
        <v>3</v>
      </c>
      <c r="EA711" t="str">
        <f t="shared" si="12"/>
        <v>京都府城陽市市辺</v>
      </c>
      <c r="EB711">
        <v>34.828578999999998</v>
      </c>
      <c r="EC711">
        <v>135.82110599999999</v>
      </c>
    </row>
    <row r="712" spans="2:133" x14ac:dyDescent="0.4">
      <c r="B712" t="s">
        <v>1781</v>
      </c>
      <c r="C712" t="s">
        <v>5304</v>
      </c>
      <c r="D712" s="1">
        <v>45649.933518518519</v>
      </c>
      <c r="E712" t="s">
        <v>1783</v>
      </c>
      <c r="F712" t="s">
        <v>1784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97483324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45343</v>
      </c>
      <c r="AS712" t="s">
        <v>1785</v>
      </c>
      <c r="BF712">
        <v>0</v>
      </c>
      <c r="BG712" t="s">
        <v>1786</v>
      </c>
      <c r="BH712" t="s">
        <v>1009</v>
      </c>
      <c r="BI712" t="s">
        <v>1787</v>
      </c>
      <c r="BJ712" t="s">
        <v>1788</v>
      </c>
      <c r="BK712">
        <v>7041962764</v>
      </c>
      <c r="CP712" t="s">
        <v>450</v>
      </c>
      <c r="DS712">
        <v>762440</v>
      </c>
      <c r="DT712">
        <v>7</v>
      </c>
      <c r="EA712" t="str">
        <f t="shared" si="12"/>
        <v>北海道札幌市中央区北1条西22丁目</v>
      </c>
      <c r="EB712">
        <v>43.058487</v>
      </c>
      <c r="EC712">
        <v>141.32325700000001</v>
      </c>
    </row>
    <row r="713" spans="2:133" x14ac:dyDescent="0.4">
      <c r="B713" t="s">
        <v>5305</v>
      </c>
      <c r="C713" t="s">
        <v>5306</v>
      </c>
      <c r="D713" s="1">
        <v>45649.928865740738</v>
      </c>
      <c r="E713" t="s">
        <v>5307</v>
      </c>
      <c r="F713" t="s">
        <v>5308</v>
      </c>
      <c r="G713" t="s">
        <v>133</v>
      </c>
      <c r="I713" t="s">
        <v>134</v>
      </c>
      <c r="K713" t="s">
        <v>5309</v>
      </c>
      <c r="L713" t="s">
        <v>5310</v>
      </c>
      <c r="O713" t="s">
        <v>4340</v>
      </c>
      <c r="Q713" t="s">
        <v>5311</v>
      </c>
      <c r="X713">
        <v>2803576567</v>
      </c>
      <c r="Z713">
        <v>330000</v>
      </c>
      <c r="AA713">
        <v>1</v>
      </c>
      <c r="AB713">
        <v>330000</v>
      </c>
      <c r="AE713" t="s">
        <v>139</v>
      </c>
      <c r="AF713" t="s">
        <v>140</v>
      </c>
      <c r="AG713" t="s">
        <v>158</v>
      </c>
      <c r="AH713" t="s">
        <v>159</v>
      </c>
      <c r="AI713">
        <v>0</v>
      </c>
      <c r="AJ713">
        <v>100</v>
      </c>
      <c r="AK713" t="s">
        <v>281</v>
      </c>
      <c r="AN713">
        <v>0</v>
      </c>
      <c r="AO713">
        <v>330000</v>
      </c>
      <c r="AQ713" t="s">
        <v>177</v>
      </c>
      <c r="AR713" s="1">
        <v>44798</v>
      </c>
      <c r="AS713" t="s">
        <v>5312</v>
      </c>
      <c r="BF713">
        <v>-330000</v>
      </c>
      <c r="BG713" t="s">
        <v>5313</v>
      </c>
      <c r="BH713" t="s">
        <v>164</v>
      </c>
      <c r="BI713" t="s">
        <v>5314</v>
      </c>
      <c r="BJ713" t="s">
        <v>5315</v>
      </c>
      <c r="BK713">
        <v>8043665867</v>
      </c>
      <c r="BN713" s="2">
        <v>46022</v>
      </c>
      <c r="BO713" t="s">
        <v>239</v>
      </c>
      <c r="CP713" t="s">
        <v>3009</v>
      </c>
      <c r="CQ713" s="1">
        <v>45432</v>
      </c>
      <c r="DS713">
        <v>1022600</v>
      </c>
      <c r="DT713">
        <v>9</v>
      </c>
      <c r="DV713" t="s">
        <v>168</v>
      </c>
      <c r="EA713" t="str">
        <f t="shared" si="12"/>
        <v>埼玉県さいたま市浦和区東岸町</v>
      </c>
      <c r="EB713">
        <v>35.854236999999998</v>
      </c>
      <c r="EC713">
        <v>139.66279599999999</v>
      </c>
    </row>
    <row r="714" spans="2:133" x14ac:dyDescent="0.4">
      <c r="B714" t="s">
        <v>5316</v>
      </c>
      <c r="C714" t="s">
        <v>5317</v>
      </c>
      <c r="D714" s="1">
        <v>45649.928240740737</v>
      </c>
      <c r="E714" t="s">
        <v>5318</v>
      </c>
      <c r="F714" t="s">
        <v>5319</v>
      </c>
      <c r="G714" t="s">
        <v>133</v>
      </c>
      <c r="I714" t="s">
        <v>134</v>
      </c>
      <c r="K714" t="s">
        <v>347</v>
      </c>
      <c r="L714" t="s">
        <v>348</v>
      </c>
      <c r="O714" t="s">
        <v>349</v>
      </c>
      <c r="Q714" t="s">
        <v>350</v>
      </c>
      <c r="U714">
        <v>97483259</v>
      </c>
      <c r="Z714">
        <v>114300</v>
      </c>
      <c r="AA714">
        <v>1</v>
      </c>
      <c r="AB714">
        <v>114300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176</v>
      </c>
      <c r="AN714">
        <v>0</v>
      </c>
      <c r="AO714">
        <v>114300</v>
      </c>
      <c r="AQ714" t="s">
        <v>352</v>
      </c>
      <c r="AR714" s="1">
        <v>45345</v>
      </c>
      <c r="AS714" t="s">
        <v>5320</v>
      </c>
      <c r="AX714" t="s">
        <v>354</v>
      </c>
      <c r="BF714">
        <v>0</v>
      </c>
      <c r="BG714" t="s">
        <v>5321</v>
      </c>
      <c r="BH714" t="s">
        <v>208</v>
      </c>
      <c r="BI714" t="s">
        <v>5322</v>
      </c>
      <c r="BJ714" t="s">
        <v>5323</v>
      </c>
      <c r="BK714">
        <v>9098018183</v>
      </c>
      <c r="CP714" t="s">
        <v>240</v>
      </c>
      <c r="CQ714" s="1">
        <v>45828</v>
      </c>
      <c r="DS714">
        <v>762750</v>
      </c>
      <c r="DT714">
        <v>4</v>
      </c>
      <c r="EA714" t="str">
        <f t="shared" si="12"/>
        <v>東京都文京区本郷</v>
      </c>
      <c r="EB714">
        <v>35.705016999999998</v>
      </c>
      <c r="EC714">
        <v>139.75630200000001</v>
      </c>
    </row>
    <row r="715" spans="2:133" x14ac:dyDescent="0.4">
      <c r="B715" t="s">
        <v>5324</v>
      </c>
      <c r="C715" t="s">
        <v>5325</v>
      </c>
      <c r="D715" s="1">
        <v>45649.927534722221</v>
      </c>
      <c r="E715" t="s">
        <v>5326</v>
      </c>
      <c r="F715" t="s">
        <v>5327</v>
      </c>
      <c r="G715" t="s">
        <v>133</v>
      </c>
      <c r="I715" t="s">
        <v>134</v>
      </c>
      <c r="K715" t="s">
        <v>347</v>
      </c>
      <c r="L715" t="s">
        <v>348</v>
      </c>
      <c r="O715" t="s">
        <v>349</v>
      </c>
      <c r="Q715" t="s">
        <v>350</v>
      </c>
      <c r="U715">
        <v>97483250</v>
      </c>
      <c r="Z715">
        <v>114300</v>
      </c>
      <c r="AA715">
        <v>1</v>
      </c>
      <c r="AB715">
        <v>114300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176</v>
      </c>
      <c r="AN715">
        <v>0</v>
      </c>
      <c r="AO715">
        <v>114300</v>
      </c>
      <c r="AQ715" t="s">
        <v>352</v>
      </c>
      <c r="AR715" s="1">
        <v>45446</v>
      </c>
      <c r="AS715" t="s">
        <v>5328</v>
      </c>
      <c r="AX715" t="s">
        <v>354</v>
      </c>
      <c r="BF715">
        <v>0</v>
      </c>
      <c r="BG715" t="s">
        <v>5329</v>
      </c>
      <c r="BH715" t="s">
        <v>2156</v>
      </c>
      <c r="BI715" t="s">
        <v>5330</v>
      </c>
      <c r="BJ715" t="s">
        <v>5331</v>
      </c>
      <c r="BK715">
        <v>9032941988</v>
      </c>
      <c r="CP715" t="s">
        <v>240</v>
      </c>
      <c r="CQ715" s="1">
        <v>45828</v>
      </c>
      <c r="DS715">
        <v>546600</v>
      </c>
      <c r="DT715">
        <v>2</v>
      </c>
      <c r="EA715" t="str">
        <f t="shared" si="12"/>
        <v>富山県砺波市太郎丸</v>
      </c>
      <c r="EB715">
        <v>36.625503999999999</v>
      </c>
      <c r="EC715">
        <v>136.959778</v>
      </c>
    </row>
    <row r="716" spans="2:133" x14ac:dyDescent="0.4">
      <c r="B716" t="s">
        <v>2264</v>
      </c>
      <c r="C716" t="s">
        <v>5332</v>
      </c>
      <c r="D716" s="1">
        <v>45649.92696759259</v>
      </c>
      <c r="E716" t="s">
        <v>2266</v>
      </c>
      <c r="F716" t="s">
        <v>2267</v>
      </c>
      <c r="G716" t="s">
        <v>133</v>
      </c>
      <c r="I716" t="s">
        <v>134</v>
      </c>
      <c r="K716" t="s">
        <v>347</v>
      </c>
      <c r="L716" t="s">
        <v>348</v>
      </c>
      <c r="O716" t="s">
        <v>442</v>
      </c>
      <c r="Q716" t="s">
        <v>443</v>
      </c>
      <c r="U716">
        <v>97483242</v>
      </c>
      <c r="Y716" t="s">
        <v>444</v>
      </c>
      <c r="Z716">
        <v>20970</v>
      </c>
      <c r="AA716">
        <v>1</v>
      </c>
      <c r="AB716">
        <v>20970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160</v>
      </c>
      <c r="AN716">
        <v>0</v>
      </c>
      <c r="AO716">
        <v>20970</v>
      </c>
      <c r="AQ716" t="s">
        <v>177</v>
      </c>
      <c r="AR716" s="1">
        <v>44925</v>
      </c>
      <c r="AS716" t="s">
        <v>2268</v>
      </c>
      <c r="BF716">
        <v>0</v>
      </c>
      <c r="BG716" t="s">
        <v>2269</v>
      </c>
      <c r="BH716" t="s">
        <v>1976</v>
      </c>
      <c r="BI716" t="s">
        <v>2270</v>
      </c>
      <c r="BJ716" t="s">
        <v>2271</v>
      </c>
      <c r="BK716">
        <v>9061241146</v>
      </c>
      <c r="CP716" t="s">
        <v>450</v>
      </c>
      <c r="DD716" t="s">
        <v>198</v>
      </c>
      <c r="DE716" s="2">
        <v>45447</v>
      </c>
      <c r="DS716">
        <v>720740</v>
      </c>
      <c r="DT716">
        <v>26</v>
      </c>
      <c r="EA716" t="str">
        <f t="shared" si="12"/>
        <v>栃木県宇都宮市</v>
      </c>
      <c r="EB716">
        <v>36.555115000000001</v>
      </c>
      <c r="EC716">
        <v>139.882812</v>
      </c>
    </row>
    <row r="717" spans="2:133" x14ac:dyDescent="0.4">
      <c r="B717" t="s">
        <v>1751</v>
      </c>
      <c r="C717" t="s">
        <v>5333</v>
      </c>
      <c r="D717" s="1">
        <v>45649.9140162037</v>
      </c>
      <c r="E717" t="s">
        <v>1753</v>
      </c>
      <c r="F717" t="s">
        <v>1754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97483053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352</v>
      </c>
      <c r="AR717" s="1">
        <v>45344</v>
      </c>
      <c r="AS717" t="s">
        <v>1755</v>
      </c>
      <c r="BF717">
        <v>0</v>
      </c>
      <c r="BG717" t="s">
        <v>1756</v>
      </c>
      <c r="BH717" t="s">
        <v>252</v>
      </c>
      <c r="BI717" t="s">
        <v>1757</v>
      </c>
      <c r="BJ717" s="4">
        <v>1246999</v>
      </c>
      <c r="BK717">
        <v>9035852703</v>
      </c>
      <c r="CP717" t="s">
        <v>450</v>
      </c>
      <c r="DS717">
        <v>720090</v>
      </c>
      <c r="DT717">
        <v>12</v>
      </c>
      <c r="EA717" t="str">
        <f t="shared" si="12"/>
        <v>長野県上伊那南箕輪村</v>
      </c>
      <c r="EB717">
        <v>35.837494</v>
      </c>
      <c r="EC717">
        <v>138.058075</v>
      </c>
    </row>
    <row r="718" spans="2:133" x14ac:dyDescent="0.4">
      <c r="B718" t="s">
        <v>5334</v>
      </c>
      <c r="C718" t="s">
        <v>5335</v>
      </c>
      <c r="D718" s="1">
        <v>45649.910555555558</v>
      </c>
      <c r="E718" t="s">
        <v>5336</v>
      </c>
      <c r="F718" t="s">
        <v>5337</v>
      </c>
      <c r="G718" t="s">
        <v>133</v>
      </c>
      <c r="I718" t="s">
        <v>134</v>
      </c>
      <c r="K718" t="s">
        <v>347</v>
      </c>
      <c r="L718" t="s">
        <v>348</v>
      </c>
      <c r="O718" t="s">
        <v>349</v>
      </c>
      <c r="Q718" t="s">
        <v>350</v>
      </c>
      <c r="U718">
        <v>97483005</v>
      </c>
      <c r="Z718">
        <v>114300</v>
      </c>
      <c r="AA718">
        <v>1</v>
      </c>
      <c r="AB718">
        <v>114300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176</v>
      </c>
      <c r="AN718">
        <v>0</v>
      </c>
      <c r="AO718">
        <v>114300</v>
      </c>
      <c r="AQ718" t="s">
        <v>352</v>
      </c>
      <c r="AR718" s="1">
        <v>45343</v>
      </c>
      <c r="AS718" t="s">
        <v>5338</v>
      </c>
      <c r="AX718" t="s">
        <v>354</v>
      </c>
      <c r="BF718">
        <v>0</v>
      </c>
      <c r="BG718" t="s">
        <v>5339</v>
      </c>
      <c r="BH718" t="s">
        <v>1305</v>
      </c>
      <c r="BI718" t="s">
        <v>5340</v>
      </c>
      <c r="BJ718" t="s">
        <v>5341</v>
      </c>
      <c r="BK718">
        <v>9084898960</v>
      </c>
      <c r="CP718" t="s">
        <v>240</v>
      </c>
      <c r="CQ718" s="1">
        <v>45828</v>
      </c>
      <c r="DS718">
        <v>762750</v>
      </c>
      <c r="DT718">
        <v>10</v>
      </c>
      <c r="EA718" t="str">
        <f t="shared" si="12"/>
        <v>茨城県神栖市矢田部</v>
      </c>
      <c r="EB718">
        <v>35.801983</v>
      </c>
      <c r="EC718">
        <v>140.736862</v>
      </c>
    </row>
    <row r="719" spans="2:133" x14ac:dyDescent="0.4">
      <c r="B719" t="s">
        <v>5342</v>
      </c>
      <c r="C719" t="s">
        <v>5343</v>
      </c>
      <c r="D719" s="1">
        <v>45649.908055555556</v>
      </c>
      <c r="E719" t="s">
        <v>5344</v>
      </c>
      <c r="F719" t="s">
        <v>5345</v>
      </c>
      <c r="G719" t="s">
        <v>133</v>
      </c>
      <c r="I719" t="s">
        <v>134</v>
      </c>
      <c r="K719" t="s">
        <v>347</v>
      </c>
      <c r="L719" t="s">
        <v>348</v>
      </c>
      <c r="O719" t="s">
        <v>349</v>
      </c>
      <c r="Q719" t="s">
        <v>350</v>
      </c>
      <c r="U719">
        <v>97482972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352</v>
      </c>
      <c r="AR719" s="1">
        <v>45344</v>
      </c>
      <c r="AS719" t="s">
        <v>5346</v>
      </c>
      <c r="AX719" t="s">
        <v>354</v>
      </c>
      <c r="BF719">
        <v>0</v>
      </c>
      <c r="BG719" t="s">
        <v>5347</v>
      </c>
      <c r="BH719" t="s">
        <v>180</v>
      </c>
      <c r="BI719" t="s">
        <v>5348</v>
      </c>
      <c r="BJ719" t="s">
        <v>5349</v>
      </c>
      <c r="BK719">
        <v>9089558431</v>
      </c>
      <c r="CP719" t="s">
        <v>240</v>
      </c>
      <c r="CQ719" s="1">
        <v>45828</v>
      </c>
      <c r="DS719">
        <v>546600</v>
      </c>
      <c r="DT719">
        <v>2</v>
      </c>
      <c r="EA719" t="str">
        <f t="shared" si="12"/>
        <v>愛知県名古屋市港区丸池町</v>
      </c>
      <c r="EB719">
        <v>35.117480999999998</v>
      </c>
      <c r="EC719">
        <v>136.87110899999999</v>
      </c>
    </row>
    <row r="720" spans="2:133" x14ac:dyDescent="0.4">
      <c r="B720" t="s">
        <v>5350</v>
      </c>
      <c r="C720" t="s">
        <v>5351</v>
      </c>
      <c r="D720" s="1">
        <v>45649.902974537035</v>
      </c>
      <c r="E720" t="s">
        <v>5352</v>
      </c>
      <c r="F720" t="s">
        <v>5353</v>
      </c>
      <c r="G720" t="s">
        <v>133</v>
      </c>
      <c r="I720" t="s">
        <v>134</v>
      </c>
      <c r="K720" t="s">
        <v>347</v>
      </c>
      <c r="L720" t="s">
        <v>348</v>
      </c>
      <c r="O720" t="s">
        <v>442</v>
      </c>
      <c r="Q720" t="s">
        <v>443</v>
      </c>
      <c r="U720">
        <v>97482884</v>
      </c>
      <c r="Y720" t="s">
        <v>444</v>
      </c>
      <c r="Z720">
        <v>20970</v>
      </c>
      <c r="AA720">
        <v>1</v>
      </c>
      <c r="AB720">
        <v>20970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160</v>
      </c>
      <c r="AN720">
        <v>0</v>
      </c>
      <c r="AO720">
        <v>20970</v>
      </c>
      <c r="AQ720" t="s">
        <v>352</v>
      </c>
      <c r="AR720" s="1">
        <v>45446</v>
      </c>
      <c r="AS720" t="s">
        <v>5354</v>
      </c>
      <c r="BF720">
        <v>0</v>
      </c>
      <c r="BG720" t="s">
        <v>5355</v>
      </c>
      <c r="BH720" t="s">
        <v>1009</v>
      </c>
      <c r="BI720" t="s">
        <v>5356</v>
      </c>
      <c r="BJ720" s="3">
        <v>46006</v>
      </c>
      <c r="BK720">
        <v>115815882</v>
      </c>
      <c r="CP720" t="s">
        <v>1490</v>
      </c>
      <c r="CQ720" s="1">
        <v>45676</v>
      </c>
      <c r="DS720">
        <v>453270</v>
      </c>
      <c r="DT720">
        <v>2</v>
      </c>
      <c r="EA720" t="str">
        <f t="shared" si="12"/>
        <v>北海道札幌市南区澄川5-12</v>
      </c>
      <c r="EB720">
        <v>42.995640000000002</v>
      </c>
      <c r="EC720">
        <v>141.367966</v>
      </c>
    </row>
    <row r="721" spans="1:133" x14ac:dyDescent="0.4">
      <c r="B721" t="s">
        <v>5357</v>
      </c>
      <c r="C721" t="s">
        <v>5358</v>
      </c>
      <c r="D721" s="1">
        <v>45649.902268518519</v>
      </c>
      <c r="E721" t="s">
        <v>5359</v>
      </c>
      <c r="F721" t="s">
        <v>5360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97482863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45215</v>
      </c>
      <c r="AS721" t="s">
        <v>5361</v>
      </c>
      <c r="AX721" t="s">
        <v>354</v>
      </c>
      <c r="BB721" t="s">
        <v>162</v>
      </c>
      <c r="BF721">
        <v>0</v>
      </c>
      <c r="BG721" t="s">
        <v>5362</v>
      </c>
      <c r="BH721" t="s">
        <v>1009</v>
      </c>
      <c r="BI721" t="s">
        <v>5363</v>
      </c>
      <c r="BJ721" t="s">
        <v>5364</v>
      </c>
      <c r="BK721">
        <v>8058375772</v>
      </c>
      <c r="CP721" t="s">
        <v>240</v>
      </c>
      <c r="CQ721" s="1">
        <v>45828</v>
      </c>
      <c r="DS721">
        <v>781515</v>
      </c>
      <c r="DT721">
        <v>22</v>
      </c>
      <c r="EA721" t="str">
        <f t="shared" si="12"/>
        <v>北海道札幌市白石区</v>
      </c>
      <c r="EB721">
        <v>43.047511999999998</v>
      </c>
      <c r="EC721">
        <v>141.405136</v>
      </c>
    </row>
    <row r="722" spans="1:133" x14ac:dyDescent="0.4">
      <c r="B722" t="s">
        <v>5365</v>
      </c>
      <c r="C722" t="s">
        <v>5366</v>
      </c>
      <c r="D722" s="1">
        <v>45649.901747685188</v>
      </c>
      <c r="E722" t="s">
        <v>5367</v>
      </c>
      <c r="F722" t="s">
        <v>5368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97482858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177</v>
      </c>
      <c r="AR722" s="1">
        <v>45222</v>
      </c>
      <c r="AS722" t="s">
        <v>5369</v>
      </c>
      <c r="AX722" t="s">
        <v>354</v>
      </c>
      <c r="BF722">
        <v>0</v>
      </c>
      <c r="BG722" t="s">
        <v>5370</v>
      </c>
      <c r="BH722" t="s">
        <v>164</v>
      </c>
      <c r="BI722" t="s">
        <v>5371</v>
      </c>
      <c r="BJ722" t="s">
        <v>5372</v>
      </c>
      <c r="BK722">
        <v>9069029480</v>
      </c>
      <c r="CP722" t="s">
        <v>240</v>
      </c>
      <c r="CQ722" s="1">
        <v>45828</v>
      </c>
      <c r="DS722">
        <v>767640</v>
      </c>
      <c r="DT722">
        <v>11</v>
      </c>
      <c r="EA722" t="str">
        <f t="shared" si="12"/>
        <v>埼玉県戸田市南町2-28</v>
      </c>
      <c r="EB722">
        <v>35.805908000000002</v>
      </c>
      <c r="EC722">
        <v>139.674454</v>
      </c>
    </row>
    <row r="723" spans="1:133" x14ac:dyDescent="0.4">
      <c r="B723" t="s">
        <v>5373</v>
      </c>
      <c r="C723" t="s">
        <v>5374</v>
      </c>
      <c r="D723" s="1">
        <v>45649.899687500001</v>
      </c>
      <c r="E723" t="s">
        <v>5375</v>
      </c>
      <c r="F723" t="s">
        <v>5376</v>
      </c>
      <c r="G723" t="s">
        <v>133</v>
      </c>
      <c r="I723" t="s">
        <v>134</v>
      </c>
      <c r="K723" t="s">
        <v>347</v>
      </c>
      <c r="L723" t="s">
        <v>348</v>
      </c>
      <c r="O723" t="s">
        <v>1291</v>
      </c>
      <c r="Q723" t="s">
        <v>1292</v>
      </c>
      <c r="U723">
        <v>97482823</v>
      </c>
      <c r="Z723">
        <v>59400</v>
      </c>
      <c r="AA723">
        <v>1</v>
      </c>
      <c r="AB723">
        <v>59400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143</v>
      </c>
      <c r="AN723">
        <v>0</v>
      </c>
      <c r="AO723">
        <v>59400</v>
      </c>
      <c r="AQ723" t="s">
        <v>352</v>
      </c>
      <c r="AR723" s="1">
        <v>45447</v>
      </c>
      <c r="AS723" t="s">
        <v>5377</v>
      </c>
      <c r="AX723" t="s">
        <v>354</v>
      </c>
      <c r="BF723">
        <v>0</v>
      </c>
      <c r="BG723" t="s">
        <v>3084</v>
      </c>
      <c r="BH723" t="s">
        <v>236</v>
      </c>
      <c r="BI723" t="s">
        <v>5378</v>
      </c>
      <c r="BJ723" t="s">
        <v>5379</v>
      </c>
      <c r="BK723">
        <v>9069630121</v>
      </c>
      <c r="CP723" t="s">
        <v>1297</v>
      </c>
      <c r="CQ723" s="1">
        <v>45736</v>
      </c>
      <c r="DS723">
        <v>491700</v>
      </c>
      <c r="DT723">
        <v>2</v>
      </c>
      <c r="EA723" t="str">
        <f t="shared" si="12"/>
        <v>兵庫県神戸市西区王塚台</v>
      </c>
      <c r="EB723">
        <v>34.671126999999998</v>
      </c>
      <c r="EC723">
        <v>134.97377</v>
      </c>
    </row>
    <row r="724" spans="1:133" x14ac:dyDescent="0.4">
      <c r="B724" t="s">
        <v>5380</v>
      </c>
      <c r="C724" t="s">
        <v>5381</v>
      </c>
      <c r="D724" s="1">
        <v>45649.896157407406</v>
      </c>
      <c r="E724" t="s">
        <v>5382</v>
      </c>
      <c r="F724" t="s">
        <v>5383</v>
      </c>
      <c r="G724" t="s">
        <v>133</v>
      </c>
      <c r="I724" t="s">
        <v>134</v>
      </c>
      <c r="K724" t="s">
        <v>347</v>
      </c>
      <c r="L724" t="s">
        <v>348</v>
      </c>
      <c r="O724" t="s">
        <v>349</v>
      </c>
      <c r="Q724" t="s">
        <v>350</v>
      </c>
      <c r="U724">
        <v>97482778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352</v>
      </c>
      <c r="AR724" s="1">
        <v>45343</v>
      </c>
      <c r="AS724" t="s">
        <v>5384</v>
      </c>
      <c r="AX724" t="s">
        <v>354</v>
      </c>
      <c r="BF724">
        <v>0</v>
      </c>
      <c r="BG724" t="s">
        <v>5385</v>
      </c>
      <c r="BH724" t="s">
        <v>180</v>
      </c>
      <c r="BI724" t="s">
        <v>5386</v>
      </c>
      <c r="BJ724" t="s">
        <v>5387</v>
      </c>
      <c r="BK724">
        <v>8047106366</v>
      </c>
      <c r="CP724" t="s">
        <v>240</v>
      </c>
      <c r="CQ724" s="1">
        <v>45828</v>
      </c>
      <c r="DS724">
        <v>546600</v>
      </c>
      <c r="DT724">
        <v>2</v>
      </c>
      <c r="EA724" t="str">
        <f t="shared" si="12"/>
        <v>愛知県名古屋市熱田区一番一丁目</v>
      </c>
      <c r="EB724">
        <v>35.126198000000002</v>
      </c>
      <c r="EC724">
        <v>136.89823899999999</v>
      </c>
    </row>
    <row r="725" spans="1:133" x14ac:dyDescent="0.4">
      <c r="B725" t="s">
        <v>5388</v>
      </c>
      <c r="C725" t="s">
        <v>5389</v>
      </c>
      <c r="D725" s="1">
        <v>45649.891956018517</v>
      </c>
      <c r="E725" t="s">
        <v>5390</v>
      </c>
      <c r="F725" t="s">
        <v>5391</v>
      </c>
      <c r="G725" t="s">
        <v>133</v>
      </c>
      <c r="I725" t="s">
        <v>134</v>
      </c>
      <c r="K725" t="s">
        <v>347</v>
      </c>
      <c r="L725" t="s">
        <v>348</v>
      </c>
      <c r="O725" t="s">
        <v>349</v>
      </c>
      <c r="Q725" t="s">
        <v>350</v>
      </c>
      <c r="U725">
        <v>97482716</v>
      </c>
      <c r="Z725">
        <v>114300</v>
      </c>
      <c r="AA725">
        <v>1</v>
      </c>
      <c r="AB725">
        <v>114300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176</v>
      </c>
      <c r="AN725">
        <v>0</v>
      </c>
      <c r="AO725">
        <v>114300</v>
      </c>
      <c r="AQ725" t="s">
        <v>177</v>
      </c>
      <c r="AR725" s="1">
        <v>45176</v>
      </c>
      <c r="AS725" t="s">
        <v>5392</v>
      </c>
      <c r="AX725" t="s">
        <v>354</v>
      </c>
      <c r="BF725">
        <v>0</v>
      </c>
      <c r="BG725" t="s">
        <v>5393</v>
      </c>
      <c r="BH725" t="s">
        <v>164</v>
      </c>
      <c r="BI725" t="s">
        <v>5394</v>
      </c>
      <c r="BJ725" t="s">
        <v>5395</v>
      </c>
      <c r="BK725">
        <v>9083068014</v>
      </c>
      <c r="CP725" t="s">
        <v>240</v>
      </c>
      <c r="CQ725" s="1">
        <v>45828</v>
      </c>
      <c r="DS725">
        <v>664300</v>
      </c>
      <c r="DT725">
        <v>2</v>
      </c>
      <c r="EA725" t="str">
        <f t="shared" si="12"/>
        <v>埼玉県さいたま市北区日進町</v>
      </c>
      <c r="EB725">
        <v>35.920780000000001</v>
      </c>
      <c r="EC725">
        <v>139.60003699999999</v>
      </c>
    </row>
    <row r="726" spans="1:133" x14ac:dyDescent="0.4">
      <c r="B726" t="s">
        <v>2017</v>
      </c>
      <c r="C726" t="s">
        <v>5396</v>
      </c>
      <c r="D726" s="1">
        <v>45649.890277777777</v>
      </c>
      <c r="E726" t="s">
        <v>2019</v>
      </c>
      <c r="F726" t="s">
        <v>2020</v>
      </c>
      <c r="G726" t="s">
        <v>133</v>
      </c>
      <c r="I726" t="s">
        <v>134</v>
      </c>
      <c r="K726" t="s">
        <v>347</v>
      </c>
      <c r="L726" t="s">
        <v>348</v>
      </c>
      <c r="O726" t="s">
        <v>442</v>
      </c>
      <c r="Q726" t="s">
        <v>443</v>
      </c>
      <c r="U726">
        <v>97482691</v>
      </c>
      <c r="Y726" t="s">
        <v>444</v>
      </c>
      <c r="Z726">
        <v>20970</v>
      </c>
      <c r="AA726">
        <v>1</v>
      </c>
      <c r="AB726">
        <v>20970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160</v>
      </c>
      <c r="AN726">
        <v>0</v>
      </c>
      <c r="AO726">
        <v>20970</v>
      </c>
      <c r="AQ726" t="s">
        <v>177</v>
      </c>
      <c r="AR726" s="1">
        <v>45206</v>
      </c>
      <c r="AS726" t="s">
        <v>2021</v>
      </c>
      <c r="BF726">
        <v>0</v>
      </c>
      <c r="BG726" t="s">
        <v>2022</v>
      </c>
      <c r="BH726" t="s">
        <v>208</v>
      </c>
      <c r="BI726" t="s">
        <v>2023</v>
      </c>
      <c r="BJ726" t="s">
        <v>2024</v>
      </c>
      <c r="BK726">
        <v>9029133319</v>
      </c>
      <c r="CP726" t="s">
        <v>450</v>
      </c>
      <c r="DS726">
        <v>745160</v>
      </c>
      <c r="DT726">
        <v>19</v>
      </c>
      <c r="EA726" t="str">
        <f t="shared" si="12"/>
        <v>東京都荒川区荒川５丁目</v>
      </c>
      <c r="EB726">
        <v>35.738852999999999</v>
      </c>
      <c r="EC726">
        <v>139.775757</v>
      </c>
    </row>
    <row r="727" spans="1:133" x14ac:dyDescent="0.4">
      <c r="B727" t="s">
        <v>1962</v>
      </c>
      <c r="C727" t="s">
        <v>5397</v>
      </c>
      <c r="D727" s="1">
        <v>45649.873136574075</v>
      </c>
      <c r="E727" t="s">
        <v>1964</v>
      </c>
      <c r="F727" t="s">
        <v>1965</v>
      </c>
      <c r="G727" t="s">
        <v>133</v>
      </c>
      <c r="I727" t="s">
        <v>134</v>
      </c>
      <c r="K727" t="s">
        <v>347</v>
      </c>
      <c r="L727" t="s">
        <v>348</v>
      </c>
      <c r="O727" t="s">
        <v>442</v>
      </c>
      <c r="Q727" t="s">
        <v>443</v>
      </c>
      <c r="U727">
        <v>97482446</v>
      </c>
      <c r="Y727" t="s">
        <v>444</v>
      </c>
      <c r="Z727">
        <v>20970</v>
      </c>
      <c r="AA727">
        <v>1</v>
      </c>
      <c r="AB727">
        <v>20970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160</v>
      </c>
      <c r="AN727">
        <v>0</v>
      </c>
      <c r="AO727">
        <v>20970</v>
      </c>
      <c r="AQ727" t="s">
        <v>352</v>
      </c>
      <c r="AR727" s="1">
        <v>45214</v>
      </c>
      <c r="AS727" t="s">
        <v>1966</v>
      </c>
      <c r="BF727">
        <v>0</v>
      </c>
      <c r="BG727" t="s">
        <v>1967</v>
      </c>
      <c r="BH727" t="s">
        <v>180</v>
      </c>
      <c r="BI727" t="s">
        <v>1968</v>
      </c>
      <c r="BJ727" t="s">
        <v>1969</v>
      </c>
      <c r="BK727">
        <v>9089525118</v>
      </c>
      <c r="CP727" t="s">
        <v>450</v>
      </c>
      <c r="DS727">
        <v>601060</v>
      </c>
      <c r="DT727">
        <v>4</v>
      </c>
      <c r="EA727" t="str">
        <f t="shared" si="12"/>
        <v>愛知県豊田市</v>
      </c>
      <c r="EB727">
        <v>35.082343999999999</v>
      </c>
      <c r="EC727">
        <v>137.15621899999999</v>
      </c>
    </row>
    <row r="728" spans="1:133" x14ac:dyDescent="0.4">
      <c r="B728" t="s">
        <v>5398</v>
      </c>
      <c r="C728" t="s">
        <v>5399</v>
      </c>
      <c r="D728" s="1">
        <v>45649.85837962963</v>
      </c>
      <c r="E728" t="s">
        <v>5400</v>
      </c>
      <c r="F728" t="s">
        <v>5401</v>
      </c>
      <c r="G728" t="s">
        <v>133</v>
      </c>
      <c r="I728" t="s">
        <v>134</v>
      </c>
      <c r="K728" t="s">
        <v>347</v>
      </c>
      <c r="L728" t="s">
        <v>348</v>
      </c>
      <c r="O728" t="s">
        <v>1291</v>
      </c>
      <c r="Q728" t="s">
        <v>1292</v>
      </c>
      <c r="U728">
        <v>97482214</v>
      </c>
      <c r="Z728">
        <v>59400</v>
      </c>
      <c r="AA728">
        <v>1</v>
      </c>
      <c r="AB728">
        <v>59400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143</v>
      </c>
      <c r="AN728">
        <v>0</v>
      </c>
      <c r="AO728">
        <v>59400</v>
      </c>
      <c r="AQ728" t="s">
        <v>352</v>
      </c>
      <c r="AR728" s="1">
        <v>45215</v>
      </c>
      <c r="AS728" t="s">
        <v>5402</v>
      </c>
      <c r="AX728" t="s">
        <v>354</v>
      </c>
      <c r="BF728">
        <v>0</v>
      </c>
      <c r="BG728" t="s">
        <v>5403</v>
      </c>
      <c r="BH728" t="s">
        <v>208</v>
      </c>
      <c r="BI728" t="s">
        <v>5404</v>
      </c>
      <c r="BJ728" s="2">
        <v>38616</v>
      </c>
      <c r="BK728">
        <v>9050520462</v>
      </c>
      <c r="CP728" t="s">
        <v>1297</v>
      </c>
      <c r="CQ728" s="1">
        <v>45736</v>
      </c>
      <c r="DS728">
        <v>707850</v>
      </c>
      <c r="DT728">
        <v>10</v>
      </c>
      <c r="EA728" t="str">
        <f t="shared" si="12"/>
        <v>東京都江戸川区篠崎町</v>
      </c>
      <c r="EB728">
        <v>35.710030000000003</v>
      </c>
      <c r="EC728">
        <v>139.908432</v>
      </c>
    </row>
    <row r="729" spans="1:133" x14ac:dyDescent="0.4">
      <c r="B729" t="s">
        <v>2674</v>
      </c>
      <c r="C729" t="s">
        <v>5405</v>
      </c>
      <c r="D729" s="1">
        <v>45649.851863425924</v>
      </c>
      <c r="E729" t="s">
        <v>2676</v>
      </c>
      <c r="F729" t="s">
        <v>2677</v>
      </c>
      <c r="G729" t="s">
        <v>133</v>
      </c>
      <c r="I729" t="s">
        <v>134</v>
      </c>
      <c r="K729" t="s">
        <v>347</v>
      </c>
      <c r="L729" t="s">
        <v>348</v>
      </c>
      <c r="O729" t="s">
        <v>5030</v>
      </c>
      <c r="Q729" t="s">
        <v>5031</v>
      </c>
      <c r="U729">
        <v>97482111</v>
      </c>
      <c r="Z729">
        <v>14500</v>
      </c>
      <c r="AA729">
        <v>1</v>
      </c>
      <c r="AB729">
        <v>14500</v>
      </c>
      <c r="AE729" t="s">
        <v>157</v>
      </c>
      <c r="AF729" t="s">
        <v>140</v>
      </c>
      <c r="AG729" t="s">
        <v>141</v>
      </c>
      <c r="AH729" t="s">
        <v>351</v>
      </c>
      <c r="AI729">
        <v>50</v>
      </c>
      <c r="AJ729">
        <v>50</v>
      </c>
      <c r="AK729" t="s">
        <v>160</v>
      </c>
      <c r="AN729">
        <v>0</v>
      </c>
      <c r="AO729">
        <v>14500</v>
      </c>
      <c r="AQ729" t="s">
        <v>352</v>
      </c>
      <c r="AR729" s="1">
        <v>45444</v>
      </c>
      <c r="AS729" t="s">
        <v>2678</v>
      </c>
      <c r="BF729">
        <v>0</v>
      </c>
      <c r="BG729" t="s">
        <v>2679</v>
      </c>
      <c r="BH729" t="s">
        <v>180</v>
      </c>
      <c r="BI729" t="s">
        <v>2680</v>
      </c>
      <c r="BJ729" t="s">
        <v>2681</v>
      </c>
      <c r="BK729">
        <v>9086872662</v>
      </c>
      <c r="DD729" t="s">
        <v>899</v>
      </c>
      <c r="DS729">
        <v>461300</v>
      </c>
      <c r="DT729">
        <v>8</v>
      </c>
      <c r="EA729" t="str">
        <f t="shared" si="12"/>
        <v>愛知県西尾市山下町</v>
      </c>
      <c r="EB729">
        <v>34.864384000000001</v>
      </c>
      <c r="EC729">
        <v>137.04226700000001</v>
      </c>
    </row>
    <row r="730" spans="1:133" x14ac:dyDescent="0.4">
      <c r="A730" t="s">
        <v>1326</v>
      </c>
      <c r="B730" t="s">
        <v>5406</v>
      </c>
      <c r="C730" t="s">
        <v>5407</v>
      </c>
      <c r="D730" s="1">
        <v>45649.84611111111</v>
      </c>
      <c r="E730" t="s">
        <v>5408</v>
      </c>
      <c r="F730" t="s">
        <v>5409</v>
      </c>
      <c r="G730" t="s">
        <v>133</v>
      </c>
      <c r="I730" t="s">
        <v>188</v>
      </c>
      <c r="J730" s="1">
        <v>45652</v>
      </c>
      <c r="K730" t="s">
        <v>4886</v>
      </c>
      <c r="L730" t="s">
        <v>348</v>
      </c>
      <c r="O730" t="s">
        <v>5074</v>
      </c>
      <c r="Q730" t="s">
        <v>5075</v>
      </c>
      <c r="U730">
        <v>97482030</v>
      </c>
      <c r="Z730">
        <v>43500</v>
      </c>
      <c r="AA730">
        <v>1</v>
      </c>
      <c r="AB730">
        <v>43500</v>
      </c>
      <c r="AE730" t="s">
        <v>157</v>
      </c>
      <c r="AF730" t="s">
        <v>140</v>
      </c>
      <c r="AG730" t="s">
        <v>141</v>
      </c>
      <c r="AH730" t="s">
        <v>351</v>
      </c>
      <c r="AI730">
        <v>50</v>
      </c>
      <c r="AJ730">
        <v>50</v>
      </c>
      <c r="AK730" t="s">
        <v>143</v>
      </c>
      <c r="AN730">
        <v>0</v>
      </c>
      <c r="AO730">
        <v>43500</v>
      </c>
      <c r="AR730" s="1">
        <v>45649</v>
      </c>
      <c r="AS730" t="s">
        <v>5410</v>
      </c>
      <c r="BC730" s="1">
        <v>45652</v>
      </c>
      <c r="BF730">
        <v>0</v>
      </c>
      <c r="BG730" t="s">
        <v>5411</v>
      </c>
      <c r="BH730" t="s">
        <v>329</v>
      </c>
      <c r="BI730" t="s">
        <v>5412</v>
      </c>
      <c r="BJ730" t="s">
        <v>5413</v>
      </c>
      <c r="BK730">
        <v>9027739981</v>
      </c>
      <c r="DD730" t="s">
        <v>5079</v>
      </c>
      <c r="DS730">
        <v>43500</v>
      </c>
      <c r="DT730">
        <v>1</v>
      </c>
      <c r="EA730" t="str">
        <f t="shared" si="12"/>
        <v>静岡県磐田市豊田西之島</v>
      </c>
      <c r="EB730">
        <v>34.723948999999998</v>
      </c>
      <c r="EC730">
        <v>137.81691000000001</v>
      </c>
    </row>
    <row r="731" spans="1:133" x14ac:dyDescent="0.4">
      <c r="B731" t="s">
        <v>5414</v>
      </c>
      <c r="C731" t="s">
        <v>5415</v>
      </c>
      <c r="D731" s="1">
        <v>45649.84101851852</v>
      </c>
      <c r="E731" t="s">
        <v>5416</v>
      </c>
      <c r="F731" t="s">
        <v>5417</v>
      </c>
      <c r="G731" t="s">
        <v>133</v>
      </c>
      <c r="I731" t="s">
        <v>134</v>
      </c>
      <c r="K731" t="s">
        <v>5309</v>
      </c>
      <c r="L731" t="s">
        <v>5310</v>
      </c>
      <c r="O731" t="s">
        <v>4340</v>
      </c>
      <c r="Q731" t="s">
        <v>5311</v>
      </c>
      <c r="X731">
        <v>2803450040</v>
      </c>
      <c r="Z731">
        <v>330000</v>
      </c>
      <c r="AA731">
        <v>1</v>
      </c>
      <c r="AB731">
        <v>330000</v>
      </c>
      <c r="AE731" t="s">
        <v>139</v>
      </c>
      <c r="AF731" t="s">
        <v>140</v>
      </c>
      <c r="AG731" t="s">
        <v>158</v>
      </c>
      <c r="AH731" t="s">
        <v>159</v>
      </c>
      <c r="AI731">
        <v>0</v>
      </c>
      <c r="AJ731">
        <v>100</v>
      </c>
      <c r="AK731" t="s">
        <v>281</v>
      </c>
      <c r="AN731">
        <v>0</v>
      </c>
      <c r="AO731">
        <v>330000</v>
      </c>
      <c r="AQ731" t="s">
        <v>220</v>
      </c>
      <c r="AR731" s="1">
        <v>45559</v>
      </c>
      <c r="AS731" t="s">
        <v>5418</v>
      </c>
      <c r="BF731">
        <v>-330000</v>
      </c>
      <c r="BG731" t="s">
        <v>5419</v>
      </c>
      <c r="BH731" t="s">
        <v>1618</v>
      </c>
      <c r="BI731" t="s">
        <v>5420</v>
      </c>
      <c r="BJ731" t="s">
        <v>5421</v>
      </c>
      <c r="BK731">
        <v>9047533500</v>
      </c>
      <c r="BN731" s="2">
        <v>46022</v>
      </c>
      <c r="BO731" t="s">
        <v>239</v>
      </c>
      <c r="DS731">
        <v>359700</v>
      </c>
      <c r="DT731">
        <v>2</v>
      </c>
      <c r="DV731" t="s">
        <v>168</v>
      </c>
      <c r="EA731" t="str">
        <f t="shared" si="12"/>
        <v>山梨県甲府市小曲町</v>
      </c>
      <c r="EB731">
        <v>35.606586</v>
      </c>
      <c r="EC731">
        <v>138.58372499999999</v>
      </c>
    </row>
    <row r="732" spans="1:133" x14ac:dyDescent="0.4">
      <c r="B732" t="s">
        <v>5422</v>
      </c>
      <c r="C732" t="s">
        <v>5423</v>
      </c>
      <c r="D732" s="1">
        <v>45649.827627314815</v>
      </c>
      <c r="E732" t="s">
        <v>5424</v>
      </c>
      <c r="F732" t="s">
        <v>5425</v>
      </c>
      <c r="G732" t="s">
        <v>133</v>
      </c>
      <c r="I732" t="s">
        <v>188</v>
      </c>
      <c r="J732" s="1">
        <v>45652</v>
      </c>
      <c r="K732" t="s">
        <v>4886</v>
      </c>
      <c r="L732" t="s">
        <v>348</v>
      </c>
      <c r="O732" t="s">
        <v>5074</v>
      </c>
      <c r="Q732" t="s">
        <v>5075</v>
      </c>
      <c r="U732">
        <v>97481787</v>
      </c>
      <c r="Z732">
        <v>43500</v>
      </c>
      <c r="AA732">
        <v>1</v>
      </c>
      <c r="AB732">
        <v>43500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143</v>
      </c>
      <c r="AN732">
        <v>0</v>
      </c>
      <c r="AO732">
        <v>43500</v>
      </c>
      <c r="AQ732" t="s">
        <v>501</v>
      </c>
      <c r="AR732" s="1">
        <v>45031</v>
      </c>
      <c r="AS732" t="s">
        <v>5426</v>
      </c>
      <c r="BC732" s="1">
        <v>45652</v>
      </c>
      <c r="BF732">
        <v>0</v>
      </c>
      <c r="BG732" t="s">
        <v>5427</v>
      </c>
      <c r="BH732" t="s">
        <v>468</v>
      </c>
      <c r="BI732" t="s">
        <v>5428</v>
      </c>
      <c r="BJ732" t="s">
        <v>5429</v>
      </c>
      <c r="BK732">
        <v>8039674689</v>
      </c>
      <c r="DD732" t="s">
        <v>5079</v>
      </c>
      <c r="DS732">
        <v>475800</v>
      </c>
      <c r="DT732">
        <v>2</v>
      </c>
      <c r="EA732" t="str">
        <f t="shared" si="12"/>
        <v>福岡県福岡市博多区千代町</v>
      </c>
      <c r="EB732">
        <v>33.601928999999998</v>
      </c>
      <c r="EC732">
        <v>130.41804500000001</v>
      </c>
    </row>
    <row r="733" spans="1:133" x14ac:dyDescent="0.4">
      <c r="B733" t="s">
        <v>5430</v>
      </c>
      <c r="C733" t="s">
        <v>5431</v>
      </c>
      <c r="D733" s="1">
        <v>45649.810810185183</v>
      </c>
      <c r="E733" t="s">
        <v>5432</v>
      </c>
      <c r="F733" t="s">
        <v>5433</v>
      </c>
      <c r="G733" t="s">
        <v>133</v>
      </c>
      <c r="I733" t="s">
        <v>188</v>
      </c>
      <c r="J733" s="1">
        <v>45652</v>
      </c>
      <c r="K733" t="s">
        <v>189</v>
      </c>
      <c r="L733" t="s">
        <v>190</v>
      </c>
      <c r="O733" t="s">
        <v>5108</v>
      </c>
      <c r="Q733" t="s">
        <v>5109</v>
      </c>
      <c r="S733">
        <v>4874</v>
      </c>
      <c r="Z733">
        <v>298000</v>
      </c>
      <c r="AA733">
        <v>1</v>
      </c>
      <c r="AB733">
        <v>298000</v>
      </c>
      <c r="AE733" t="s">
        <v>139</v>
      </c>
      <c r="AF733" t="s">
        <v>140</v>
      </c>
      <c r="AG733" t="s">
        <v>141</v>
      </c>
      <c r="AH733" t="s">
        <v>4078</v>
      </c>
      <c r="AI733">
        <v>50</v>
      </c>
      <c r="AJ733">
        <v>50</v>
      </c>
      <c r="AK733" t="s">
        <v>5111</v>
      </c>
      <c r="AN733">
        <v>0</v>
      </c>
      <c r="AO733">
        <v>298000</v>
      </c>
      <c r="AQ733" t="s">
        <v>249</v>
      </c>
      <c r="AR733" s="1">
        <v>45522</v>
      </c>
      <c r="AS733" t="s">
        <v>5434</v>
      </c>
      <c r="BA733" t="s">
        <v>193</v>
      </c>
      <c r="BC733" s="1">
        <v>45653</v>
      </c>
      <c r="BF733">
        <v>0</v>
      </c>
      <c r="BG733" t="s">
        <v>5435</v>
      </c>
      <c r="BH733" t="s">
        <v>459</v>
      </c>
      <c r="BI733" t="s">
        <v>5436</v>
      </c>
      <c r="BJ733" t="s">
        <v>5437</v>
      </c>
      <c r="BK733">
        <v>9093844445</v>
      </c>
      <c r="DS733">
        <v>298000</v>
      </c>
      <c r="DT733">
        <v>1</v>
      </c>
      <c r="EA733" t="str">
        <f t="shared" si="12"/>
        <v>千葉県印旛郡酒々井町下岩橋</v>
      </c>
      <c r="EB733">
        <v>35.752110000000002</v>
      </c>
      <c r="EC733">
        <v>140.27775600000001</v>
      </c>
    </row>
    <row r="734" spans="1:133" x14ac:dyDescent="0.4">
      <c r="B734" t="s">
        <v>4169</v>
      </c>
      <c r="C734" t="s">
        <v>5438</v>
      </c>
      <c r="D734" s="1">
        <v>45649.804409722223</v>
      </c>
      <c r="E734" t="s">
        <v>4171</v>
      </c>
      <c r="F734" t="s">
        <v>4172</v>
      </c>
      <c r="G734" t="s">
        <v>133</v>
      </c>
      <c r="I734" t="s">
        <v>134</v>
      </c>
      <c r="K734" t="s">
        <v>5309</v>
      </c>
      <c r="L734" t="s">
        <v>5310</v>
      </c>
      <c r="O734" t="s">
        <v>4340</v>
      </c>
      <c r="Q734" t="s">
        <v>5439</v>
      </c>
      <c r="X734">
        <v>2803394005</v>
      </c>
      <c r="Z734">
        <v>330000</v>
      </c>
      <c r="AA734">
        <v>1</v>
      </c>
      <c r="AB734">
        <v>330000</v>
      </c>
      <c r="AE734" t="s">
        <v>139</v>
      </c>
      <c r="AF734" t="s">
        <v>140</v>
      </c>
      <c r="AG734" t="s">
        <v>158</v>
      </c>
      <c r="AH734" t="s">
        <v>159</v>
      </c>
      <c r="AI734">
        <v>0</v>
      </c>
      <c r="AJ734">
        <v>100</v>
      </c>
      <c r="AK734" t="s">
        <v>281</v>
      </c>
      <c r="AN734">
        <v>0</v>
      </c>
      <c r="AO734">
        <v>330000</v>
      </c>
      <c r="AQ734" t="s">
        <v>191</v>
      </c>
      <c r="AR734" s="1">
        <v>45649</v>
      </c>
      <c r="AS734" t="s">
        <v>4173</v>
      </c>
      <c r="BF734">
        <v>-330000</v>
      </c>
      <c r="BG734" t="s">
        <v>4174</v>
      </c>
      <c r="BH734" t="s">
        <v>208</v>
      </c>
      <c r="BI734" t="s">
        <v>4175</v>
      </c>
      <c r="BJ734" t="s">
        <v>4176</v>
      </c>
      <c r="BK734">
        <v>9048582748</v>
      </c>
      <c r="BN734" s="2">
        <v>46022</v>
      </c>
      <c r="BO734" t="s">
        <v>239</v>
      </c>
      <c r="DS734">
        <v>660000</v>
      </c>
      <c r="DT734">
        <v>2</v>
      </c>
      <c r="DV734" t="s">
        <v>168</v>
      </c>
      <c r="EA734" t="str">
        <f t="shared" si="12"/>
        <v>東京都世田谷区池尻１－４－１</v>
      </c>
      <c r="EB734">
        <v>35.645882</v>
      </c>
      <c r="EC734">
        <v>139.68341100000001</v>
      </c>
    </row>
    <row r="735" spans="1:133" x14ac:dyDescent="0.4">
      <c r="B735" t="s">
        <v>2041</v>
      </c>
      <c r="C735" t="s">
        <v>5440</v>
      </c>
      <c r="D735" s="1">
        <v>45649.781990740739</v>
      </c>
      <c r="E735" t="s">
        <v>2043</v>
      </c>
      <c r="F735" t="s">
        <v>2044</v>
      </c>
      <c r="G735" t="s">
        <v>133</v>
      </c>
      <c r="I735" t="s">
        <v>134</v>
      </c>
      <c r="K735" t="s">
        <v>347</v>
      </c>
      <c r="L735" t="s">
        <v>348</v>
      </c>
      <c r="O735" t="s">
        <v>442</v>
      </c>
      <c r="Q735" t="s">
        <v>443</v>
      </c>
      <c r="U735">
        <v>97481184</v>
      </c>
      <c r="Y735" t="s">
        <v>444</v>
      </c>
      <c r="Z735">
        <v>20970</v>
      </c>
      <c r="AA735">
        <v>1</v>
      </c>
      <c r="AB735">
        <v>20970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160</v>
      </c>
      <c r="AN735">
        <v>0</v>
      </c>
      <c r="AO735">
        <v>20970</v>
      </c>
      <c r="AQ735" t="s">
        <v>177</v>
      </c>
      <c r="AR735" s="1">
        <v>45204</v>
      </c>
      <c r="AS735" t="s">
        <v>2045</v>
      </c>
      <c r="BF735">
        <v>0</v>
      </c>
      <c r="BG735" t="s">
        <v>2046</v>
      </c>
      <c r="BH735" t="s">
        <v>147</v>
      </c>
      <c r="BI735" t="s">
        <v>2047</v>
      </c>
      <c r="BJ735" t="s">
        <v>2048</v>
      </c>
      <c r="BK735">
        <v>9066675623</v>
      </c>
      <c r="CP735" t="s">
        <v>450</v>
      </c>
      <c r="DS735">
        <v>690390</v>
      </c>
      <c r="DT735">
        <v>11</v>
      </c>
      <c r="EA735" t="str">
        <f t="shared" si="12"/>
        <v>大阪府箕面市箕面</v>
      </c>
      <c r="EB735">
        <v>34.835892000000001</v>
      </c>
      <c r="EC735">
        <v>135.46850599999999</v>
      </c>
    </row>
    <row r="736" spans="1:133" x14ac:dyDescent="0.4">
      <c r="B736" t="s">
        <v>5441</v>
      </c>
      <c r="C736" t="s">
        <v>5442</v>
      </c>
      <c r="D736" s="1">
        <v>45649.774826388886</v>
      </c>
      <c r="E736" t="s">
        <v>5443</v>
      </c>
      <c r="F736" t="s">
        <v>5444</v>
      </c>
      <c r="G736" t="s">
        <v>133</v>
      </c>
      <c r="I736" t="s">
        <v>134</v>
      </c>
      <c r="K736" t="s">
        <v>347</v>
      </c>
      <c r="L736" t="s">
        <v>348</v>
      </c>
      <c r="O736" t="s">
        <v>1291</v>
      </c>
      <c r="Q736" t="s">
        <v>1292</v>
      </c>
      <c r="U736">
        <v>97481085</v>
      </c>
      <c r="Z736">
        <v>59400</v>
      </c>
      <c r="AA736">
        <v>1</v>
      </c>
      <c r="AB736">
        <v>59400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143</v>
      </c>
      <c r="AN736">
        <v>0</v>
      </c>
      <c r="AO736">
        <v>59400</v>
      </c>
      <c r="AQ736" t="s">
        <v>352</v>
      </c>
      <c r="AR736" s="1">
        <v>45344</v>
      </c>
      <c r="AS736" t="s">
        <v>5445</v>
      </c>
      <c r="AX736" t="s">
        <v>354</v>
      </c>
      <c r="BF736">
        <v>0</v>
      </c>
      <c r="BG736" t="s">
        <v>5446</v>
      </c>
      <c r="BH736" t="s">
        <v>468</v>
      </c>
      <c r="BI736" t="s">
        <v>5447</v>
      </c>
      <c r="BJ736" t="s">
        <v>5448</v>
      </c>
      <c r="BK736">
        <v>9011969193</v>
      </c>
      <c r="CP736" t="s">
        <v>1297</v>
      </c>
      <c r="CQ736" s="1">
        <v>45736</v>
      </c>
      <c r="DS736">
        <v>707850</v>
      </c>
      <c r="DT736">
        <v>4</v>
      </c>
      <c r="EA736" t="str">
        <f t="shared" si="12"/>
        <v>福岡県福岡市東区</v>
      </c>
      <c r="EB736">
        <v>33.617744000000002</v>
      </c>
      <c r="EC736">
        <v>130.41735800000001</v>
      </c>
    </row>
    <row r="737" spans="2:133" x14ac:dyDescent="0.4">
      <c r="B737" t="s">
        <v>5449</v>
      </c>
      <c r="C737" t="s">
        <v>5450</v>
      </c>
      <c r="D737" s="1">
        <v>45649.774027777778</v>
      </c>
      <c r="E737" t="s">
        <v>5451</v>
      </c>
      <c r="F737" t="s">
        <v>5452</v>
      </c>
      <c r="G737" t="s">
        <v>133</v>
      </c>
      <c r="I737" t="s">
        <v>134</v>
      </c>
      <c r="K737" t="s">
        <v>347</v>
      </c>
      <c r="L737" t="s">
        <v>348</v>
      </c>
      <c r="O737" t="s">
        <v>1291</v>
      </c>
      <c r="Q737" t="s">
        <v>1292</v>
      </c>
      <c r="U737">
        <v>97481068</v>
      </c>
      <c r="Z737">
        <v>59400</v>
      </c>
      <c r="AA737">
        <v>1</v>
      </c>
      <c r="AB737">
        <v>59400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143</v>
      </c>
      <c r="AN737">
        <v>0</v>
      </c>
      <c r="AO737">
        <v>59400</v>
      </c>
      <c r="AQ737" t="s">
        <v>596</v>
      </c>
      <c r="AR737" s="1">
        <v>45332</v>
      </c>
      <c r="AS737" t="s">
        <v>5453</v>
      </c>
      <c r="AX737" t="s">
        <v>354</v>
      </c>
      <c r="BF737">
        <v>0</v>
      </c>
      <c r="BG737" t="s">
        <v>5454</v>
      </c>
      <c r="BH737" t="s">
        <v>208</v>
      </c>
      <c r="BI737" t="s">
        <v>1516</v>
      </c>
      <c r="BJ737" t="s">
        <v>5455</v>
      </c>
      <c r="BK737">
        <v>9061624448</v>
      </c>
      <c r="CP737" t="s">
        <v>1297</v>
      </c>
      <c r="CQ737" s="1">
        <v>45736</v>
      </c>
      <c r="DS737">
        <v>491700</v>
      </c>
      <c r="DT737">
        <v>2</v>
      </c>
      <c r="EA737" t="str">
        <f t="shared" si="12"/>
        <v>東京都日野市</v>
      </c>
      <c r="EB737">
        <v>35.671348999999999</v>
      </c>
      <c r="EC737">
        <v>139.39497399999999</v>
      </c>
    </row>
    <row r="738" spans="2:133" x14ac:dyDescent="0.4">
      <c r="B738" t="s">
        <v>5456</v>
      </c>
      <c r="C738" t="s">
        <v>5457</v>
      </c>
      <c r="D738" s="1">
        <v>45649.767430555556</v>
      </c>
      <c r="E738" t="s">
        <v>5458</v>
      </c>
      <c r="F738" t="s">
        <v>5459</v>
      </c>
      <c r="G738" t="s">
        <v>133</v>
      </c>
      <c r="I738" t="s">
        <v>134</v>
      </c>
      <c r="K738" t="s">
        <v>347</v>
      </c>
      <c r="L738" t="s">
        <v>348</v>
      </c>
      <c r="O738" t="s">
        <v>349</v>
      </c>
      <c r="Q738" t="s">
        <v>350</v>
      </c>
      <c r="U738">
        <v>97480987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352</v>
      </c>
      <c r="AR738" s="1">
        <v>45345</v>
      </c>
      <c r="AS738" t="s">
        <v>5460</v>
      </c>
      <c r="AX738" t="s">
        <v>354</v>
      </c>
      <c r="BF738">
        <v>0</v>
      </c>
      <c r="BG738" t="s">
        <v>5461</v>
      </c>
      <c r="BH738" t="s">
        <v>1507</v>
      </c>
      <c r="BI738" t="s">
        <v>5462</v>
      </c>
      <c r="BJ738" t="s">
        <v>5463</v>
      </c>
      <c r="BK738">
        <v>9064049620</v>
      </c>
      <c r="CP738" t="s">
        <v>240</v>
      </c>
      <c r="CQ738" s="1">
        <v>45828</v>
      </c>
      <c r="DS738">
        <v>762750</v>
      </c>
      <c r="DT738">
        <v>10</v>
      </c>
      <c r="EA738" t="str">
        <f t="shared" si="12"/>
        <v>広島県広島市西区己斐上4丁目33-24</v>
      </c>
      <c r="EB738">
        <v>34.409869999999998</v>
      </c>
      <c r="EC738">
        <v>132.420242</v>
      </c>
    </row>
    <row r="739" spans="2:133" x14ac:dyDescent="0.4">
      <c r="B739" t="s">
        <v>5464</v>
      </c>
      <c r="C739" t="s">
        <v>5465</v>
      </c>
      <c r="D739" s="1">
        <v>45649.762835648151</v>
      </c>
      <c r="E739" t="s">
        <v>5466</v>
      </c>
      <c r="F739" t="s">
        <v>5467</v>
      </c>
      <c r="G739" t="s">
        <v>133</v>
      </c>
      <c r="I739" t="s">
        <v>134</v>
      </c>
      <c r="K739" t="s">
        <v>347</v>
      </c>
      <c r="L739" t="s">
        <v>348</v>
      </c>
      <c r="O739" t="s">
        <v>349</v>
      </c>
      <c r="Q739" t="s">
        <v>350</v>
      </c>
      <c r="U739">
        <v>97480932</v>
      </c>
      <c r="Z739">
        <v>114300</v>
      </c>
      <c r="AA739">
        <v>1</v>
      </c>
      <c r="AB739">
        <v>114300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176</v>
      </c>
      <c r="AN739">
        <v>0</v>
      </c>
      <c r="AO739">
        <v>114300</v>
      </c>
      <c r="AQ739" t="s">
        <v>352</v>
      </c>
      <c r="AR739" s="1">
        <v>45213</v>
      </c>
      <c r="AS739" t="s">
        <v>5468</v>
      </c>
      <c r="AX739" t="s">
        <v>354</v>
      </c>
      <c r="BF739">
        <v>0</v>
      </c>
      <c r="BG739" t="s">
        <v>917</v>
      </c>
      <c r="BH739" t="s">
        <v>208</v>
      </c>
      <c r="BI739" t="s">
        <v>918</v>
      </c>
      <c r="BJ739" t="s">
        <v>5469</v>
      </c>
      <c r="BK739">
        <v>9031052819</v>
      </c>
      <c r="CP739" t="s">
        <v>240</v>
      </c>
      <c r="CQ739" s="1">
        <v>45828</v>
      </c>
      <c r="DS739">
        <v>673420</v>
      </c>
      <c r="DT739">
        <v>3</v>
      </c>
      <c r="EA739" t="str">
        <f t="shared" si="12"/>
        <v>東京都江戸川区南篠崎町</v>
      </c>
      <c r="EB739">
        <v>35.694817</v>
      </c>
      <c r="EC739">
        <v>139.906204</v>
      </c>
    </row>
    <row r="740" spans="2:133" x14ac:dyDescent="0.4">
      <c r="B740" t="s">
        <v>5470</v>
      </c>
      <c r="C740" t="s">
        <v>5471</v>
      </c>
      <c r="D740" s="1">
        <v>45649.757245370369</v>
      </c>
      <c r="E740" t="s">
        <v>5472</v>
      </c>
      <c r="F740" t="s">
        <v>5473</v>
      </c>
      <c r="G740" t="s">
        <v>133</v>
      </c>
      <c r="I740" t="s">
        <v>134</v>
      </c>
      <c r="K740" t="s">
        <v>347</v>
      </c>
      <c r="L740" t="s">
        <v>348</v>
      </c>
      <c r="O740" t="s">
        <v>1291</v>
      </c>
      <c r="Q740" t="s">
        <v>1292</v>
      </c>
      <c r="U740">
        <v>97480857</v>
      </c>
      <c r="Z740">
        <v>59400</v>
      </c>
      <c r="AA740">
        <v>1</v>
      </c>
      <c r="AB740">
        <v>59400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143</v>
      </c>
      <c r="AN740">
        <v>0</v>
      </c>
      <c r="AO740">
        <v>59400</v>
      </c>
      <c r="AQ740" t="s">
        <v>352</v>
      </c>
      <c r="AR740" s="1">
        <v>45343</v>
      </c>
      <c r="AS740" t="s">
        <v>5474</v>
      </c>
      <c r="AX740" t="s">
        <v>354</v>
      </c>
      <c r="BF740">
        <v>0</v>
      </c>
      <c r="BG740" t="s">
        <v>5475</v>
      </c>
      <c r="BH740" t="s">
        <v>339</v>
      </c>
      <c r="BI740" t="s">
        <v>5476</v>
      </c>
      <c r="BJ740" t="s">
        <v>5477</v>
      </c>
      <c r="BK740">
        <v>9036890503</v>
      </c>
      <c r="CP740" t="s">
        <v>1297</v>
      </c>
      <c r="CQ740" s="1">
        <v>45736</v>
      </c>
      <c r="DS740">
        <v>491700</v>
      </c>
      <c r="DT740">
        <v>4</v>
      </c>
      <c r="EA740" t="str">
        <f t="shared" si="12"/>
        <v>神奈川県川崎市麻生区はるひ野</v>
      </c>
      <c r="EB740">
        <v>35.617171999999997</v>
      </c>
      <c r="EC740">
        <v>139.46798699999999</v>
      </c>
    </row>
    <row r="741" spans="2:133" x14ac:dyDescent="0.4">
      <c r="B741" t="s">
        <v>5478</v>
      </c>
      <c r="C741" t="s">
        <v>5479</v>
      </c>
      <c r="D741" s="1">
        <v>45649.747384259259</v>
      </c>
      <c r="E741" t="s">
        <v>5480</v>
      </c>
      <c r="F741" t="s">
        <v>5481</v>
      </c>
      <c r="G741" t="s">
        <v>133</v>
      </c>
      <c r="I741" t="s">
        <v>134</v>
      </c>
      <c r="K741" t="s">
        <v>347</v>
      </c>
      <c r="L741" t="s">
        <v>348</v>
      </c>
      <c r="O741" t="s">
        <v>1291</v>
      </c>
      <c r="Q741" t="s">
        <v>1292</v>
      </c>
      <c r="U741">
        <v>97480703</v>
      </c>
      <c r="Z741">
        <v>59400</v>
      </c>
      <c r="AA741">
        <v>1</v>
      </c>
      <c r="AB741">
        <v>59400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143</v>
      </c>
      <c r="AN741">
        <v>0</v>
      </c>
      <c r="AO741">
        <v>59400</v>
      </c>
      <c r="AQ741" t="s">
        <v>352</v>
      </c>
      <c r="AR741" s="1">
        <v>45270</v>
      </c>
      <c r="AS741" t="s">
        <v>5482</v>
      </c>
      <c r="AX741" t="s">
        <v>354</v>
      </c>
      <c r="BF741">
        <v>0</v>
      </c>
      <c r="BG741" t="s">
        <v>5483</v>
      </c>
      <c r="BH741" t="s">
        <v>468</v>
      </c>
      <c r="BI741" t="s">
        <v>5484</v>
      </c>
      <c r="BJ741" s="2">
        <v>37449</v>
      </c>
      <c r="BK741">
        <v>9020968044</v>
      </c>
      <c r="CP741" t="s">
        <v>1297</v>
      </c>
      <c r="CQ741" s="1">
        <v>45736</v>
      </c>
      <c r="DS741">
        <v>749320</v>
      </c>
      <c r="DT741">
        <v>11</v>
      </c>
      <c r="EA741" t="str">
        <f t="shared" si="12"/>
        <v>福岡県福岡市早良区城西</v>
      </c>
      <c r="EB741">
        <v>33.582358999999997</v>
      </c>
      <c r="EC741">
        <v>130.36308299999999</v>
      </c>
    </row>
    <row r="742" spans="2:133" x14ac:dyDescent="0.4">
      <c r="B742" t="s">
        <v>5485</v>
      </c>
      <c r="C742" t="s">
        <v>5486</v>
      </c>
      <c r="D742" s="1">
        <v>45649.737881944442</v>
      </c>
      <c r="E742" t="s">
        <v>5487</v>
      </c>
      <c r="F742" t="s">
        <v>5488</v>
      </c>
      <c r="G742" t="s">
        <v>133</v>
      </c>
      <c r="I742" t="s">
        <v>188</v>
      </c>
      <c r="J742" s="1">
        <v>45652</v>
      </c>
      <c r="K742" t="s">
        <v>4886</v>
      </c>
      <c r="L742" t="s">
        <v>348</v>
      </c>
      <c r="O742" t="s">
        <v>5237</v>
      </c>
      <c r="Q742" t="s">
        <v>5238</v>
      </c>
      <c r="U742">
        <v>97480544</v>
      </c>
      <c r="Z742">
        <v>114300</v>
      </c>
      <c r="AA742">
        <v>1</v>
      </c>
      <c r="AB742">
        <v>114300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176</v>
      </c>
      <c r="AN742">
        <v>0</v>
      </c>
      <c r="AO742">
        <v>114300</v>
      </c>
      <c r="AQ742" t="s">
        <v>352</v>
      </c>
      <c r="AR742" s="1">
        <v>45445</v>
      </c>
      <c r="AS742" t="s">
        <v>5489</v>
      </c>
      <c r="AX742" t="s">
        <v>354</v>
      </c>
      <c r="BC742" s="1">
        <v>45652</v>
      </c>
      <c r="BF742">
        <v>0</v>
      </c>
      <c r="BG742" t="s">
        <v>5490</v>
      </c>
      <c r="BH742" t="s">
        <v>1771</v>
      </c>
      <c r="BI742" t="s">
        <v>5491</v>
      </c>
      <c r="BJ742" t="s">
        <v>5492</v>
      </c>
      <c r="BK742">
        <v>9033445306</v>
      </c>
      <c r="CP742" t="s">
        <v>5242</v>
      </c>
      <c r="CQ742" s="1">
        <v>45828</v>
      </c>
      <c r="DS742">
        <v>546600</v>
      </c>
      <c r="DT742">
        <v>2</v>
      </c>
      <c r="EA742" t="str">
        <f t="shared" si="12"/>
        <v>新潟県新発田市</v>
      </c>
      <c r="EB742">
        <v>37.950882</v>
      </c>
      <c r="EC742">
        <v>139.32789600000001</v>
      </c>
    </row>
    <row r="743" spans="2:133" x14ac:dyDescent="0.4">
      <c r="B743" t="s">
        <v>5493</v>
      </c>
      <c r="C743" t="s">
        <v>5494</v>
      </c>
      <c r="D743" s="1">
        <v>45649.735659722224</v>
      </c>
      <c r="E743" t="s">
        <v>5495</v>
      </c>
      <c r="F743" t="s">
        <v>5496</v>
      </c>
      <c r="G743" t="s">
        <v>133</v>
      </c>
      <c r="I743" t="s">
        <v>134</v>
      </c>
      <c r="K743" t="s">
        <v>347</v>
      </c>
      <c r="L743" t="s">
        <v>348</v>
      </c>
      <c r="O743" t="s">
        <v>349</v>
      </c>
      <c r="Q743" t="s">
        <v>350</v>
      </c>
      <c r="U743">
        <v>97480503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352</v>
      </c>
      <c r="AR743" s="1">
        <v>45447</v>
      </c>
      <c r="AS743" t="s">
        <v>5497</v>
      </c>
      <c r="AX743" t="s">
        <v>354</v>
      </c>
      <c r="BF743">
        <v>0</v>
      </c>
      <c r="BG743" t="s">
        <v>5498</v>
      </c>
      <c r="BH743" t="s">
        <v>339</v>
      </c>
      <c r="BI743" t="s">
        <v>5499</v>
      </c>
      <c r="BJ743" t="s">
        <v>5500</v>
      </c>
      <c r="BK743">
        <v>8053842109</v>
      </c>
      <c r="CP743" t="s">
        <v>240</v>
      </c>
      <c r="CQ743" s="1">
        <v>45828</v>
      </c>
      <c r="DS743">
        <v>546600</v>
      </c>
      <c r="DT743">
        <v>7</v>
      </c>
      <c r="EA743" t="str">
        <f t="shared" si="12"/>
        <v>神奈川県横浜市港北区下田町</v>
      </c>
      <c r="EB743">
        <v>35.556595000000002</v>
      </c>
      <c r="EC743">
        <v>139.635864</v>
      </c>
    </row>
    <row r="744" spans="2:133" x14ac:dyDescent="0.4">
      <c r="B744" t="s">
        <v>1564</v>
      </c>
      <c r="C744" t="s">
        <v>5501</v>
      </c>
      <c r="D744" s="1">
        <v>45649.732685185183</v>
      </c>
      <c r="E744" t="s">
        <v>1566</v>
      </c>
      <c r="F744" t="s">
        <v>1567</v>
      </c>
      <c r="G744" t="s">
        <v>133</v>
      </c>
      <c r="I744" t="s">
        <v>134</v>
      </c>
      <c r="K744" t="s">
        <v>347</v>
      </c>
      <c r="L744" t="s">
        <v>348</v>
      </c>
      <c r="O744" t="s">
        <v>442</v>
      </c>
      <c r="Q744" t="s">
        <v>443</v>
      </c>
      <c r="U744">
        <v>97480445</v>
      </c>
      <c r="Y744" t="s">
        <v>444</v>
      </c>
      <c r="Z744">
        <v>20970</v>
      </c>
      <c r="AA744">
        <v>1</v>
      </c>
      <c r="AB744">
        <v>20970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160</v>
      </c>
      <c r="AN744">
        <v>0</v>
      </c>
      <c r="AO744">
        <v>20970</v>
      </c>
      <c r="AQ744" t="s">
        <v>352</v>
      </c>
      <c r="AR744" s="1">
        <v>45447</v>
      </c>
      <c r="AS744" t="s">
        <v>1568</v>
      </c>
      <c r="BF744">
        <v>0</v>
      </c>
      <c r="BG744" t="s">
        <v>1569</v>
      </c>
      <c r="BH744" t="s">
        <v>208</v>
      </c>
      <c r="BI744" t="s">
        <v>1570</v>
      </c>
      <c r="BJ744" t="s">
        <v>1571</v>
      </c>
      <c r="BK744">
        <v>8037013376</v>
      </c>
      <c r="CP744" t="s">
        <v>450</v>
      </c>
      <c r="DS744">
        <v>591940</v>
      </c>
      <c r="DT744">
        <v>3</v>
      </c>
      <c r="EA744" t="str">
        <f t="shared" si="12"/>
        <v>東京都目黒区下目黒4-11-18</v>
      </c>
      <c r="EB744">
        <v>35.631199000000002</v>
      </c>
      <c r="EC744">
        <v>139.703857</v>
      </c>
    </row>
    <row r="745" spans="2:133" x14ac:dyDescent="0.4">
      <c r="B745" t="s">
        <v>1711</v>
      </c>
      <c r="C745" t="s">
        <v>5502</v>
      </c>
      <c r="D745" s="1">
        <v>45649.728912037041</v>
      </c>
      <c r="E745" t="s">
        <v>1713</v>
      </c>
      <c r="F745" t="s">
        <v>1714</v>
      </c>
      <c r="G745" t="s">
        <v>133</v>
      </c>
      <c r="I745" t="s">
        <v>134</v>
      </c>
      <c r="K745" t="s">
        <v>347</v>
      </c>
      <c r="L745" t="s">
        <v>348</v>
      </c>
      <c r="O745" t="s">
        <v>442</v>
      </c>
      <c r="Q745" t="s">
        <v>443</v>
      </c>
      <c r="U745">
        <v>97480379</v>
      </c>
      <c r="Y745" t="s">
        <v>444</v>
      </c>
      <c r="Z745">
        <v>20970</v>
      </c>
      <c r="AA745">
        <v>1</v>
      </c>
      <c r="AB745">
        <v>20970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160</v>
      </c>
      <c r="AN745">
        <v>0</v>
      </c>
      <c r="AO745">
        <v>20970</v>
      </c>
      <c r="AQ745" t="s">
        <v>352</v>
      </c>
      <c r="AR745" s="1">
        <v>45345</v>
      </c>
      <c r="AS745" t="s">
        <v>1715</v>
      </c>
      <c r="BF745">
        <v>0</v>
      </c>
      <c r="BG745" t="s">
        <v>1716</v>
      </c>
      <c r="BH745" t="s">
        <v>1717</v>
      </c>
      <c r="BI745" t="s">
        <v>1718</v>
      </c>
      <c r="BJ745" t="s">
        <v>1719</v>
      </c>
      <c r="BK745">
        <v>9062713372</v>
      </c>
      <c r="CP745" t="s">
        <v>1490</v>
      </c>
      <c r="CQ745" s="1">
        <v>45693</v>
      </c>
      <c r="DS745">
        <v>762440</v>
      </c>
      <c r="DT745">
        <v>7</v>
      </c>
      <c r="EA745" t="str">
        <f t="shared" si="12"/>
        <v>石川県金沢市大桑</v>
      </c>
      <c r="EB745">
        <v>36.532246000000001</v>
      </c>
      <c r="EC745">
        <v>136.67723100000001</v>
      </c>
    </row>
    <row r="746" spans="2:133" x14ac:dyDescent="0.4">
      <c r="B746" t="s">
        <v>5503</v>
      </c>
      <c r="C746" t="s">
        <v>5504</v>
      </c>
      <c r="D746" s="1">
        <v>45649.721053240741</v>
      </c>
      <c r="E746" t="s">
        <v>5505</v>
      </c>
      <c r="F746" t="s">
        <v>5506</v>
      </c>
      <c r="G746" t="s">
        <v>133</v>
      </c>
      <c r="I746" t="s">
        <v>134</v>
      </c>
      <c r="K746" t="s">
        <v>347</v>
      </c>
      <c r="L746" t="s">
        <v>348</v>
      </c>
      <c r="O746" t="s">
        <v>349</v>
      </c>
      <c r="Q746" t="s">
        <v>350</v>
      </c>
      <c r="U746">
        <v>97480239</v>
      </c>
      <c r="Z746">
        <v>114300</v>
      </c>
      <c r="AA746">
        <v>1</v>
      </c>
      <c r="AB746">
        <v>114300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176</v>
      </c>
      <c r="AN746">
        <v>0</v>
      </c>
      <c r="AO746">
        <v>114300</v>
      </c>
      <c r="AQ746" t="s">
        <v>352</v>
      </c>
      <c r="AR746" s="1">
        <v>45213</v>
      </c>
      <c r="AS746" t="s">
        <v>5507</v>
      </c>
      <c r="AX746" t="s">
        <v>354</v>
      </c>
      <c r="BF746">
        <v>0</v>
      </c>
      <c r="BG746" t="s">
        <v>5508</v>
      </c>
      <c r="BH746" t="s">
        <v>208</v>
      </c>
      <c r="BI746" t="s">
        <v>2279</v>
      </c>
      <c r="BJ746" t="s">
        <v>5509</v>
      </c>
      <c r="BK746">
        <v>7040051499</v>
      </c>
      <c r="CP746" t="s">
        <v>240</v>
      </c>
      <c r="CQ746" s="1">
        <v>45828</v>
      </c>
      <c r="DS746">
        <v>546600</v>
      </c>
      <c r="DT746">
        <v>7</v>
      </c>
      <c r="EA746" t="str">
        <f t="shared" si="12"/>
        <v>東京都杉並区</v>
      </c>
      <c r="EB746">
        <v>35.699547000000003</v>
      </c>
      <c r="EC746">
        <v>139.636414</v>
      </c>
    </row>
    <row r="747" spans="2:133" x14ac:dyDescent="0.4">
      <c r="B747" t="s">
        <v>1621</v>
      </c>
      <c r="C747" t="s">
        <v>5510</v>
      </c>
      <c r="D747" s="1">
        <v>45649.715428240743</v>
      </c>
      <c r="E747" t="s">
        <v>1623</v>
      </c>
      <c r="F747" t="s">
        <v>1624</v>
      </c>
      <c r="G747" t="s">
        <v>133</v>
      </c>
      <c r="I747" t="s">
        <v>134</v>
      </c>
      <c r="K747" t="s">
        <v>347</v>
      </c>
      <c r="L747" t="s">
        <v>348</v>
      </c>
      <c r="O747" t="s">
        <v>442</v>
      </c>
      <c r="Q747" t="s">
        <v>443</v>
      </c>
      <c r="U747">
        <v>97480137</v>
      </c>
      <c r="Y747" t="s">
        <v>444</v>
      </c>
      <c r="Z747">
        <v>20970</v>
      </c>
      <c r="AA747">
        <v>1</v>
      </c>
      <c r="AB747">
        <v>20970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160</v>
      </c>
      <c r="AN747">
        <v>0</v>
      </c>
      <c r="AO747">
        <v>20970</v>
      </c>
      <c r="AQ747" t="s">
        <v>352</v>
      </c>
      <c r="AR747" s="1">
        <v>45446</v>
      </c>
      <c r="AS747" t="s">
        <v>1625</v>
      </c>
      <c r="BF747">
        <v>0</v>
      </c>
      <c r="BG747" t="s">
        <v>1626</v>
      </c>
      <c r="BH747" t="s">
        <v>208</v>
      </c>
      <c r="BI747" t="s">
        <v>1627</v>
      </c>
      <c r="BJ747" t="s">
        <v>1628</v>
      </c>
      <c r="BK747">
        <v>9061019228</v>
      </c>
      <c r="CP747" t="s">
        <v>1490</v>
      </c>
      <c r="CQ747" s="1">
        <v>45702</v>
      </c>
      <c r="DS747">
        <v>474240</v>
      </c>
      <c r="DT747">
        <v>3</v>
      </c>
      <c r="EA747" t="str">
        <f t="shared" si="12"/>
        <v>東京都世田谷区用賀</v>
      </c>
      <c r="EB747">
        <v>35.623356000000001</v>
      </c>
      <c r="EC747">
        <v>139.63970900000001</v>
      </c>
    </row>
    <row r="748" spans="2:133" x14ac:dyDescent="0.4">
      <c r="B748" t="s">
        <v>5511</v>
      </c>
      <c r="C748" t="s">
        <v>5512</v>
      </c>
      <c r="D748" s="1">
        <v>45649.707824074074</v>
      </c>
      <c r="E748" t="s">
        <v>5513</v>
      </c>
      <c r="F748" t="s">
        <v>5514</v>
      </c>
      <c r="G748" t="s">
        <v>133</v>
      </c>
      <c r="I748" t="s">
        <v>134</v>
      </c>
      <c r="K748" t="s">
        <v>347</v>
      </c>
      <c r="L748" t="s">
        <v>348</v>
      </c>
      <c r="O748" t="s">
        <v>1291</v>
      </c>
      <c r="Q748" t="s">
        <v>1292</v>
      </c>
      <c r="U748">
        <v>97480001</v>
      </c>
      <c r="Z748">
        <v>59400</v>
      </c>
      <c r="AA748">
        <v>1</v>
      </c>
      <c r="AB748">
        <v>59400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143</v>
      </c>
      <c r="AN748">
        <v>0</v>
      </c>
      <c r="AO748">
        <v>59400</v>
      </c>
      <c r="AQ748" t="s">
        <v>352</v>
      </c>
      <c r="AR748" s="1">
        <v>45085</v>
      </c>
      <c r="AS748" t="s">
        <v>5515</v>
      </c>
      <c r="AX748" t="s">
        <v>354</v>
      </c>
      <c r="BF748">
        <v>0</v>
      </c>
      <c r="BG748" t="s">
        <v>5516</v>
      </c>
      <c r="BH748" t="s">
        <v>2610</v>
      </c>
      <c r="BI748" t="s">
        <v>5517</v>
      </c>
      <c r="BJ748" t="s">
        <v>5518</v>
      </c>
      <c r="BK748">
        <v>9094156019</v>
      </c>
      <c r="CP748" t="s">
        <v>1297</v>
      </c>
      <c r="CQ748" s="1">
        <v>45736</v>
      </c>
      <c r="DS748">
        <v>533170</v>
      </c>
      <c r="DT748">
        <v>3</v>
      </c>
      <c r="EA748" t="str">
        <f t="shared" si="12"/>
        <v>鳥取県鳥取市栄町</v>
      </c>
      <c r="EB748">
        <v>35.496704000000001</v>
      </c>
      <c r="EC748">
        <v>134.22816499999999</v>
      </c>
    </row>
    <row r="749" spans="2:133" x14ac:dyDescent="0.4">
      <c r="B749" t="s">
        <v>5519</v>
      </c>
      <c r="C749" t="s">
        <v>5520</v>
      </c>
      <c r="D749" s="1">
        <v>45649.679155092592</v>
      </c>
      <c r="E749" t="s">
        <v>5521</v>
      </c>
      <c r="F749" t="s">
        <v>5522</v>
      </c>
      <c r="G749" t="s">
        <v>133</v>
      </c>
      <c r="I749" t="s">
        <v>134</v>
      </c>
      <c r="K749" t="s">
        <v>347</v>
      </c>
      <c r="L749" t="s">
        <v>348</v>
      </c>
      <c r="O749" t="s">
        <v>349</v>
      </c>
      <c r="Q749" t="s">
        <v>350</v>
      </c>
      <c r="U749">
        <v>97479443</v>
      </c>
      <c r="Z749">
        <v>114300</v>
      </c>
      <c r="AA749">
        <v>1</v>
      </c>
      <c r="AB749">
        <v>114300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176</v>
      </c>
      <c r="AN749">
        <v>0</v>
      </c>
      <c r="AO749">
        <v>114300</v>
      </c>
      <c r="AQ749" t="s">
        <v>352</v>
      </c>
      <c r="AR749" s="1">
        <v>45443</v>
      </c>
      <c r="AS749" t="s">
        <v>5523</v>
      </c>
      <c r="AX749" t="s">
        <v>354</v>
      </c>
      <c r="BF749">
        <v>0</v>
      </c>
      <c r="BG749" t="s">
        <v>5524</v>
      </c>
      <c r="BH749" t="s">
        <v>208</v>
      </c>
      <c r="BI749" t="s">
        <v>5525</v>
      </c>
      <c r="BJ749" t="s">
        <v>5526</v>
      </c>
      <c r="BK749">
        <v>9035439232</v>
      </c>
      <c r="CP749" t="s">
        <v>240</v>
      </c>
      <c r="CQ749" s="1">
        <v>45828</v>
      </c>
      <c r="DS749">
        <v>546600</v>
      </c>
      <c r="DT749">
        <v>2</v>
      </c>
      <c r="EA749" t="str">
        <f t="shared" si="12"/>
        <v>東京都町田市小山ヶ丘</v>
      </c>
      <c r="EB749">
        <v>35.597060999999997</v>
      </c>
      <c r="EC749">
        <v>139.384827</v>
      </c>
    </row>
    <row r="750" spans="2:133" x14ac:dyDescent="0.4">
      <c r="B750" t="s">
        <v>5527</v>
      </c>
      <c r="C750" t="s">
        <v>5528</v>
      </c>
      <c r="D750" s="1">
        <v>45649.673854166664</v>
      </c>
      <c r="E750" t="s">
        <v>5529</v>
      </c>
      <c r="F750" t="s">
        <v>5530</v>
      </c>
      <c r="G750" t="s">
        <v>133</v>
      </c>
      <c r="I750" t="s">
        <v>134</v>
      </c>
      <c r="K750" t="s">
        <v>347</v>
      </c>
      <c r="L750" t="s">
        <v>348</v>
      </c>
      <c r="O750" t="s">
        <v>1291</v>
      </c>
      <c r="Q750" t="s">
        <v>1292</v>
      </c>
      <c r="U750">
        <v>97479346</v>
      </c>
      <c r="Z750">
        <v>59400</v>
      </c>
      <c r="AA750">
        <v>1</v>
      </c>
      <c r="AB750">
        <v>59400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143</v>
      </c>
      <c r="AN750">
        <v>0</v>
      </c>
      <c r="AO750">
        <v>59400</v>
      </c>
      <c r="AQ750" t="s">
        <v>177</v>
      </c>
      <c r="AR750" s="1">
        <v>45447</v>
      </c>
      <c r="AS750" t="s">
        <v>5531</v>
      </c>
      <c r="AX750" t="s">
        <v>354</v>
      </c>
      <c r="BF750">
        <v>0</v>
      </c>
      <c r="BG750" t="s">
        <v>5532</v>
      </c>
      <c r="BH750" t="s">
        <v>164</v>
      </c>
      <c r="BI750" t="s">
        <v>5533</v>
      </c>
      <c r="BJ750" t="s">
        <v>5534</v>
      </c>
      <c r="BK750">
        <v>8012788103</v>
      </c>
      <c r="CP750" t="s">
        <v>1297</v>
      </c>
      <c r="CQ750" s="1">
        <v>45736</v>
      </c>
      <c r="DS750">
        <v>491700</v>
      </c>
      <c r="DT750">
        <v>7</v>
      </c>
      <c r="EA750" t="str">
        <f t="shared" si="12"/>
        <v>埼玉県三郷市彦音</v>
      </c>
      <c r="EB750">
        <v>35.855544999999999</v>
      </c>
      <c r="EC750">
        <v>139.84304800000001</v>
      </c>
    </row>
    <row r="751" spans="2:133" x14ac:dyDescent="0.4">
      <c r="B751" t="s">
        <v>5535</v>
      </c>
      <c r="C751" t="s">
        <v>5536</v>
      </c>
      <c r="D751" s="1">
        <v>45649.655682870369</v>
      </c>
      <c r="E751" t="s">
        <v>5537</v>
      </c>
      <c r="F751" t="s">
        <v>5538</v>
      </c>
      <c r="G751" t="s">
        <v>133</v>
      </c>
      <c r="I751" t="s">
        <v>134</v>
      </c>
      <c r="K751" t="s">
        <v>347</v>
      </c>
      <c r="L751" t="s">
        <v>348</v>
      </c>
      <c r="O751" t="s">
        <v>1291</v>
      </c>
      <c r="Q751" t="s">
        <v>1292</v>
      </c>
      <c r="U751">
        <v>97479053</v>
      </c>
      <c r="Z751">
        <v>59400</v>
      </c>
      <c r="AA751">
        <v>1</v>
      </c>
      <c r="AB751">
        <v>59400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143</v>
      </c>
      <c r="AN751">
        <v>0</v>
      </c>
      <c r="AO751">
        <v>59400</v>
      </c>
      <c r="AQ751" t="s">
        <v>352</v>
      </c>
      <c r="AR751" s="1">
        <v>45447</v>
      </c>
      <c r="AS751" t="s">
        <v>5539</v>
      </c>
      <c r="AX751" t="s">
        <v>354</v>
      </c>
      <c r="BF751">
        <v>0</v>
      </c>
      <c r="BG751" t="s">
        <v>5540</v>
      </c>
      <c r="BH751" t="s">
        <v>1507</v>
      </c>
      <c r="BI751" t="s">
        <v>5541</v>
      </c>
      <c r="BJ751" t="s">
        <v>5542</v>
      </c>
      <c r="BK751">
        <v>9071260021</v>
      </c>
      <c r="CP751" t="s">
        <v>1297</v>
      </c>
      <c r="CQ751" s="1">
        <v>45736</v>
      </c>
      <c r="DS751">
        <v>432300</v>
      </c>
      <c r="DT751">
        <v>1</v>
      </c>
      <c r="EA751" t="str">
        <f t="shared" si="12"/>
        <v>広島県広島市西区楠木町</v>
      </c>
      <c r="EB751">
        <v>34.408099999999997</v>
      </c>
      <c r="EC751">
        <v>132.45573400000001</v>
      </c>
    </row>
    <row r="752" spans="2:133" x14ac:dyDescent="0.4">
      <c r="B752" t="s">
        <v>5543</v>
      </c>
      <c r="C752" t="s">
        <v>5544</v>
      </c>
      <c r="D752" s="1">
        <v>45649.65216435185</v>
      </c>
      <c r="E752" t="s">
        <v>5545</v>
      </c>
      <c r="F752" t="s">
        <v>5546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97478978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352</v>
      </c>
      <c r="AR752" s="1">
        <v>45212</v>
      </c>
      <c r="AS752" t="s">
        <v>5547</v>
      </c>
      <c r="AX752" t="s">
        <v>354</v>
      </c>
      <c r="BF752">
        <v>0</v>
      </c>
      <c r="BG752" t="s">
        <v>5548</v>
      </c>
      <c r="BH752" t="s">
        <v>180</v>
      </c>
      <c r="BI752" t="s">
        <v>5549</v>
      </c>
      <c r="BJ752" t="s">
        <v>5550</v>
      </c>
      <c r="BK752">
        <v>9059365027</v>
      </c>
      <c r="CP752" t="s">
        <v>1297</v>
      </c>
      <c r="CQ752" s="1">
        <v>45736</v>
      </c>
      <c r="DS752">
        <v>491700</v>
      </c>
      <c r="DT752">
        <v>2</v>
      </c>
      <c r="EA752" t="str">
        <f t="shared" si="12"/>
        <v>愛知県名古屋市守山区幸心</v>
      </c>
      <c r="EB752">
        <v>35.206501000000003</v>
      </c>
      <c r="EC752">
        <v>136.945526</v>
      </c>
    </row>
    <row r="753" spans="2:133" x14ac:dyDescent="0.4">
      <c r="B753" t="s">
        <v>5551</v>
      </c>
      <c r="C753" t="s">
        <v>5552</v>
      </c>
      <c r="D753" s="1">
        <v>45649.639062499999</v>
      </c>
      <c r="E753" t="s">
        <v>5553</v>
      </c>
      <c r="F753" t="s">
        <v>5554</v>
      </c>
      <c r="G753" t="s">
        <v>133</v>
      </c>
      <c r="I753" t="s">
        <v>134</v>
      </c>
      <c r="K753" t="s">
        <v>347</v>
      </c>
      <c r="L753" t="s">
        <v>348</v>
      </c>
      <c r="O753" t="s">
        <v>349</v>
      </c>
      <c r="Q753" t="s">
        <v>350</v>
      </c>
      <c r="U753">
        <v>97478715</v>
      </c>
      <c r="Z753">
        <v>114300</v>
      </c>
      <c r="AA753">
        <v>1</v>
      </c>
      <c r="AB753">
        <v>114300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176</v>
      </c>
      <c r="AN753">
        <v>0</v>
      </c>
      <c r="AO753">
        <v>114300</v>
      </c>
      <c r="AQ753" t="s">
        <v>352</v>
      </c>
      <c r="AR753" s="1">
        <v>45445</v>
      </c>
      <c r="AS753" t="s">
        <v>5555</v>
      </c>
      <c r="AX753" t="s">
        <v>354</v>
      </c>
      <c r="BF753">
        <v>0</v>
      </c>
      <c r="BG753" t="s">
        <v>5556</v>
      </c>
      <c r="BH753" t="s">
        <v>147</v>
      </c>
      <c r="BI753" t="s">
        <v>5557</v>
      </c>
      <c r="BJ753" t="s">
        <v>5558</v>
      </c>
      <c r="BK753">
        <v>9078732879</v>
      </c>
      <c r="CP753" t="s">
        <v>240</v>
      </c>
      <c r="CQ753" s="1">
        <v>45828</v>
      </c>
      <c r="DS753">
        <v>432300</v>
      </c>
      <c r="DT753">
        <v>1</v>
      </c>
      <c r="EA753" t="str">
        <f t="shared" si="12"/>
        <v>大阪府大阪市中央区日本橋</v>
      </c>
      <c r="EB753">
        <v>34.666924000000002</v>
      </c>
      <c r="EC753">
        <v>135.50732400000001</v>
      </c>
    </row>
    <row r="754" spans="2:133" x14ac:dyDescent="0.4">
      <c r="B754" t="s">
        <v>5559</v>
      </c>
      <c r="C754" t="s">
        <v>5560</v>
      </c>
      <c r="D754" s="1">
        <v>45649.613506944443</v>
      </c>
      <c r="E754" t="s">
        <v>5561</v>
      </c>
      <c r="F754" t="s">
        <v>5562</v>
      </c>
      <c r="G754" t="s">
        <v>133</v>
      </c>
      <c r="I754" t="s">
        <v>134</v>
      </c>
      <c r="K754" t="s">
        <v>135</v>
      </c>
      <c r="L754" t="s">
        <v>136</v>
      </c>
      <c r="O754" t="s">
        <v>137</v>
      </c>
      <c r="Q754" t="s">
        <v>138</v>
      </c>
      <c r="V754" t="s">
        <v>5563</v>
      </c>
      <c r="Z754">
        <v>29700</v>
      </c>
      <c r="AA754">
        <v>1</v>
      </c>
      <c r="AB754">
        <v>29700</v>
      </c>
      <c r="AE754" t="s">
        <v>139</v>
      </c>
      <c r="AF754" t="s">
        <v>140</v>
      </c>
      <c r="AG754" t="s">
        <v>141</v>
      </c>
      <c r="AH754" t="s">
        <v>142</v>
      </c>
      <c r="AI754">
        <v>60</v>
      </c>
      <c r="AJ754">
        <v>40</v>
      </c>
      <c r="AK754" t="s">
        <v>143</v>
      </c>
      <c r="AN754">
        <v>0</v>
      </c>
      <c r="AO754">
        <v>29700</v>
      </c>
      <c r="AR754" s="1">
        <v>45533</v>
      </c>
      <c r="AS754" t="s">
        <v>5564</v>
      </c>
      <c r="BF754">
        <v>-29700</v>
      </c>
      <c r="BG754" t="s">
        <v>5565</v>
      </c>
      <c r="BH754" t="s">
        <v>180</v>
      </c>
      <c r="BI754" t="s">
        <v>5566</v>
      </c>
      <c r="BJ754" t="s">
        <v>5567</v>
      </c>
      <c r="BK754">
        <v>528040801</v>
      </c>
      <c r="CL754" t="s">
        <v>150</v>
      </c>
      <c r="DS754">
        <v>59400</v>
      </c>
      <c r="DT754">
        <v>2</v>
      </c>
      <c r="EA754" t="str">
        <f t="shared" si="12"/>
        <v>愛知県日進市赤池町箕ノ手</v>
      </c>
      <c r="EB754">
        <v>35.117122999999999</v>
      </c>
      <c r="EC754">
        <v>137.021759</v>
      </c>
    </row>
    <row r="755" spans="2:133" x14ac:dyDescent="0.4">
      <c r="B755" t="s">
        <v>5568</v>
      </c>
      <c r="C755" t="s">
        <v>5569</v>
      </c>
      <c r="D755" s="1">
        <v>45649.603634259256</v>
      </c>
      <c r="E755" t="s">
        <v>5570</v>
      </c>
      <c r="F755" t="s">
        <v>5571</v>
      </c>
      <c r="G755" t="s">
        <v>133</v>
      </c>
      <c r="I755" t="s">
        <v>134</v>
      </c>
      <c r="K755" t="s">
        <v>347</v>
      </c>
      <c r="L755" t="s">
        <v>348</v>
      </c>
      <c r="O755" t="s">
        <v>1291</v>
      </c>
      <c r="Q755" t="s">
        <v>1292</v>
      </c>
      <c r="U755">
        <v>97478064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177</v>
      </c>
      <c r="AR755" s="1">
        <v>45220</v>
      </c>
      <c r="AS755" t="s">
        <v>5572</v>
      </c>
      <c r="AX755" t="s">
        <v>354</v>
      </c>
      <c r="BF755">
        <v>0</v>
      </c>
      <c r="BG755" t="s">
        <v>5573</v>
      </c>
      <c r="BH755" t="s">
        <v>147</v>
      </c>
      <c r="BI755" t="s">
        <v>5574</v>
      </c>
      <c r="BJ755" s="2">
        <v>37600</v>
      </c>
      <c r="BK755">
        <v>9073544486</v>
      </c>
      <c r="CP755" t="s">
        <v>1297</v>
      </c>
      <c r="CQ755" s="1">
        <v>45736</v>
      </c>
      <c r="DS755">
        <v>707850</v>
      </c>
      <c r="DT755">
        <v>10</v>
      </c>
      <c r="EA755" t="str">
        <f t="shared" si="12"/>
        <v>大阪府大阪市北区本庄東</v>
      </c>
      <c r="EB755">
        <v>34.711517000000001</v>
      </c>
      <c r="EC755">
        <v>135.508713</v>
      </c>
    </row>
    <row r="756" spans="2:133" x14ac:dyDescent="0.4">
      <c r="B756" t="s">
        <v>5575</v>
      </c>
      <c r="C756" t="s">
        <v>5576</v>
      </c>
      <c r="D756" s="1">
        <v>45649.570833333331</v>
      </c>
      <c r="E756" t="s">
        <v>5577</v>
      </c>
      <c r="F756" t="s">
        <v>5578</v>
      </c>
      <c r="G756" t="s">
        <v>133</v>
      </c>
      <c r="I756" t="s">
        <v>134</v>
      </c>
      <c r="K756" t="s">
        <v>347</v>
      </c>
      <c r="L756" t="s">
        <v>348</v>
      </c>
      <c r="O756" t="s">
        <v>349</v>
      </c>
      <c r="Q756" t="s">
        <v>350</v>
      </c>
      <c r="U756">
        <v>97477460</v>
      </c>
      <c r="Z756">
        <v>114300</v>
      </c>
      <c r="AA756">
        <v>1</v>
      </c>
      <c r="AB756">
        <v>114300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176</v>
      </c>
      <c r="AN756">
        <v>0</v>
      </c>
      <c r="AO756">
        <v>114300</v>
      </c>
      <c r="AQ756" t="s">
        <v>177</v>
      </c>
      <c r="AR756" s="1">
        <v>45177</v>
      </c>
      <c r="AS756" t="s">
        <v>5579</v>
      </c>
      <c r="AX756" t="s">
        <v>354</v>
      </c>
      <c r="BF756">
        <v>0</v>
      </c>
      <c r="BG756" t="s">
        <v>3114</v>
      </c>
      <c r="BH756" t="s">
        <v>208</v>
      </c>
      <c r="BI756" t="s">
        <v>2601</v>
      </c>
      <c r="BJ756" t="s">
        <v>5580</v>
      </c>
      <c r="BK756">
        <v>9089357414</v>
      </c>
      <c r="CP756" t="s">
        <v>240</v>
      </c>
      <c r="CQ756" s="1">
        <v>45828</v>
      </c>
      <c r="DS756">
        <v>546600</v>
      </c>
      <c r="DT756">
        <v>2</v>
      </c>
      <c r="EA756" t="str">
        <f t="shared" si="12"/>
        <v>東京都品川区</v>
      </c>
      <c r="EB756">
        <v>35.609065999999999</v>
      </c>
      <c r="EC756">
        <v>139.730255</v>
      </c>
    </row>
    <row r="757" spans="2:133" x14ac:dyDescent="0.4">
      <c r="B757" t="s">
        <v>5581</v>
      </c>
      <c r="C757" t="s">
        <v>5582</v>
      </c>
      <c r="D757" s="1">
        <v>45649.566377314812</v>
      </c>
      <c r="E757" t="s">
        <v>5583</v>
      </c>
      <c r="F757" t="s">
        <v>5584</v>
      </c>
      <c r="G757" t="s">
        <v>133</v>
      </c>
      <c r="I757" t="s">
        <v>134</v>
      </c>
      <c r="K757" t="s">
        <v>347</v>
      </c>
      <c r="L757" t="s">
        <v>348</v>
      </c>
      <c r="O757" t="s">
        <v>5030</v>
      </c>
      <c r="Q757" t="s">
        <v>5031</v>
      </c>
      <c r="U757">
        <v>97477364</v>
      </c>
      <c r="Z757">
        <v>14500</v>
      </c>
      <c r="AA757">
        <v>1</v>
      </c>
      <c r="AB757">
        <v>14500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160</v>
      </c>
      <c r="AN757">
        <v>0</v>
      </c>
      <c r="AO757">
        <v>14500</v>
      </c>
      <c r="AR757" s="1">
        <v>45307</v>
      </c>
      <c r="AS757" t="s">
        <v>5585</v>
      </c>
      <c r="BF757">
        <v>0</v>
      </c>
      <c r="BG757" t="s">
        <v>5586</v>
      </c>
      <c r="BH757" t="s">
        <v>208</v>
      </c>
      <c r="BI757" t="s">
        <v>5587</v>
      </c>
      <c r="BJ757" t="s">
        <v>5588</v>
      </c>
      <c r="BK757">
        <v>8046348778</v>
      </c>
      <c r="DD757" t="s">
        <v>198</v>
      </c>
      <c r="DE757" s="2">
        <v>45674</v>
      </c>
      <c r="DS757">
        <v>590800</v>
      </c>
      <c r="DT757">
        <v>3</v>
      </c>
      <c r="EA757" t="str">
        <f t="shared" si="12"/>
        <v>東京都練馬区</v>
      </c>
      <c r="EB757">
        <v>35.735599999999998</v>
      </c>
      <c r="EC757">
        <v>139.65171799999999</v>
      </c>
    </row>
    <row r="758" spans="2:133" x14ac:dyDescent="0.4">
      <c r="B758" t="s">
        <v>5589</v>
      </c>
      <c r="C758" t="s">
        <v>5590</v>
      </c>
      <c r="D758" s="1">
        <v>45649.548819444448</v>
      </c>
      <c r="E758" t="s">
        <v>5591</v>
      </c>
      <c r="F758" t="s">
        <v>5592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97476998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352</v>
      </c>
      <c r="AR758" s="1">
        <v>45345</v>
      </c>
      <c r="AS758" t="s">
        <v>5593</v>
      </c>
      <c r="AX758" t="s">
        <v>354</v>
      </c>
      <c r="BF758">
        <v>0</v>
      </c>
      <c r="BG758" t="s">
        <v>5594</v>
      </c>
      <c r="BH758" t="s">
        <v>468</v>
      </c>
      <c r="BI758" t="s">
        <v>5595</v>
      </c>
      <c r="BJ758" t="s">
        <v>5596</v>
      </c>
      <c r="BK758">
        <v>8029618376</v>
      </c>
      <c r="CP758" t="s">
        <v>240</v>
      </c>
      <c r="CQ758" s="1">
        <v>45828</v>
      </c>
      <c r="DS758">
        <v>432300</v>
      </c>
      <c r="DT758">
        <v>1</v>
      </c>
      <c r="EA758" t="str">
        <f t="shared" si="12"/>
        <v>福岡県久留米市大善寺町宮本</v>
      </c>
      <c r="EB758">
        <v>33.278858</v>
      </c>
      <c r="EC758">
        <v>130.47998000000001</v>
      </c>
    </row>
    <row r="759" spans="2:133" x14ac:dyDescent="0.4">
      <c r="B759" t="s">
        <v>5597</v>
      </c>
      <c r="C759" t="s">
        <v>5598</v>
      </c>
      <c r="D759" s="1">
        <v>45649.546909722223</v>
      </c>
      <c r="E759" t="s">
        <v>5599</v>
      </c>
      <c r="F759" t="s">
        <v>5600</v>
      </c>
      <c r="G759" t="s">
        <v>133</v>
      </c>
      <c r="I759" t="s">
        <v>134</v>
      </c>
      <c r="K759" t="s">
        <v>347</v>
      </c>
      <c r="L759" t="s">
        <v>348</v>
      </c>
      <c r="O759" t="s">
        <v>1291</v>
      </c>
      <c r="Q759" t="s">
        <v>1292</v>
      </c>
      <c r="U759">
        <v>97476959</v>
      </c>
      <c r="Z759">
        <v>59400</v>
      </c>
      <c r="AA759">
        <v>1</v>
      </c>
      <c r="AB759">
        <v>59400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143</v>
      </c>
      <c r="AN759">
        <v>0</v>
      </c>
      <c r="AO759">
        <v>59400</v>
      </c>
      <c r="AQ759" t="s">
        <v>352</v>
      </c>
      <c r="AR759" s="1">
        <v>45446</v>
      </c>
      <c r="AS759" t="s">
        <v>5601</v>
      </c>
      <c r="AX759" t="s">
        <v>354</v>
      </c>
      <c r="BF759">
        <v>0</v>
      </c>
      <c r="BG759" t="s">
        <v>5602</v>
      </c>
      <c r="BH759" t="s">
        <v>208</v>
      </c>
      <c r="BI759" t="s">
        <v>1904</v>
      </c>
      <c r="BJ759" t="s">
        <v>5603</v>
      </c>
      <c r="BK759">
        <v>8037230803</v>
      </c>
      <c r="CP759" t="s">
        <v>1297</v>
      </c>
      <c r="CQ759" s="1">
        <v>45736</v>
      </c>
      <c r="DS759">
        <v>491700</v>
      </c>
      <c r="DT759">
        <v>7</v>
      </c>
      <c r="EA759" t="str">
        <f t="shared" si="12"/>
        <v>東京都調布市</v>
      </c>
      <c r="EB759">
        <v>35.650627</v>
      </c>
      <c r="EC759">
        <v>139.54068000000001</v>
      </c>
    </row>
    <row r="760" spans="2:133" x14ac:dyDescent="0.4">
      <c r="B760" t="s">
        <v>1765</v>
      </c>
      <c r="C760" t="s">
        <v>5604</v>
      </c>
      <c r="D760" s="1">
        <v>45649.54115740741</v>
      </c>
      <c r="E760" t="s">
        <v>1767</v>
      </c>
      <c r="F760" t="s">
        <v>1768</v>
      </c>
      <c r="G760" t="s">
        <v>133</v>
      </c>
      <c r="I760" t="s">
        <v>134</v>
      </c>
      <c r="K760" t="s">
        <v>347</v>
      </c>
      <c r="L760" t="s">
        <v>348</v>
      </c>
      <c r="O760" t="s">
        <v>442</v>
      </c>
      <c r="Q760" t="s">
        <v>443</v>
      </c>
      <c r="U760">
        <v>97476848</v>
      </c>
      <c r="Y760" t="s">
        <v>444</v>
      </c>
      <c r="Z760">
        <v>20970</v>
      </c>
      <c r="AA760">
        <v>1</v>
      </c>
      <c r="AB760">
        <v>20970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160</v>
      </c>
      <c r="AN760">
        <v>0</v>
      </c>
      <c r="AO760">
        <v>20970</v>
      </c>
      <c r="AQ760" t="s">
        <v>352</v>
      </c>
      <c r="AR760" s="1">
        <v>45344</v>
      </c>
      <c r="AS760" t="s">
        <v>1769</v>
      </c>
      <c r="BF760">
        <v>0</v>
      </c>
      <c r="BG760" t="s">
        <v>1770</v>
      </c>
      <c r="BH760" t="s">
        <v>1771</v>
      </c>
      <c r="BI760" t="s">
        <v>1772</v>
      </c>
      <c r="BJ760" t="s">
        <v>1773</v>
      </c>
      <c r="BK760">
        <v>9069487651</v>
      </c>
      <c r="CP760" t="s">
        <v>450</v>
      </c>
      <c r="DS760">
        <v>690390</v>
      </c>
      <c r="DT760">
        <v>11</v>
      </c>
      <c r="EA760" t="str">
        <f t="shared" si="12"/>
        <v>新潟県燕市吉田浜首町</v>
      </c>
      <c r="EB760">
        <v>37.689739000000003</v>
      </c>
      <c r="EC760">
        <v>138.87097199999999</v>
      </c>
    </row>
    <row r="761" spans="2:133" x14ac:dyDescent="0.4">
      <c r="B761" t="s">
        <v>1629</v>
      </c>
      <c r="C761" t="s">
        <v>5605</v>
      </c>
      <c r="D761" s="1">
        <v>45649.540011574078</v>
      </c>
      <c r="E761" t="s">
        <v>1631</v>
      </c>
      <c r="F761" t="s">
        <v>1632</v>
      </c>
      <c r="G761" t="s">
        <v>133</v>
      </c>
      <c r="I761" t="s">
        <v>134</v>
      </c>
      <c r="K761" t="s">
        <v>347</v>
      </c>
      <c r="L761" t="s">
        <v>348</v>
      </c>
      <c r="O761" t="s">
        <v>442</v>
      </c>
      <c r="Q761" t="s">
        <v>443</v>
      </c>
      <c r="U761">
        <v>97476827</v>
      </c>
      <c r="Y761" t="s">
        <v>444</v>
      </c>
      <c r="Z761">
        <v>20970</v>
      </c>
      <c r="AA761">
        <v>1</v>
      </c>
      <c r="AB761">
        <v>20970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160</v>
      </c>
      <c r="AN761">
        <v>0</v>
      </c>
      <c r="AO761">
        <v>20970</v>
      </c>
      <c r="AQ761" t="s">
        <v>352</v>
      </c>
      <c r="AR761" s="1">
        <v>45446</v>
      </c>
      <c r="AS761" t="s">
        <v>1633</v>
      </c>
      <c r="BF761">
        <v>0</v>
      </c>
      <c r="BG761" t="s">
        <v>1634</v>
      </c>
      <c r="BH761" t="s">
        <v>1618</v>
      </c>
      <c r="BI761" t="s">
        <v>1635</v>
      </c>
      <c r="BJ761" t="s">
        <v>1636</v>
      </c>
      <c r="BK761">
        <v>9061081805</v>
      </c>
      <c r="CP761" t="s">
        <v>450</v>
      </c>
      <c r="DS761">
        <v>592140</v>
      </c>
      <c r="DT761">
        <v>8</v>
      </c>
      <c r="EA761" t="str">
        <f t="shared" si="12"/>
        <v>山梨県南都留郡富士河口湖町船津</v>
      </c>
      <c r="EB761">
        <v>35.475738999999997</v>
      </c>
      <c r="EC761">
        <v>138.75851399999999</v>
      </c>
    </row>
    <row r="762" spans="2:133" x14ac:dyDescent="0.4">
      <c r="B762" t="s">
        <v>5606</v>
      </c>
      <c r="C762" t="s">
        <v>5607</v>
      </c>
      <c r="D762" s="1">
        <v>45649.539976851855</v>
      </c>
      <c r="E762" t="s">
        <v>5608</v>
      </c>
      <c r="F762" t="s">
        <v>5609</v>
      </c>
      <c r="G762" t="s">
        <v>133</v>
      </c>
      <c r="I762" t="s">
        <v>134</v>
      </c>
      <c r="K762" t="s">
        <v>347</v>
      </c>
      <c r="L762" t="s">
        <v>348</v>
      </c>
      <c r="O762" t="s">
        <v>349</v>
      </c>
      <c r="Q762" t="s">
        <v>350</v>
      </c>
      <c r="U762">
        <v>97476826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177</v>
      </c>
      <c r="AR762" s="1">
        <v>44787</v>
      </c>
      <c r="AS762" t="s">
        <v>5610</v>
      </c>
      <c r="AX762" t="s">
        <v>354</v>
      </c>
      <c r="BB762" t="s">
        <v>162</v>
      </c>
      <c r="BF762">
        <v>0</v>
      </c>
      <c r="BG762" t="s">
        <v>5611</v>
      </c>
      <c r="BH762" t="s">
        <v>1796</v>
      </c>
      <c r="BI762" t="s">
        <v>5612</v>
      </c>
      <c r="BJ762" t="s">
        <v>5613</v>
      </c>
      <c r="BK762">
        <v>9045414589</v>
      </c>
      <c r="CP762" t="s">
        <v>240</v>
      </c>
      <c r="CQ762" s="1">
        <v>45828</v>
      </c>
      <c r="DS762">
        <v>551490</v>
      </c>
      <c r="DT762">
        <v>3</v>
      </c>
      <c r="EA762" t="str">
        <f t="shared" si="12"/>
        <v>群馬県桐生市境野町</v>
      </c>
      <c r="EB762">
        <v>36.394385999999997</v>
      </c>
      <c r="EC762">
        <v>139.34977699999999</v>
      </c>
    </row>
    <row r="763" spans="2:133" x14ac:dyDescent="0.4">
      <c r="B763" t="s">
        <v>5614</v>
      </c>
      <c r="C763" t="s">
        <v>5615</v>
      </c>
      <c r="D763" s="1">
        <v>45649.53837962963</v>
      </c>
      <c r="E763" t="s">
        <v>5616</v>
      </c>
      <c r="F763" t="s">
        <v>5617</v>
      </c>
      <c r="G763" t="s">
        <v>133</v>
      </c>
      <c r="I763" t="s">
        <v>188</v>
      </c>
      <c r="J763" s="1">
        <v>45649</v>
      </c>
      <c r="K763" t="s">
        <v>4886</v>
      </c>
      <c r="L763" t="s">
        <v>348</v>
      </c>
      <c r="O763" t="s">
        <v>5248</v>
      </c>
      <c r="Q763" t="s">
        <v>5249</v>
      </c>
      <c r="U763">
        <v>97476799</v>
      </c>
      <c r="Z763">
        <v>59400</v>
      </c>
      <c r="AA763">
        <v>1</v>
      </c>
      <c r="AB763">
        <v>59400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143</v>
      </c>
      <c r="AN763">
        <v>0</v>
      </c>
      <c r="AO763">
        <v>59400</v>
      </c>
      <c r="AQ763" t="s">
        <v>352</v>
      </c>
      <c r="AR763" s="1">
        <v>45447</v>
      </c>
      <c r="AS763" t="s">
        <v>5618</v>
      </c>
      <c r="AX763" t="s">
        <v>354</v>
      </c>
      <c r="BC763" s="1">
        <v>45652</v>
      </c>
      <c r="BF763">
        <v>0</v>
      </c>
      <c r="BG763" t="s">
        <v>5619</v>
      </c>
      <c r="BH763" t="s">
        <v>537</v>
      </c>
      <c r="BI763" t="s">
        <v>4480</v>
      </c>
      <c r="BJ763" t="s">
        <v>5620</v>
      </c>
      <c r="BK763">
        <v>9095010677</v>
      </c>
      <c r="CP763" t="s">
        <v>5254</v>
      </c>
      <c r="CQ763" s="1">
        <v>45736</v>
      </c>
      <c r="DS763">
        <v>491700</v>
      </c>
      <c r="DT763">
        <v>2</v>
      </c>
      <c r="EA763" t="str">
        <f t="shared" si="12"/>
        <v>京都府京都市下京区</v>
      </c>
      <c r="EB763">
        <v>35.016753999999999</v>
      </c>
      <c r="EC763">
        <v>135.71725499999999</v>
      </c>
    </row>
    <row r="764" spans="2:133" x14ac:dyDescent="0.4">
      <c r="B764" t="s">
        <v>5621</v>
      </c>
      <c r="C764" t="s">
        <v>5622</v>
      </c>
      <c r="D764" s="1">
        <v>45649.528587962966</v>
      </c>
      <c r="E764" t="s">
        <v>5623</v>
      </c>
      <c r="F764" t="s">
        <v>5624</v>
      </c>
      <c r="G764" t="s">
        <v>133</v>
      </c>
      <c r="I764" t="s">
        <v>134</v>
      </c>
      <c r="K764" t="s">
        <v>347</v>
      </c>
      <c r="L764" t="s">
        <v>348</v>
      </c>
      <c r="O764" t="s">
        <v>1291</v>
      </c>
      <c r="Q764" t="s">
        <v>1292</v>
      </c>
      <c r="U764">
        <v>97476605</v>
      </c>
      <c r="Z764">
        <v>59400</v>
      </c>
      <c r="AA764">
        <v>1</v>
      </c>
      <c r="AB764">
        <v>59400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143</v>
      </c>
      <c r="AN764">
        <v>0</v>
      </c>
      <c r="AO764">
        <v>59400</v>
      </c>
      <c r="AQ764" t="s">
        <v>177</v>
      </c>
      <c r="AR764" s="1">
        <v>45164</v>
      </c>
      <c r="AS764" t="s">
        <v>5625</v>
      </c>
      <c r="AX764" t="s">
        <v>354</v>
      </c>
      <c r="BF764">
        <v>0</v>
      </c>
      <c r="BG764" t="s">
        <v>5626</v>
      </c>
      <c r="BH764" t="s">
        <v>1070</v>
      </c>
      <c r="BI764" t="s">
        <v>5627</v>
      </c>
      <c r="BJ764" t="s">
        <v>5628</v>
      </c>
      <c r="BK764">
        <v>8062103029</v>
      </c>
      <c r="CP764" t="s">
        <v>1297</v>
      </c>
      <c r="CQ764" s="1">
        <v>45736</v>
      </c>
      <c r="DS764">
        <v>707850</v>
      </c>
      <c r="DT764">
        <v>10</v>
      </c>
      <c r="EA764" t="str">
        <f t="shared" si="12"/>
        <v>滋賀県大津市皇子が丘</v>
      </c>
      <c r="EB764">
        <v>35.025604000000001</v>
      </c>
      <c r="EC764">
        <v>135.85217299999999</v>
      </c>
    </row>
    <row r="765" spans="2:133" x14ac:dyDescent="0.4">
      <c r="B765" t="s">
        <v>5629</v>
      </c>
      <c r="C765" t="s">
        <v>5630</v>
      </c>
      <c r="D765" s="1">
        <v>45649.506655092591</v>
      </c>
      <c r="E765" t="s">
        <v>5631</v>
      </c>
      <c r="F765" t="s">
        <v>5632</v>
      </c>
      <c r="G765" t="s">
        <v>133</v>
      </c>
      <c r="I765" t="s">
        <v>134</v>
      </c>
      <c r="K765" t="s">
        <v>347</v>
      </c>
      <c r="L765" t="s">
        <v>348</v>
      </c>
      <c r="O765" t="s">
        <v>1291</v>
      </c>
      <c r="Q765" t="s">
        <v>1292</v>
      </c>
      <c r="U765">
        <v>97476141</v>
      </c>
      <c r="Z765">
        <v>59400</v>
      </c>
      <c r="AA765">
        <v>1</v>
      </c>
      <c r="AB765">
        <v>59400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143</v>
      </c>
      <c r="AN765">
        <v>0</v>
      </c>
      <c r="AO765">
        <v>59400</v>
      </c>
      <c r="AQ765" t="s">
        <v>352</v>
      </c>
      <c r="AR765" s="1">
        <v>45345</v>
      </c>
      <c r="AS765" t="s">
        <v>5633</v>
      </c>
      <c r="AX765" t="s">
        <v>354</v>
      </c>
      <c r="BF765">
        <v>0</v>
      </c>
      <c r="BG765" t="s">
        <v>5634</v>
      </c>
      <c r="BH765" t="s">
        <v>269</v>
      </c>
      <c r="BI765" t="s">
        <v>5635</v>
      </c>
      <c r="BJ765" t="s">
        <v>5636</v>
      </c>
      <c r="BK765">
        <v>9021382130</v>
      </c>
      <c r="CP765" t="s">
        <v>1297</v>
      </c>
      <c r="CQ765" s="1">
        <v>45736</v>
      </c>
      <c r="DS765">
        <v>491700</v>
      </c>
      <c r="DT765">
        <v>2</v>
      </c>
      <c r="EA765" t="str">
        <f t="shared" si="12"/>
        <v>三重県桑名市星見ヶ丘</v>
      </c>
      <c r="EB765">
        <v>35.075733</v>
      </c>
      <c r="EC765">
        <v>136.63528400000001</v>
      </c>
    </row>
    <row r="766" spans="2:133" x14ac:dyDescent="0.4">
      <c r="B766" t="s">
        <v>5637</v>
      </c>
      <c r="C766" t="s">
        <v>5638</v>
      </c>
      <c r="D766" s="1">
        <v>45649.500185185185</v>
      </c>
      <c r="E766" t="s">
        <v>5639</v>
      </c>
      <c r="F766" t="s">
        <v>5640</v>
      </c>
      <c r="G766" t="s">
        <v>133</v>
      </c>
      <c r="I766" t="s">
        <v>134</v>
      </c>
      <c r="K766" t="s">
        <v>347</v>
      </c>
      <c r="L766" t="s">
        <v>348</v>
      </c>
      <c r="O766" t="s">
        <v>1291</v>
      </c>
      <c r="Q766" t="s">
        <v>1292</v>
      </c>
      <c r="U766">
        <v>97476011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352</v>
      </c>
      <c r="AR766" s="1">
        <v>45345</v>
      </c>
      <c r="AS766" t="s">
        <v>5641</v>
      </c>
      <c r="AX766" t="s">
        <v>354</v>
      </c>
      <c r="BF766">
        <v>0</v>
      </c>
      <c r="BG766" t="s">
        <v>5642</v>
      </c>
      <c r="BH766" t="s">
        <v>180</v>
      </c>
      <c r="BI766" t="s">
        <v>5643</v>
      </c>
      <c r="BJ766" t="s">
        <v>5644</v>
      </c>
      <c r="BK766">
        <v>9063262133</v>
      </c>
      <c r="CP766" t="s">
        <v>1297</v>
      </c>
      <c r="CQ766" s="1">
        <v>45736</v>
      </c>
      <c r="DS766">
        <v>491700</v>
      </c>
      <c r="DT766">
        <v>2</v>
      </c>
      <c r="EA766" t="str">
        <f t="shared" si="12"/>
        <v>愛知県名古屋市名東区神丘町</v>
      </c>
      <c r="EB766">
        <v>35.158397999999998</v>
      </c>
      <c r="EC766">
        <v>136.998886</v>
      </c>
    </row>
    <row r="767" spans="2:133" x14ac:dyDescent="0.4">
      <c r="B767" t="s">
        <v>5645</v>
      </c>
      <c r="C767" t="s">
        <v>5646</v>
      </c>
      <c r="D767" s="1">
        <v>45649.48951388889</v>
      </c>
      <c r="E767" t="s">
        <v>5647</v>
      </c>
      <c r="F767" t="s">
        <v>5648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97475829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45345</v>
      </c>
      <c r="AS767" t="s">
        <v>5649</v>
      </c>
      <c r="AX767" t="s">
        <v>354</v>
      </c>
      <c r="BF767">
        <v>0</v>
      </c>
      <c r="BG767" t="s">
        <v>5650</v>
      </c>
      <c r="BH767" t="s">
        <v>2610</v>
      </c>
      <c r="BI767" t="s">
        <v>5651</v>
      </c>
      <c r="BJ767" t="s">
        <v>5652</v>
      </c>
      <c r="BK767">
        <v>9079705446</v>
      </c>
      <c r="CP767" t="s">
        <v>1297</v>
      </c>
      <c r="CQ767" s="1">
        <v>45736</v>
      </c>
      <c r="DS767">
        <v>707850</v>
      </c>
      <c r="DT767">
        <v>10</v>
      </c>
      <c r="EA767" t="str">
        <f t="shared" si="12"/>
        <v>鳥取県倉吉市山根415-1</v>
      </c>
      <c r="EB767">
        <v>35.449435999999999</v>
      </c>
      <c r="EC767">
        <v>133.85888700000001</v>
      </c>
    </row>
    <row r="768" spans="2:133" x14ac:dyDescent="0.4">
      <c r="B768" t="s">
        <v>5653</v>
      </c>
      <c r="C768" t="s">
        <v>5654</v>
      </c>
      <c r="D768" s="1">
        <v>45649.477303240739</v>
      </c>
      <c r="E768" t="s">
        <v>5655</v>
      </c>
      <c r="F768" t="s">
        <v>5656</v>
      </c>
      <c r="G768" t="s">
        <v>133</v>
      </c>
      <c r="I768" t="s">
        <v>134</v>
      </c>
      <c r="K768" t="s">
        <v>347</v>
      </c>
      <c r="L768" t="s">
        <v>348</v>
      </c>
      <c r="O768" t="s">
        <v>349</v>
      </c>
      <c r="Q768" t="s">
        <v>350</v>
      </c>
      <c r="U768">
        <v>97475635</v>
      </c>
      <c r="Z768">
        <v>114300</v>
      </c>
      <c r="AA768">
        <v>1</v>
      </c>
      <c r="AB768">
        <v>114300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176</v>
      </c>
      <c r="AN768">
        <v>0</v>
      </c>
      <c r="AO768">
        <v>114300</v>
      </c>
      <c r="AQ768" t="s">
        <v>352</v>
      </c>
      <c r="AR768" s="1">
        <v>45212</v>
      </c>
      <c r="AS768" t="s">
        <v>5657</v>
      </c>
      <c r="AX768" t="s">
        <v>354</v>
      </c>
      <c r="BF768">
        <v>0</v>
      </c>
      <c r="BG768" t="s">
        <v>5658</v>
      </c>
      <c r="BH768" t="s">
        <v>468</v>
      </c>
      <c r="BI768" t="s">
        <v>5659</v>
      </c>
      <c r="BJ768" t="s">
        <v>5660</v>
      </c>
      <c r="BK768">
        <v>9057498293</v>
      </c>
      <c r="CP768" t="s">
        <v>240</v>
      </c>
      <c r="CQ768" s="1">
        <v>45828</v>
      </c>
      <c r="DS768">
        <v>546600</v>
      </c>
      <c r="DT768">
        <v>2</v>
      </c>
      <c r="EA768" t="str">
        <f t="shared" si="12"/>
        <v>福岡県柳川市三橋町棚町</v>
      </c>
      <c r="EB768">
        <v>33.151854999999998</v>
      </c>
      <c r="EC768">
        <v>130.44996599999999</v>
      </c>
    </row>
    <row r="769" spans="2:133" x14ac:dyDescent="0.4">
      <c r="B769" t="s">
        <v>2783</v>
      </c>
      <c r="C769" t="s">
        <v>5661</v>
      </c>
      <c r="D769" s="1">
        <v>45649.460069444445</v>
      </c>
      <c r="E769" t="s">
        <v>2785</v>
      </c>
      <c r="F769" t="s">
        <v>2418</v>
      </c>
      <c r="G769" t="s">
        <v>133</v>
      </c>
      <c r="I769" t="s">
        <v>134</v>
      </c>
      <c r="K769" t="s">
        <v>347</v>
      </c>
      <c r="L769" t="s">
        <v>348</v>
      </c>
      <c r="O769" t="s">
        <v>5030</v>
      </c>
      <c r="Q769" t="s">
        <v>5031</v>
      </c>
      <c r="U769">
        <v>97475281</v>
      </c>
      <c r="Z769">
        <v>14500</v>
      </c>
      <c r="AA769">
        <v>1</v>
      </c>
      <c r="AB769">
        <v>14500</v>
      </c>
      <c r="AE769" t="s">
        <v>157</v>
      </c>
      <c r="AF769" t="s">
        <v>140</v>
      </c>
      <c r="AG769" t="s">
        <v>141</v>
      </c>
      <c r="AH769" t="s">
        <v>351</v>
      </c>
      <c r="AI769">
        <v>50</v>
      </c>
      <c r="AJ769">
        <v>50</v>
      </c>
      <c r="AK769" t="s">
        <v>160</v>
      </c>
      <c r="AN769">
        <v>0</v>
      </c>
      <c r="AO769">
        <v>14500</v>
      </c>
      <c r="AQ769" t="s">
        <v>352</v>
      </c>
      <c r="AR769" s="1">
        <v>45224</v>
      </c>
      <c r="AS769" t="s">
        <v>2786</v>
      </c>
      <c r="BF769">
        <v>0</v>
      </c>
      <c r="BG769" t="s">
        <v>2787</v>
      </c>
      <c r="BH769" t="s">
        <v>208</v>
      </c>
      <c r="BI769" t="s">
        <v>2788</v>
      </c>
      <c r="BJ769" t="s">
        <v>2789</v>
      </c>
      <c r="BK769">
        <v>9022373026</v>
      </c>
      <c r="DD769" t="s">
        <v>899</v>
      </c>
      <c r="DS769">
        <v>514770</v>
      </c>
      <c r="DT769">
        <v>5</v>
      </c>
      <c r="EA769" t="str">
        <f t="shared" si="12"/>
        <v>東京都中央区佃</v>
      </c>
      <c r="EB769">
        <v>35.668864999999997</v>
      </c>
      <c r="EC769">
        <v>139.783356</v>
      </c>
    </row>
    <row r="770" spans="2:133" x14ac:dyDescent="0.4">
      <c r="B770" t="s">
        <v>5662</v>
      </c>
      <c r="C770" t="s">
        <v>5663</v>
      </c>
      <c r="D770" s="1">
        <v>45649.448599537034</v>
      </c>
      <c r="E770" t="s">
        <v>5664</v>
      </c>
      <c r="F770" t="s">
        <v>5665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97475043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45343</v>
      </c>
      <c r="AS770" t="s">
        <v>5666</v>
      </c>
      <c r="AX770" t="s">
        <v>354</v>
      </c>
      <c r="BF770">
        <v>0</v>
      </c>
      <c r="BG770" t="s">
        <v>5667</v>
      </c>
      <c r="BH770" t="s">
        <v>468</v>
      </c>
      <c r="BI770" t="s">
        <v>5668</v>
      </c>
      <c r="BJ770" t="s">
        <v>5669</v>
      </c>
      <c r="BK770">
        <v>9057266304</v>
      </c>
      <c r="CP770" t="s">
        <v>1297</v>
      </c>
      <c r="CQ770" s="1">
        <v>45736</v>
      </c>
      <c r="DS770">
        <v>491700</v>
      </c>
      <c r="DT770">
        <v>3</v>
      </c>
      <c r="EA770" t="str">
        <f t="shared" si="12"/>
        <v>福岡県大野城市下大利</v>
      </c>
      <c r="EB770">
        <v>33.521591000000001</v>
      </c>
      <c r="EC770">
        <v>130.487381</v>
      </c>
    </row>
    <row r="771" spans="2:133" x14ac:dyDescent="0.4">
      <c r="B771" t="s">
        <v>5670</v>
      </c>
      <c r="C771" t="s">
        <v>5671</v>
      </c>
      <c r="D771" s="1">
        <v>45649.427395833336</v>
      </c>
      <c r="E771" t="s">
        <v>5672</v>
      </c>
      <c r="F771" t="s">
        <v>5673</v>
      </c>
      <c r="G771" t="s">
        <v>133</v>
      </c>
      <c r="I771" t="s">
        <v>134</v>
      </c>
      <c r="K771" t="s">
        <v>347</v>
      </c>
      <c r="L771" t="s">
        <v>348</v>
      </c>
      <c r="O771" t="s">
        <v>1291</v>
      </c>
      <c r="Q771" t="s">
        <v>1292</v>
      </c>
      <c r="U771">
        <v>97474630</v>
      </c>
      <c r="Z771">
        <v>59400</v>
      </c>
      <c r="AA771">
        <v>1</v>
      </c>
      <c r="AB771">
        <v>59400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143</v>
      </c>
      <c r="AN771">
        <v>0</v>
      </c>
      <c r="AO771">
        <v>59400</v>
      </c>
      <c r="AQ771" t="s">
        <v>352</v>
      </c>
      <c r="AR771" s="1">
        <v>45447</v>
      </c>
      <c r="AS771" t="s">
        <v>5674</v>
      </c>
      <c r="AX771" t="s">
        <v>354</v>
      </c>
      <c r="BF771">
        <v>0</v>
      </c>
      <c r="BG771">
        <v>96701</v>
      </c>
      <c r="BH771" t="s">
        <v>208</v>
      </c>
      <c r="BI771" t="s">
        <v>5675</v>
      </c>
      <c r="BJ771" t="s">
        <v>5676</v>
      </c>
      <c r="BK771">
        <v>8089539757</v>
      </c>
      <c r="CP771" t="s">
        <v>1297</v>
      </c>
      <c r="CQ771" s="1">
        <v>45736</v>
      </c>
      <c r="DS771">
        <v>491700</v>
      </c>
      <c r="DT771">
        <v>2</v>
      </c>
      <c r="EA771" t="str">
        <f t="shared" si="12"/>
        <v>東京都Onikiniki Way Aiea</v>
      </c>
      <c r="EB771">
        <v>35.694004</v>
      </c>
      <c r="EC771">
        <v>139.75363200000001</v>
      </c>
    </row>
    <row r="772" spans="2:133" x14ac:dyDescent="0.4">
      <c r="B772" t="s">
        <v>5677</v>
      </c>
      <c r="C772" t="s">
        <v>5678</v>
      </c>
      <c r="D772" s="1">
        <v>45649.425115740742</v>
      </c>
      <c r="E772" t="s">
        <v>5679</v>
      </c>
      <c r="F772" t="s">
        <v>5680</v>
      </c>
      <c r="G772" t="s">
        <v>133</v>
      </c>
      <c r="H772" t="s">
        <v>2486</v>
      </c>
      <c r="I772" t="s">
        <v>134</v>
      </c>
      <c r="K772" t="s">
        <v>347</v>
      </c>
      <c r="L772" t="s">
        <v>348</v>
      </c>
      <c r="O772" t="s">
        <v>349</v>
      </c>
      <c r="Q772" t="s">
        <v>350</v>
      </c>
      <c r="U772">
        <v>97474588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177</v>
      </c>
      <c r="AR772" s="1">
        <v>45337</v>
      </c>
      <c r="AS772" t="s">
        <v>5681</v>
      </c>
      <c r="AX772" t="s">
        <v>354</v>
      </c>
      <c r="BB772" t="s">
        <v>162</v>
      </c>
      <c r="BF772">
        <v>0</v>
      </c>
      <c r="BG772" t="s">
        <v>5682</v>
      </c>
      <c r="BH772" t="s">
        <v>208</v>
      </c>
      <c r="BI772" t="s">
        <v>5683</v>
      </c>
      <c r="BJ772" t="s">
        <v>5684</v>
      </c>
      <c r="BK772">
        <v>8056260358</v>
      </c>
      <c r="BL772" t="s">
        <v>5685</v>
      </c>
      <c r="CP772" t="s">
        <v>240</v>
      </c>
      <c r="CQ772" s="1">
        <v>45828</v>
      </c>
      <c r="DS772">
        <v>546600</v>
      </c>
      <c r="DT772">
        <v>2</v>
      </c>
      <c r="EA772" t="str">
        <f t="shared" si="12"/>
        <v>東京都杉並区下高井戸</v>
      </c>
      <c r="EB772">
        <v>35.668106000000002</v>
      </c>
      <c r="EC772">
        <v>139.634491</v>
      </c>
    </row>
    <row r="773" spans="2:133" x14ac:dyDescent="0.4">
      <c r="B773" t="s">
        <v>5686</v>
      </c>
      <c r="C773" t="s">
        <v>5687</v>
      </c>
      <c r="D773" s="1">
        <v>45649.424409722225</v>
      </c>
      <c r="E773" t="s">
        <v>5688</v>
      </c>
      <c r="F773" t="s">
        <v>5689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97474575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Q773" t="s">
        <v>352</v>
      </c>
      <c r="AR773" s="1">
        <v>45210</v>
      </c>
      <c r="AS773" t="s">
        <v>5690</v>
      </c>
      <c r="AX773" t="s">
        <v>354</v>
      </c>
      <c r="BF773">
        <v>0</v>
      </c>
      <c r="BG773" t="s">
        <v>5691</v>
      </c>
      <c r="BH773" t="s">
        <v>1009</v>
      </c>
      <c r="BI773" t="s">
        <v>5692</v>
      </c>
      <c r="BJ773" t="s">
        <v>5693</v>
      </c>
      <c r="BK773">
        <v>8088082615</v>
      </c>
      <c r="CP773" t="s">
        <v>1297</v>
      </c>
      <c r="CQ773" s="1">
        <v>45736</v>
      </c>
      <c r="DS773">
        <v>491700</v>
      </c>
      <c r="DT773">
        <v>2</v>
      </c>
      <c r="EA773" t="str">
        <f t="shared" ref="EA773:EA836" si="13">+BH773&amp;BI773</f>
        <v>北海道札幌市西区</v>
      </c>
      <c r="EB773">
        <v>43.074348000000001</v>
      </c>
      <c r="EC773">
        <v>141.30090300000001</v>
      </c>
    </row>
    <row r="774" spans="2:133" x14ac:dyDescent="0.4">
      <c r="B774" t="s">
        <v>1728</v>
      </c>
      <c r="C774" t="s">
        <v>5694</v>
      </c>
      <c r="D774" s="1">
        <v>45649.407604166663</v>
      </c>
      <c r="E774" t="s">
        <v>1730</v>
      </c>
      <c r="F774" t="s">
        <v>1731</v>
      </c>
      <c r="G774" t="s">
        <v>133</v>
      </c>
      <c r="I774" t="s">
        <v>134</v>
      </c>
      <c r="K774" t="s">
        <v>347</v>
      </c>
      <c r="L774" t="s">
        <v>348</v>
      </c>
      <c r="O774" t="s">
        <v>442</v>
      </c>
      <c r="Q774" t="s">
        <v>443</v>
      </c>
      <c r="U774">
        <v>97474262</v>
      </c>
      <c r="Y774" t="s">
        <v>444</v>
      </c>
      <c r="Z774">
        <v>20970</v>
      </c>
      <c r="AA774">
        <v>1</v>
      </c>
      <c r="AB774">
        <v>20970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160</v>
      </c>
      <c r="AN774">
        <v>0</v>
      </c>
      <c r="AO774">
        <v>20970</v>
      </c>
      <c r="AQ774" t="s">
        <v>352</v>
      </c>
      <c r="AR774" s="1">
        <v>45345</v>
      </c>
      <c r="AS774" t="s">
        <v>1732</v>
      </c>
      <c r="BF774">
        <v>0</v>
      </c>
      <c r="BG774" t="s">
        <v>1733</v>
      </c>
      <c r="BH774" t="s">
        <v>285</v>
      </c>
      <c r="BI774" t="s">
        <v>608</v>
      </c>
      <c r="BJ774" t="s">
        <v>1734</v>
      </c>
      <c r="BK774">
        <v>9096553592</v>
      </c>
      <c r="CP774" t="s">
        <v>450</v>
      </c>
      <c r="DS774">
        <v>690390</v>
      </c>
      <c r="DT774">
        <v>11</v>
      </c>
      <c r="EA774" t="str">
        <f t="shared" si="13"/>
        <v>沖縄県那覇市</v>
      </c>
      <c r="EB774">
        <v>26.212295999999998</v>
      </c>
      <c r="EC774">
        <v>127.679214</v>
      </c>
    </row>
    <row r="775" spans="2:133" x14ac:dyDescent="0.4">
      <c r="B775" t="s">
        <v>5695</v>
      </c>
      <c r="C775" t="s">
        <v>5696</v>
      </c>
      <c r="D775" s="1">
        <v>45649.393796296295</v>
      </c>
      <c r="E775" t="s">
        <v>5697</v>
      </c>
      <c r="F775" t="s">
        <v>5698</v>
      </c>
      <c r="G775" t="s">
        <v>133</v>
      </c>
      <c r="I775" t="s">
        <v>188</v>
      </c>
      <c r="J775" s="1">
        <v>45649</v>
      </c>
      <c r="K775" t="s">
        <v>4886</v>
      </c>
      <c r="L775" t="s">
        <v>348</v>
      </c>
      <c r="O775" t="s">
        <v>5248</v>
      </c>
      <c r="Q775" t="s">
        <v>5249</v>
      </c>
      <c r="U775">
        <v>97473655</v>
      </c>
      <c r="Z775">
        <v>59400</v>
      </c>
      <c r="AA775">
        <v>1</v>
      </c>
      <c r="AB775">
        <v>59400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143</v>
      </c>
      <c r="AN775">
        <v>0</v>
      </c>
      <c r="AO775">
        <v>59400</v>
      </c>
      <c r="AQ775" t="s">
        <v>352</v>
      </c>
      <c r="AR775" s="1">
        <v>45084</v>
      </c>
      <c r="AS775" t="s">
        <v>5699</v>
      </c>
      <c r="AX775" t="s">
        <v>354</v>
      </c>
      <c r="BC775" s="1">
        <v>45652</v>
      </c>
      <c r="BF775">
        <v>0</v>
      </c>
      <c r="BG775" t="s">
        <v>5700</v>
      </c>
      <c r="BH775" t="s">
        <v>861</v>
      </c>
      <c r="BI775" t="s">
        <v>5701</v>
      </c>
      <c r="BJ775" t="s">
        <v>5702</v>
      </c>
      <c r="BK775">
        <v>9051454846</v>
      </c>
      <c r="CP775" t="s">
        <v>5254</v>
      </c>
      <c r="CQ775" s="1">
        <v>45736</v>
      </c>
      <c r="DS775">
        <v>491700</v>
      </c>
      <c r="DT775">
        <v>2</v>
      </c>
      <c r="EA775" t="str">
        <f t="shared" si="13"/>
        <v>愛媛県新居浜市政枝町</v>
      </c>
      <c r="EB775">
        <v>33.94746</v>
      </c>
      <c r="EC775">
        <v>133.28649899999999</v>
      </c>
    </row>
    <row r="776" spans="2:133" x14ac:dyDescent="0.4">
      <c r="B776" t="s">
        <v>5703</v>
      </c>
      <c r="C776" t="s">
        <v>5704</v>
      </c>
      <c r="D776" s="1">
        <v>45649.373159722221</v>
      </c>
      <c r="E776" t="s">
        <v>5705</v>
      </c>
      <c r="F776" t="s">
        <v>5706</v>
      </c>
      <c r="G776" t="s">
        <v>133</v>
      </c>
      <c r="I776" t="s">
        <v>134</v>
      </c>
      <c r="K776" t="s">
        <v>347</v>
      </c>
      <c r="L776" t="s">
        <v>348</v>
      </c>
      <c r="O776" t="s">
        <v>1291</v>
      </c>
      <c r="Q776" t="s">
        <v>1292</v>
      </c>
      <c r="U776">
        <v>97468812</v>
      </c>
      <c r="Z776">
        <v>59400</v>
      </c>
      <c r="AA776">
        <v>1</v>
      </c>
      <c r="AB776">
        <v>59400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143</v>
      </c>
      <c r="AN776">
        <v>0</v>
      </c>
      <c r="AO776">
        <v>59400</v>
      </c>
      <c r="AR776" s="1">
        <v>44988</v>
      </c>
      <c r="AS776" t="s">
        <v>5707</v>
      </c>
      <c r="AX776" t="s">
        <v>354</v>
      </c>
      <c r="BF776">
        <v>0</v>
      </c>
      <c r="BG776" t="s">
        <v>5708</v>
      </c>
      <c r="BH776" t="s">
        <v>1305</v>
      </c>
      <c r="BI776" t="s">
        <v>5709</v>
      </c>
      <c r="BJ776" t="s">
        <v>5710</v>
      </c>
      <c r="BK776">
        <v>9032132632</v>
      </c>
      <c r="CP776" t="s">
        <v>1297</v>
      </c>
      <c r="CQ776" s="1">
        <v>45736</v>
      </c>
      <c r="DD776" t="s">
        <v>198</v>
      </c>
      <c r="DE776" s="2">
        <v>45447</v>
      </c>
      <c r="DS776">
        <v>784560</v>
      </c>
      <c r="DT776">
        <v>28</v>
      </c>
      <c r="EA776" t="str">
        <f t="shared" si="13"/>
        <v>茨城県牛久市</v>
      </c>
      <c r="EB776">
        <v>35.979396999999999</v>
      </c>
      <c r="EC776">
        <v>140.14953600000001</v>
      </c>
    </row>
    <row r="777" spans="2:133" x14ac:dyDescent="0.4">
      <c r="B777" t="s">
        <v>2208</v>
      </c>
      <c r="C777" t="s">
        <v>5711</v>
      </c>
      <c r="D777" s="1">
        <v>45649.372650462959</v>
      </c>
      <c r="E777" t="s">
        <v>2210</v>
      </c>
      <c r="F777" t="s">
        <v>2211</v>
      </c>
      <c r="G777" t="s">
        <v>133</v>
      </c>
      <c r="I777" t="s">
        <v>134</v>
      </c>
      <c r="K777" t="s">
        <v>347</v>
      </c>
      <c r="L777" t="s">
        <v>348</v>
      </c>
      <c r="O777" t="s">
        <v>442</v>
      </c>
      <c r="Q777" t="s">
        <v>443</v>
      </c>
      <c r="U777">
        <v>97468805</v>
      </c>
      <c r="Y777" t="s">
        <v>444</v>
      </c>
      <c r="Z777">
        <v>20970</v>
      </c>
      <c r="AA777">
        <v>1</v>
      </c>
      <c r="AB777">
        <v>20970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160</v>
      </c>
      <c r="AN777">
        <v>0</v>
      </c>
      <c r="AO777">
        <v>20970</v>
      </c>
      <c r="AQ777" t="s">
        <v>2204</v>
      </c>
      <c r="AR777" s="1">
        <v>44987</v>
      </c>
      <c r="AS777" t="s">
        <v>2212</v>
      </c>
      <c r="BB777" t="s">
        <v>162</v>
      </c>
      <c r="BF777">
        <v>0</v>
      </c>
      <c r="BG777" t="s">
        <v>2213</v>
      </c>
      <c r="BH777" t="s">
        <v>554</v>
      </c>
      <c r="BI777" t="s">
        <v>2214</v>
      </c>
      <c r="BJ777" t="s">
        <v>2215</v>
      </c>
      <c r="BK777">
        <v>9056721184</v>
      </c>
      <c r="CP777" t="s">
        <v>450</v>
      </c>
      <c r="DS777">
        <v>503940</v>
      </c>
      <c r="DT777">
        <v>9</v>
      </c>
      <c r="EA777" t="str">
        <f t="shared" si="13"/>
        <v>和歌山県橋本市</v>
      </c>
      <c r="EB777">
        <v>34.314877000000003</v>
      </c>
      <c r="EC777">
        <v>135.605209</v>
      </c>
    </row>
    <row r="778" spans="2:133" x14ac:dyDescent="0.4">
      <c r="B778" t="s">
        <v>2088</v>
      </c>
      <c r="C778" t="s">
        <v>5712</v>
      </c>
      <c r="D778" s="1">
        <v>45649.35665509259</v>
      </c>
      <c r="E778" t="s">
        <v>2090</v>
      </c>
      <c r="F778" t="s">
        <v>2091</v>
      </c>
      <c r="G778" t="s">
        <v>133</v>
      </c>
      <c r="I778" t="s">
        <v>134</v>
      </c>
      <c r="K778" t="s">
        <v>347</v>
      </c>
      <c r="L778" t="s">
        <v>348</v>
      </c>
      <c r="O778" t="s">
        <v>442</v>
      </c>
      <c r="Q778" t="s">
        <v>443</v>
      </c>
      <c r="U778">
        <v>97468578</v>
      </c>
      <c r="Y778" t="s">
        <v>444</v>
      </c>
      <c r="Z778">
        <v>20970</v>
      </c>
      <c r="AA778">
        <v>1</v>
      </c>
      <c r="AB778">
        <v>20970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160</v>
      </c>
      <c r="AN778">
        <v>0</v>
      </c>
      <c r="AO778">
        <v>20970</v>
      </c>
      <c r="AQ778" t="s">
        <v>177</v>
      </c>
      <c r="AR778" s="1">
        <v>45166</v>
      </c>
      <c r="AS778" t="s">
        <v>2092</v>
      </c>
      <c r="BF778">
        <v>0</v>
      </c>
      <c r="BG778" t="s">
        <v>2093</v>
      </c>
      <c r="BH778" t="s">
        <v>147</v>
      </c>
      <c r="BI778" t="s">
        <v>2094</v>
      </c>
      <c r="BJ778" t="s">
        <v>2095</v>
      </c>
      <c r="BK778">
        <v>8017565695</v>
      </c>
      <c r="CP778" t="s">
        <v>450</v>
      </c>
      <c r="DS778">
        <v>474240</v>
      </c>
      <c r="DT778">
        <v>8</v>
      </c>
      <c r="EA778" t="str">
        <f t="shared" si="13"/>
        <v>大阪府吹田市</v>
      </c>
      <c r="EB778">
        <v>34.759402999999999</v>
      </c>
      <c r="EC778">
        <v>135.51679999999999</v>
      </c>
    </row>
    <row r="779" spans="2:133" x14ac:dyDescent="0.4">
      <c r="B779" t="s">
        <v>5713</v>
      </c>
      <c r="C779" t="s">
        <v>5714</v>
      </c>
      <c r="D779" s="1">
        <v>45649.349803240744</v>
      </c>
      <c r="E779" t="s">
        <v>5715</v>
      </c>
      <c r="F779" t="s">
        <v>5716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97468517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177</v>
      </c>
      <c r="AR779" s="1">
        <v>45175</v>
      </c>
      <c r="AS779" t="s">
        <v>5717</v>
      </c>
      <c r="BF779">
        <v>0</v>
      </c>
      <c r="BG779" t="s">
        <v>5718</v>
      </c>
      <c r="BH779" t="s">
        <v>339</v>
      </c>
      <c r="BI779" t="s">
        <v>5719</v>
      </c>
      <c r="BJ779" t="s">
        <v>5720</v>
      </c>
      <c r="BK779">
        <v>9091022331</v>
      </c>
      <c r="CP779" t="s">
        <v>1490</v>
      </c>
      <c r="CQ779" s="1">
        <v>45673</v>
      </c>
      <c r="DS779">
        <v>453270</v>
      </c>
      <c r="DT779">
        <v>2</v>
      </c>
      <c r="EA779" t="str">
        <f t="shared" si="13"/>
        <v>神奈川県藤沢市</v>
      </c>
      <c r="EB779">
        <v>35.338940000000001</v>
      </c>
      <c r="EC779">
        <v>139.491119</v>
      </c>
    </row>
    <row r="780" spans="2:133" x14ac:dyDescent="0.4">
      <c r="B780" t="s">
        <v>2033</v>
      </c>
      <c r="C780" t="s">
        <v>5721</v>
      </c>
      <c r="D780" s="1">
        <v>45649.340266203704</v>
      </c>
      <c r="E780" t="s">
        <v>2035</v>
      </c>
      <c r="F780" t="s">
        <v>2036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97468457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177</v>
      </c>
      <c r="AR780" s="1">
        <v>45205</v>
      </c>
      <c r="AS780" t="s">
        <v>2037</v>
      </c>
      <c r="BF780">
        <v>0</v>
      </c>
      <c r="BG780" t="s">
        <v>2038</v>
      </c>
      <c r="BH780" t="s">
        <v>147</v>
      </c>
      <c r="BI780" t="s">
        <v>2039</v>
      </c>
      <c r="BJ780" t="s">
        <v>2040</v>
      </c>
      <c r="BK780">
        <v>9031758744</v>
      </c>
      <c r="CP780" t="s">
        <v>450</v>
      </c>
      <c r="DS780">
        <v>731860</v>
      </c>
      <c r="DT780">
        <v>12</v>
      </c>
      <c r="EA780" t="str">
        <f t="shared" si="13"/>
        <v>大阪府豊中市</v>
      </c>
      <c r="EB780">
        <v>34.781238999999999</v>
      </c>
      <c r="EC780">
        <v>135.46989400000001</v>
      </c>
    </row>
    <row r="781" spans="2:133" x14ac:dyDescent="0.4">
      <c r="B781" t="s">
        <v>5722</v>
      </c>
      <c r="C781" t="s">
        <v>5723</v>
      </c>
      <c r="D781" s="1">
        <v>45649.334675925929</v>
      </c>
      <c r="E781" t="s">
        <v>5724</v>
      </c>
      <c r="F781" t="s">
        <v>5725</v>
      </c>
      <c r="G781" t="s">
        <v>133</v>
      </c>
      <c r="I781" t="s">
        <v>134</v>
      </c>
      <c r="K781" t="s">
        <v>347</v>
      </c>
      <c r="L781" t="s">
        <v>348</v>
      </c>
      <c r="O781" t="s">
        <v>349</v>
      </c>
      <c r="Q781" t="s">
        <v>350</v>
      </c>
      <c r="U781">
        <v>97468416</v>
      </c>
      <c r="Z781">
        <v>114300</v>
      </c>
      <c r="AA781">
        <v>1</v>
      </c>
      <c r="AB781">
        <v>114300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176</v>
      </c>
      <c r="AN781">
        <v>0</v>
      </c>
      <c r="AO781">
        <v>114300</v>
      </c>
      <c r="AQ781" t="s">
        <v>352</v>
      </c>
      <c r="AR781" s="1">
        <v>45345</v>
      </c>
      <c r="AS781" t="s">
        <v>5726</v>
      </c>
      <c r="AX781" t="s">
        <v>354</v>
      </c>
      <c r="BF781">
        <v>0</v>
      </c>
      <c r="BG781" t="s">
        <v>5727</v>
      </c>
      <c r="BH781" t="s">
        <v>459</v>
      </c>
      <c r="BI781" t="s">
        <v>5728</v>
      </c>
      <c r="BJ781" t="s">
        <v>5729</v>
      </c>
      <c r="BK781">
        <v>432575791</v>
      </c>
      <c r="CP781" t="s">
        <v>240</v>
      </c>
      <c r="CQ781" s="1">
        <v>45828</v>
      </c>
      <c r="DS781">
        <v>546600</v>
      </c>
      <c r="DT781">
        <v>2</v>
      </c>
      <c r="EA781" t="str">
        <f t="shared" si="13"/>
        <v>千葉県千葉市花見川区さつきが丘</v>
      </c>
      <c r="EB781">
        <v>35.664710999999997</v>
      </c>
      <c r="EC781">
        <v>140.097183</v>
      </c>
    </row>
    <row r="782" spans="2:133" x14ac:dyDescent="0.4">
      <c r="B782" t="s">
        <v>1652</v>
      </c>
      <c r="C782" t="s">
        <v>5730</v>
      </c>
      <c r="D782" s="1">
        <v>45649.310833333337</v>
      </c>
      <c r="E782" t="s">
        <v>1654</v>
      </c>
      <c r="F782" t="s">
        <v>1655</v>
      </c>
      <c r="G782" t="s">
        <v>133</v>
      </c>
      <c r="I782" t="s">
        <v>134</v>
      </c>
      <c r="K782" t="s">
        <v>347</v>
      </c>
      <c r="L782" t="s">
        <v>348</v>
      </c>
      <c r="O782" t="s">
        <v>442</v>
      </c>
      <c r="Q782" t="s">
        <v>443</v>
      </c>
      <c r="U782">
        <v>97468298</v>
      </c>
      <c r="Y782" t="s">
        <v>444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352</v>
      </c>
      <c r="AR782" s="1">
        <v>45443</v>
      </c>
      <c r="AS782" t="s">
        <v>1656</v>
      </c>
      <c r="BF782">
        <v>0</v>
      </c>
      <c r="BG782" t="s">
        <v>1657</v>
      </c>
      <c r="BH782" t="s">
        <v>208</v>
      </c>
      <c r="BI782" t="s">
        <v>1658</v>
      </c>
      <c r="BJ782" t="s">
        <v>1659</v>
      </c>
      <c r="BK782">
        <v>9042141953</v>
      </c>
      <c r="CP782" t="s">
        <v>450</v>
      </c>
      <c r="DS782">
        <v>474240</v>
      </c>
      <c r="DT782">
        <v>5</v>
      </c>
      <c r="EA782" t="str">
        <f t="shared" si="13"/>
        <v>東京都渋谷区渋谷3－10－18</v>
      </c>
      <c r="EB782">
        <v>35.657257000000001</v>
      </c>
      <c r="EC782">
        <v>139.70517000000001</v>
      </c>
    </row>
    <row r="783" spans="2:133" x14ac:dyDescent="0.4">
      <c r="B783" t="s">
        <v>5731</v>
      </c>
      <c r="C783" t="s">
        <v>5732</v>
      </c>
      <c r="D783" s="1">
        <v>45649.293090277781</v>
      </c>
      <c r="E783" t="s">
        <v>5733</v>
      </c>
      <c r="F783" t="s">
        <v>5734</v>
      </c>
      <c r="G783" t="s">
        <v>133</v>
      </c>
      <c r="I783" t="s">
        <v>134</v>
      </c>
      <c r="K783" t="s">
        <v>347</v>
      </c>
      <c r="L783" t="s">
        <v>348</v>
      </c>
      <c r="O783" t="s">
        <v>1291</v>
      </c>
      <c r="Q783" t="s">
        <v>1292</v>
      </c>
      <c r="U783">
        <v>97468222</v>
      </c>
      <c r="Z783">
        <v>59400</v>
      </c>
      <c r="AA783">
        <v>1</v>
      </c>
      <c r="AB783">
        <v>59400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143</v>
      </c>
      <c r="AN783">
        <v>0</v>
      </c>
      <c r="AO783">
        <v>59400</v>
      </c>
      <c r="AQ783" t="s">
        <v>352</v>
      </c>
      <c r="AR783" s="1">
        <v>45209</v>
      </c>
      <c r="AS783" t="s">
        <v>5735</v>
      </c>
      <c r="AX783" t="s">
        <v>354</v>
      </c>
      <c r="BF783">
        <v>0</v>
      </c>
      <c r="BG783" t="s">
        <v>5736</v>
      </c>
      <c r="BH783" t="s">
        <v>339</v>
      </c>
      <c r="BI783" t="s">
        <v>5737</v>
      </c>
      <c r="BJ783" t="s">
        <v>5738</v>
      </c>
      <c r="BK783">
        <v>9011276220</v>
      </c>
      <c r="CP783" t="s">
        <v>1297</v>
      </c>
      <c r="CQ783" s="1">
        <v>45736</v>
      </c>
      <c r="DS783">
        <v>707850</v>
      </c>
      <c r="DT783">
        <v>10</v>
      </c>
      <c r="EA783" t="str">
        <f t="shared" si="13"/>
        <v>神奈川県平塚市</v>
      </c>
      <c r="EB783" s="6">
        <v>35.335503000000003</v>
      </c>
      <c r="EC783" s="6">
        <v>139.349411</v>
      </c>
    </row>
    <row r="784" spans="2:133" x14ac:dyDescent="0.4">
      <c r="B784" t="s">
        <v>1856</v>
      </c>
      <c r="C784" t="s">
        <v>5739</v>
      </c>
      <c r="D784" s="1">
        <v>45649.27412037037</v>
      </c>
      <c r="E784" t="s">
        <v>1858</v>
      </c>
      <c r="F784" t="s">
        <v>1859</v>
      </c>
      <c r="G784" t="s">
        <v>133</v>
      </c>
      <c r="I784" t="s">
        <v>134</v>
      </c>
      <c r="K784" t="s">
        <v>347</v>
      </c>
      <c r="L784" t="s">
        <v>348</v>
      </c>
      <c r="O784" t="s">
        <v>442</v>
      </c>
      <c r="Q784" t="s">
        <v>443</v>
      </c>
      <c r="U784">
        <v>97467848</v>
      </c>
      <c r="Y784" t="s">
        <v>444</v>
      </c>
      <c r="Z784">
        <v>20970</v>
      </c>
      <c r="AA784">
        <v>1</v>
      </c>
      <c r="AB784">
        <v>20970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160</v>
      </c>
      <c r="AN784">
        <v>0</v>
      </c>
      <c r="AO784">
        <v>20970</v>
      </c>
      <c r="AQ784" t="s">
        <v>352</v>
      </c>
      <c r="AR784" s="1">
        <v>45270</v>
      </c>
      <c r="AS784" t="s">
        <v>1860</v>
      </c>
      <c r="BF784">
        <v>0</v>
      </c>
      <c r="BG784" t="s">
        <v>1861</v>
      </c>
      <c r="BH784" t="s">
        <v>459</v>
      </c>
      <c r="BI784" t="s">
        <v>1862</v>
      </c>
      <c r="BJ784" t="s">
        <v>1863</v>
      </c>
      <c r="BK784">
        <v>8020934839</v>
      </c>
      <c r="CP784" t="s">
        <v>450</v>
      </c>
      <c r="DS784">
        <v>736750</v>
      </c>
      <c r="DT784">
        <v>13</v>
      </c>
      <c r="EA784" t="str">
        <f t="shared" si="13"/>
        <v>千葉県柏市南柏2丁目</v>
      </c>
      <c r="EB784">
        <v>35.847270999999999</v>
      </c>
      <c r="EC784">
        <v>139.95503199999999</v>
      </c>
    </row>
    <row r="785" spans="2:133" x14ac:dyDescent="0.4">
      <c r="B785" t="s">
        <v>5740</v>
      </c>
      <c r="C785" t="s">
        <v>5741</v>
      </c>
      <c r="D785" s="1">
        <v>45649.090532407405</v>
      </c>
      <c r="E785" t="s">
        <v>5742</v>
      </c>
      <c r="F785" t="s">
        <v>5743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97465348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177</v>
      </c>
      <c r="AR785" s="1">
        <v>44889</v>
      </c>
      <c r="AS785" t="s">
        <v>5744</v>
      </c>
      <c r="AX785" t="s">
        <v>354</v>
      </c>
      <c r="BF785">
        <v>0</v>
      </c>
      <c r="BG785" t="s">
        <v>5745</v>
      </c>
      <c r="BH785" t="s">
        <v>147</v>
      </c>
      <c r="BI785" t="s">
        <v>5746</v>
      </c>
      <c r="BJ785" t="s">
        <v>5747</v>
      </c>
      <c r="BK785">
        <v>9050589960</v>
      </c>
      <c r="CP785" t="s">
        <v>1297</v>
      </c>
      <c r="CQ785" s="1">
        <v>45736</v>
      </c>
      <c r="DS785">
        <v>774202</v>
      </c>
      <c r="DT785">
        <v>18</v>
      </c>
      <c r="EA785" t="str">
        <f t="shared" si="13"/>
        <v>大阪府堺市美原区さっき野西</v>
      </c>
      <c r="EB785">
        <v>34.535938000000002</v>
      </c>
      <c r="EC785">
        <v>135.577133</v>
      </c>
    </row>
    <row r="786" spans="2:133" x14ac:dyDescent="0.4">
      <c r="B786" t="s">
        <v>5748</v>
      </c>
      <c r="C786" t="s">
        <v>5749</v>
      </c>
      <c r="D786" s="1">
        <v>45649.063969907409</v>
      </c>
      <c r="E786" t="s">
        <v>5750</v>
      </c>
      <c r="F786" t="s">
        <v>5751</v>
      </c>
      <c r="G786" t="s">
        <v>133</v>
      </c>
      <c r="I786" t="s">
        <v>134</v>
      </c>
      <c r="K786" t="s">
        <v>347</v>
      </c>
      <c r="L786" t="s">
        <v>348</v>
      </c>
      <c r="O786" t="s">
        <v>349</v>
      </c>
      <c r="Q786" t="s">
        <v>350</v>
      </c>
      <c r="U786">
        <v>97464667</v>
      </c>
      <c r="Z786">
        <v>114300</v>
      </c>
      <c r="AA786">
        <v>1</v>
      </c>
      <c r="AB786">
        <v>114300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176</v>
      </c>
      <c r="AN786">
        <v>0</v>
      </c>
      <c r="AO786">
        <v>114300</v>
      </c>
      <c r="AQ786" t="s">
        <v>352</v>
      </c>
      <c r="AR786" s="1">
        <v>45343</v>
      </c>
      <c r="AS786" t="s">
        <v>5752</v>
      </c>
      <c r="AX786" t="s">
        <v>354</v>
      </c>
      <c r="BF786">
        <v>0</v>
      </c>
      <c r="BG786" t="s">
        <v>5753</v>
      </c>
      <c r="BH786" t="s">
        <v>2156</v>
      </c>
      <c r="BI786" t="s">
        <v>5754</v>
      </c>
      <c r="BJ786" t="s">
        <v>5755</v>
      </c>
      <c r="BK786">
        <v>764516914</v>
      </c>
      <c r="CP786" t="s">
        <v>240</v>
      </c>
      <c r="CQ786" s="1">
        <v>45828</v>
      </c>
      <c r="DS786">
        <v>546600</v>
      </c>
      <c r="DT786">
        <v>2</v>
      </c>
      <c r="EA786" t="str">
        <f t="shared" si="13"/>
        <v>富山県富山市</v>
      </c>
      <c r="EB786">
        <v>36.695984000000003</v>
      </c>
      <c r="EC786">
        <v>137.21345500000001</v>
      </c>
    </row>
    <row r="787" spans="2:133" x14ac:dyDescent="0.4">
      <c r="B787" t="s">
        <v>1588</v>
      </c>
      <c r="C787" t="s">
        <v>5756</v>
      </c>
      <c r="D787" s="1">
        <v>45649.058310185188</v>
      </c>
      <c r="E787" t="s">
        <v>1590</v>
      </c>
      <c r="F787" t="s">
        <v>1591</v>
      </c>
      <c r="G787" t="s">
        <v>133</v>
      </c>
      <c r="I787" t="s">
        <v>134</v>
      </c>
      <c r="K787" t="s">
        <v>347</v>
      </c>
      <c r="L787" t="s">
        <v>348</v>
      </c>
      <c r="O787" t="s">
        <v>442</v>
      </c>
      <c r="Q787" t="s">
        <v>443</v>
      </c>
      <c r="U787">
        <v>97464646</v>
      </c>
      <c r="Y787" t="s">
        <v>444</v>
      </c>
      <c r="Z787">
        <v>20970</v>
      </c>
      <c r="AA787">
        <v>1</v>
      </c>
      <c r="AB787">
        <v>20970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160</v>
      </c>
      <c r="AN787">
        <v>0</v>
      </c>
      <c r="AO787">
        <v>20970</v>
      </c>
      <c r="AQ787" t="s">
        <v>352</v>
      </c>
      <c r="AR787" s="1">
        <v>45447</v>
      </c>
      <c r="AS787" t="s">
        <v>1592</v>
      </c>
      <c r="BF787">
        <v>0</v>
      </c>
      <c r="BG787" t="s">
        <v>1593</v>
      </c>
      <c r="BH787" t="s">
        <v>180</v>
      </c>
      <c r="BI787" t="s">
        <v>1594</v>
      </c>
      <c r="BJ787" t="s">
        <v>1595</v>
      </c>
      <c r="BK787">
        <v>9073082308</v>
      </c>
      <c r="CP787" t="s">
        <v>1490</v>
      </c>
      <c r="CQ787" s="1">
        <v>45706</v>
      </c>
      <c r="DS787">
        <v>474240</v>
      </c>
      <c r="DT787">
        <v>8</v>
      </c>
      <c r="EA787" t="str">
        <f t="shared" si="13"/>
        <v>愛知県名古屋市名東区</v>
      </c>
      <c r="EB787">
        <v>35.175860999999998</v>
      </c>
      <c r="EC787">
        <v>137.01023900000001</v>
      </c>
    </row>
    <row r="788" spans="2:133" x14ac:dyDescent="0.4">
      <c r="B788" t="s">
        <v>5757</v>
      </c>
      <c r="C788" t="s">
        <v>5758</v>
      </c>
      <c r="D788" s="1">
        <v>45649.041944444441</v>
      </c>
      <c r="E788" t="s">
        <v>5759</v>
      </c>
      <c r="F788" t="s">
        <v>5760</v>
      </c>
      <c r="G788" t="s">
        <v>133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97464546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R788" s="1">
        <v>45088</v>
      </c>
      <c r="AS788" t="s">
        <v>5761</v>
      </c>
      <c r="AX788" t="s">
        <v>354</v>
      </c>
      <c r="BF788">
        <v>0</v>
      </c>
      <c r="BG788" t="s">
        <v>5762</v>
      </c>
      <c r="BH788" t="s">
        <v>147</v>
      </c>
      <c r="BI788" t="s">
        <v>5763</v>
      </c>
      <c r="BJ788" t="s">
        <v>5764</v>
      </c>
      <c r="BK788">
        <v>9039908836</v>
      </c>
      <c r="CP788" t="s">
        <v>240</v>
      </c>
      <c r="CQ788" s="1">
        <v>45828</v>
      </c>
      <c r="DS788">
        <v>788700</v>
      </c>
      <c r="DT788">
        <v>7</v>
      </c>
      <c r="EA788" t="str">
        <f t="shared" si="13"/>
        <v>大阪府東大阪市東山町</v>
      </c>
      <c r="EB788">
        <v>34.678322000000001</v>
      </c>
      <c r="EC788">
        <v>135.645126</v>
      </c>
    </row>
    <row r="789" spans="2:133" x14ac:dyDescent="0.4">
      <c r="B789" t="s">
        <v>2072</v>
      </c>
      <c r="C789" t="s">
        <v>5765</v>
      </c>
      <c r="D789" s="1">
        <v>45649.007962962962</v>
      </c>
      <c r="E789" t="s">
        <v>2074</v>
      </c>
      <c r="F789" t="s">
        <v>2075</v>
      </c>
      <c r="G789" t="s">
        <v>133</v>
      </c>
      <c r="I789" t="s">
        <v>134</v>
      </c>
      <c r="K789" t="s">
        <v>347</v>
      </c>
      <c r="L789" t="s">
        <v>348</v>
      </c>
      <c r="O789" t="s">
        <v>442</v>
      </c>
      <c r="Q789" t="s">
        <v>443</v>
      </c>
      <c r="U789">
        <v>97464278</v>
      </c>
      <c r="Y789" t="s">
        <v>444</v>
      </c>
      <c r="Z789">
        <v>20970</v>
      </c>
      <c r="AA789">
        <v>1</v>
      </c>
      <c r="AB789">
        <v>20970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160</v>
      </c>
      <c r="AN789">
        <v>0</v>
      </c>
      <c r="AO789">
        <v>20970</v>
      </c>
      <c r="AQ789" t="s">
        <v>177</v>
      </c>
      <c r="AR789" s="1">
        <v>45176</v>
      </c>
      <c r="AS789" t="s">
        <v>2076</v>
      </c>
      <c r="BF789">
        <v>0</v>
      </c>
      <c r="BG789" t="s">
        <v>2077</v>
      </c>
      <c r="BH789" t="s">
        <v>180</v>
      </c>
      <c r="BI789" t="s">
        <v>2078</v>
      </c>
      <c r="BJ789" t="s">
        <v>2079</v>
      </c>
      <c r="BK789">
        <v>9058797957</v>
      </c>
      <c r="CP789" t="s">
        <v>1490</v>
      </c>
      <c r="CQ789" s="1">
        <v>45707</v>
      </c>
      <c r="DS789">
        <v>474240</v>
      </c>
      <c r="DT789">
        <v>3</v>
      </c>
      <c r="EA789" t="str">
        <f t="shared" si="13"/>
        <v>愛知県名古屋市名東区植園町</v>
      </c>
      <c r="EB789">
        <v>35.156292000000001</v>
      </c>
      <c r="EC789">
        <v>136.98909</v>
      </c>
    </row>
    <row r="790" spans="2:133" x14ac:dyDescent="0.4">
      <c r="B790" t="s">
        <v>5766</v>
      </c>
      <c r="C790" t="s">
        <v>5767</v>
      </c>
      <c r="D790" s="1">
        <v>45648.998622685183</v>
      </c>
      <c r="E790" t="s">
        <v>5768</v>
      </c>
      <c r="F790" t="s">
        <v>5769</v>
      </c>
      <c r="G790" t="s">
        <v>133</v>
      </c>
      <c r="I790" t="s">
        <v>134</v>
      </c>
      <c r="K790" t="s">
        <v>347</v>
      </c>
      <c r="L790" t="s">
        <v>348</v>
      </c>
      <c r="O790" t="s">
        <v>349</v>
      </c>
      <c r="Q790" t="s">
        <v>350</v>
      </c>
      <c r="U790">
        <v>97464178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Q790" t="s">
        <v>177</v>
      </c>
      <c r="AR790" s="1">
        <v>45216</v>
      </c>
      <c r="AS790" t="s">
        <v>5770</v>
      </c>
      <c r="AX790" t="s">
        <v>354</v>
      </c>
      <c r="BF790">
        <v>0</v>
      </c>
      <c r="BG790" t="s">
        <v>5771</v>
      </c>
      <c r="BH790" t="s">
        <v>147</v>
      </c>
      <c r="BI790" t="s">
        <v>5772</v>
      </c>
      <c r="BJ790" s="3">
        <v>45693</v>
      </c>
      <c r="BK790">
        <v>9073835670</v>
      </c>
      <c r="CP790" t="s">
        <v>240</v>
      </c>
      <c r="CQ790" s="1">
        <v>45828</v>
      </c>
      <c r="DS790">
        <v>588070</v>
      </c>
      <c r="DT790">
        <v>3</v>
      </c>
      <c r="EA790" t="str">
        <f t="shared" si="13"/>
        <v>大阪府吹田市新芦屋上</v>
      </c>
      <c r="EB790">
        <v>34.801304000000002</v>
      </c>
      <c r="EC790">
        <v>135.550262</v>
      </c>
    </row>
    <row r="791" spans="2:133" x14ac:dyDescent="0.4">
      <c r="B791" t="s">
        <v>5773</v>
      </c>
      <c r="C791" t="s">
        <v>5774</v>
      </c>
      <c r="D791" s="1">
        <v>45648.986851851849</v>
      </c>
      <c r="E791" t="s">
        <v>5775</v>
      </c>
      <c r="F791" t="s">
        <v>5776</v>
      </c>
      <c r="G791" t="s">
        <v>133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97464070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352</v>
      </c>
      <c r="AR791" s="1">
        <v>45348</v>
      </c>
      <c r="AS791" t="s">
        <v>5777</v>
      </c>
      <c r="AX791" t="s">
        <v>354</v>
      </c>
      <c r="BF791">
        <v>0</v>
      </c>
      <c r="BG791" t="s">
        <v>5778</v>
      </c>
      <c r="BH791" t="s">
        <v>1796</v>
      </c>
      <c r="BI791" t="s">
        <v>5779</v>
      </c>
      <c r="BJ791" t="s">
        <v>5780</v>
      </c>
      <c r="BK791">
        <v>8012388469</v>
      </c>
      <c r="CP791" t="s">
        <v>240</v>
      </c>
      <c r="CQ791" s="1">
        <v>45828</v>
      </c>
      <c r="DS791">
        <v>546600</v>
      </c>
      <c r="DT791">
        <v>2</v>
      </c>
      <c r="EA791" t="str">
        <f t="shared" si="13"/>
        <v>群馬県前橋市下新田町</v>
      </c>
      <c r="EB791">
        <v>36.356425999999999</v>
      </c>
      <c r="EC791">
        <v>139.06723</v>
      </c>
    </row>
    <row r="792" spans="2:133" x14ac:dyDescent="0.4">
      <c r="B792" t="s">
        <v>2827</v>
      </c>
      <c r="C792" t="s">
        <v>5781</v>
      </c>
      <c r="D792" s="1">
        <v>45648.982418981483</v>
      </c>
      <c r="E792" t="s">
        <v>2829</v>
      </c>
      <c r="F792" t="s">
        <v>2830</v>
      </c>
      <c r="G792" t="s">
        <v>133</v>
      </c>
      <c r="I792" t="s">
        <v>134</v>
      </c>
      <c r="K792" t="s">
        <v>347</v>
      </c>
      <c r="L792" t="s">
        <v>348</v>
      </c>
      <c r="O792" t="s">
        <v>5030</v>
      </c>
      <c r="Q792" t="s">
        <v>5031</v>
      </c>
      <c r="U792">
        <v>97464021</v>
      </c>
      <c r="Z792">
        <v>14500</v>
      </c>
      <c r="AA792">
        <v>1</v>
      </c>
      <c r="AB792">
        <v>14500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160</v>
      </c>
      <c r="AN792">
        <v>0</v>
      </c>
      <c r="AO792">
        <v>14500</v>
      </c>
      <c r="AQ792" t="s">
        <v>2204</v>
      </c>
      <c r="AR792" s="1">
        <v>44987</v>
      </c>
      <c r="AS792" t="s">
        <v>2831</v>
      </c>
      <c r="BF792">
        <v>0</v>
      </c>
      <c r="BG792" t="s">
        <v>2832</v>
      </c>
      <c r="BH792" t="s">
        <v>208</v>
      </c>
      <c r="BI792" t="s">
        <v>2833</v>
      </c>
      <c r="BJ792" t="s">
        <v>2834</v>
      </c>
      <c r="BK792">
        <v>8074476776</v>
      </c>
      <c r="DD792" t="s">
        <v>899</v>
      </c>
      <c r="DS792">
        <v>707150</v>
      </c>
      <c r="DT792">
        <v>12</v>
      </c>
      <c r="EA792" t="str">
        <f t="shared" si="13"/>
        <v>東京都多摩市聖ヶ丘</v>
      </c>
      <c r="EB792">
        <v>35.638030999999998</v>
      </c>
      <c r="EC792">
        <v>139.454071</v>
      </c>
    </row>
    <row r="793" spans="2:133" x14ac:dyDescent="0.4">
      <c r="B793" t="s">
        <v>5782</v>
      </c>
      <c r="C793" t="s">
        <v>5783</v>
      </c>
      <c r="D793" s="1">
        <v>45648.979930555557</v>
      </c>
      <c r="E793" t="s">
        <v>5784</v>
      </c>
      <c r="F793" t="s">
        <v>5785</v>
      </c>
      <c r="G793" t="s">
        <v>133</v>
      </c>
      <c r="H793" t="s">
        <v>2486</v>
      </c>
      <c r="I793" t="s">
        <v>134</v>
      </c>
      <c r="K793" t="s">
        <v>347</v>
      </c>
      <c r="L793" t="s">
        <v>348</v>
      </c>
      <c r="O793" t="s">
        <v>349</v>
      </c>
      <c r="Q793" t="s">
        <v>350</v>
      </c>
      <c r="U793">
        <v>97463992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Q793" t="s">
        <v>352</v>
      </c>
      <c r="AR793" s="1">
        <v>45345</v>
      </c>
      <c r="AS793" t="s">
        <v>5786</v>
      </c>
      <c r="AX793" t="s">
        <v>354</v>
      </c>
      <c r="BF793">
        <v>0</v>
      </c>
      <c r="BG793" t="s">
        <v>5787</v>
      </c>
      <c r="BH793" t="s">
        <v>180</v>
      </c>
      <c r="BI793" t="s">
        <v>5788</v>
      </c>
      <c r="BJ793" t="s">
        <v>5789</v>
      </c>
      <c r="BK793">
        <v>8037099585</v>
      </c>
      <c r="BL793" t="s">
        <v>5790</v>
      </c>
      <c r="CP793" t="s">
        <v>240</v>
      </c>
      <c r="CQ793" s="1">
        <v>45828</v>
      </c>
      <c r="DS793">
        <v>546600</v>
      </c>
      <c r="DT793">
        <v>2</v>
      </c>
      <c r="EA793" t="str">
        <f t="shared" si="13"/>
        <v>愛知県安城市</v>
      </c>
      <c r="EB793">
        <v>34.958644999999997</v>
      </c>
      <c r="EC793">
        <v>137.08029199999999</v>
      </c>
    </row>
    <row r="794" spans="2:133" x14ac:dyDescent="0.4">
      <c r="B794" t="s">
        <v>5791</v>
      </c>
      <c r="C794" t="s">
        <v>5792</v>
      </c>
      <c r="D794" s="1">
        <v>45648.973761574074</v>
      </c>
      <c r="E794" t="s">
        <v>5793</v>
      </c>
      <c r="F794" t="s">
        <v>5794</v>
      </c>
      <c r="G794" t="s">
        <v>133</v>
      </c>
      <c r="H794" t="s">
        <v>2486</v>
      </c>
      <c r="I794" t="s">
        <v>134</v>
      </c>
      <c r="K794" t="s">
        <v>347</v>
      </c>
      <c r="L794" t="s">
        <v>348</v>
      </c>
      <c r="O794" t="s">
        <v>349</v>
      </c>
      <c r="Q794" t="s">
        <v>350</v>
      </c>
      <c r="U794">
        <v>97463925</v>
      </c>
      <c r="Z794">
        <v>114300</v>
      </c>
      <c r="AA794">
        <v>1</v>
      </c>
      <c r="AB794">
        <v>114300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176</v>
      </c>
      <c r="AN794">
        <v>0</v>
      </c>
      <c r="AO794">
        <v>114300</v>
      </c>
      <c r="AQ794" t="s">
        <v>352</v>
      </c>
      <c r="AR794" s="1">
        <v>45444</v>
      </c>
      <c r="AS794" t="s">
        <v>5795</v>
      </c>
      <c r="AX794" t="s">
        <v>354</v>
      </c>
      <c r="BF794">
        <v>0</v>
      </c>
      <c r="BG794" t="s">
        <v>5796</v>
      </c>
      <c r="BH794" t="s">
        <v>208</v>
      </c>
      <c r="BI794" t="s">
        <v>5797</v>
      </c>
      <c r="BJ794" t="s">
        <v>5798</v>
      </c>
      <c r="BK794">
        <v>9052123985</v>
      </c>
      <c r="BL794" t="s">
        <v>5799</v>
      </c>
      <c r="CP794" t="s">
        <v>240</v>
      </c>
      <c r="CQ794" s="1">
        <v>45828</v>
      </c>
      <c r="DS794">
        <v>546600</v>
      </c>
      <c r="DT794">
        <v>2</v>
      </c>
      <c r="EA794" t="str">
        <f t="shared" si="13"/>
        <v>東京都世田谷区代沢3丁目</v>
      </c>
      <c r="EB794">
        <v>35.655684999999998</v>
      </c>
      <c r="EC794">
        <v>139.671448</v>
      </c>
    </row>
    <row r="795" spans="2:133" x14ac:dyDescent="0.4">
      <c r="B795" t="s">
        <v>5800</v>
      </c>
      <c r="C795" t="s">
        <v>5801</v>
      </c>
      <c r="D795" s="1">
        <v>45648.967719907407</v>
      </c>
      <c r="E795" t="s">
        <v>5802</v>
      </c>
      <c r="F795" t="s">
        <v>5803</v>
      </c>
      <c r="G795" t="s">
        <v>133</v>
      </c>
      <c r="I795" t="s">
        <v>134</v>
      </c>
      <c r="K795" t="s">
        <v>347</v>
      </c>
      <c r="L795" t="s">
        <v>348</v>
      </c>
      <c r="O795" t="s">
        <v>349</v>
      </c>
      <c r="Q795" t="s">
        <v>350</v>
      </c>
      <c r="U795">
        <v>97463869</v>
      </c>
      <c r="Z795">
        <v>114300</v>
      </c>
      <c r="AA795">
        <v>1</v>
      </c>
      <c r="AB795">
        <v>114300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176</v>
      </c>
      <c r="AN795">
        <v>0</v>
      </c>
      <c r="AO795">
        <v>114300</v>
      </c>
      <c r="AQ795" t="s">
        <v>352</v>
      </c>
      <c r="AR795" s="1">
        <v>45208</v>
      </c>
      <c r="AS795" t="s">
        <v>5804</v>
      </c>
      <c r="AX795" t="s">
        <v>354</v>
      </c>
      <c r="BF795">
        <v>0</v>
      </c>
      <c r="BG795" t="s">
        <v>5805</v>
      </c>
      <c r="BH795" t="s">
        <v>1305</v>
      </c>
      <c r="BI795" t="s">
        <v>5806</v>
      </c>
      <c r="BJ795" t="s">
        <v>5807</v>
      </c>
      <c r="BK795">
        <v>299939960</v>
      </c>
      <c r="CP795" t="s">
        <v>240</v>
      </c>
      <c r="CQ795" s="1">
        <v>45828</v>
      </c>
      <c r="DS795">
        <v>546600</v>
      </c>
      <c r="DT795">
        <v>7</v>
      </c>
      <c r="EA795" t="str">
        <f t="shared" si="13"/>
        <v>茨城県神栖市</v>
      </c>
      <c r="EB795">
        <v>35.889972999999998</v>
      </c>
      <c r="EC795">
        <v>140.66452000000001</v>
      </c>
    </row>
    <row r="796" spans="2:133" x14ac:dyDescent="0.4">
      <c r="B796" t="s">
        <v>5808</v>
      </c>
      <c r="C796" t="s">
        <v>5809</v>
      </c>
      <c r="D796" s="1">
        <v>45648.967222222222</v>
      </c>
      <c r="E796" t="s">
        <v>5810</v>
      </c>
      <c r="F796" t="s">
        <v>5811</v>
      </c>
      <c r="G796" t="s">
        <v>133</v>
      </c>
      <c r="I796" t="s">
        <v>134</v>
      </c>
      <c r="K796" t="s">
        <v>347</v>
      </c>
      <c r="L796" t="s">
        <v>348</v>
      </c>
      <c r="O796" t="s">
        <v>1291</v>
      </c>
      <c r="Q796" t="s">
        <v>1292</v>
      </c>
      <c r="U796">
        <v>97463864</v>
      </c>
      <c r="Z796">
        <v>59400</v>
      </c>
      <c r="AA796">
        <v>1</v>
      </c>
      <c r="AB796">
        <v>59400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143</v>
      </c>
      <c r="AN796">
        <v>0</v>
      </c>
      <c r="AO796">
        <v>59400</v>
      </c>
      <c r="AQ796" t="s">
        <v>352</v>
      </c>
      <c r="AR796" s="1">
        <v>45345</v>
      </c>
      <c r="AS796" t="s">
        <v>5812</v>
      </c>
      <c r="AX796" t="s">
        <v>354</v>
      </c>
      <c r="BF796">
        <v>0</v>
      </c>
      <c r="BG796" t="s">
        <v>5813</v>
      </c>
      <c r="BH796" t="s">
        <v>208</v>
      </c>
      <c r="BI796" t="s">
        <v>5814</v>
      </c>
      <c r="BJ796" t="s">
        <v>5815</v>
      </c>
      <c r="BK796">
        <v>8012075127</v>
      </c>
      <c r="CP796" t="s">
        <v>1297</v>
      </c>
      <c r="CQ796" s="1">
        <v>45736</v>
      </c>
      <c r="DS796">
        <v>491700</v>
      </c>
      <c r="DT796">
        <v>2</v>
      </c>
      <c r="EA796" t="str">
        <f t="shared" si="13"/>
        <v>東京都練馬区石神井台</v>
      </c>
      <c r="EB796">
        <v>35.736964999999998</v>
      </c>
      <c r="EC796">
        <v>139.59588600000001</v>
      </c>
    </row>
    <row r="797" spans="2:133" x14ac:dyDescent="0.4">
      <c r="B797" t="s">
        <v>5816</v>
      </c>
      <c r="C797" t="s">
        <v>5817</v>
      </c>
      <c r="D797" s="1">
        <v>45648.96671296296</v>
      </c>
      <c r="E797" t="s">
        <v>5818</v>
      </c>
      <c r="F797" t="s">
        <v>5819</v>
      </c>
      <c r="G797" t="s">
        <v>133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97463854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45344</v>
      </c>
      <c r="AS797" t="s">
        <v>5820</v>
      </c>
      <c r="AX797" t="s">
        <v>354</v>
      </c>
      <c r="BF797">
        <v>0</v>
      </c>
      <c r="BG797" t="s">
        <v>5821</v>
      </c>
      <c r="BH797" t="s">
        <v>208</v>
      </c>
      <c r="BI797" t="s">
        <v>5822</v>
      </c>
      <c r="BJ797" s="2">
        <v>37775</v>
      </c>
      <c r="BK797">
        <v>8011114710</v>
      </c>
      <c r="CP797" t="s">
        <v>240</v>
      </c>
      <c r="CQ797" s="1">
        <v>45828</v>
      </c>
      <c r="DS797">
        <v>762750</v>
      </c>
      <c r="DT797">
        <v>4</v>
      </c>
      <c r="EA797" t="str">
        <f t="shared" si="13"/>
        <v>東京都板橋区</v>
      </c>
      <c r="EB797">
        <v>35.751244</v>
      </c>
      <c r="EC797">
        <v>139.70924400000001</v>
      </c>
    </row>
    <row r="798" spans="2:133" x14ac:dyDescent="0.4">
      <c r="B798" t="s">
        <v>5823</v>
      </c>
      <c r="C798" t="s">
        <v>5824</v>
      </c>
      <c r="D798" s="1">
        <v>45648.961354166669</v>
      </c>
      <c r="E798" t="s">
        <v>5825</v>
      </c>
      <c r="F798" t="s">
        <v>5826</v>
      </c>
      <c r="G798" t="s">
        <v>133</v>
      </c>
      <c r="I798" t="s">
        <v>134</v>
      </c>
      <c r="K798" t="s">
        <v>347</v>
      </c>
      <c r="L798" t="s">
        <v>348</v>
      </c>
      <c r="O798" t="s">
        <v>1291</v>
      </c>
      <c r="Q798" t="s">
        <v>1292</v>
      </c>
      <c r="U798">
        <v>97463783</v>
      </c>
      <c r="Z798">
        <v>59400</v>
      </c>
      <c r="AA798">
        <v>1</v>
      </c>
      <c r="AB798">
        <v>59400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143</v>
      </c>
      <c r="AN798">
        <v>0</v>
      </c>
      <c r="AO798">
        <v>59400</v>
      </c>
      <c r="AQ798" t="s">
        <v>477</v>
      </c>
      <c r="AR798" s="1">
        <v>45445</v>
      </c>
      <c r="AS798" t="s">
        <v>5827</v>
      </c>
      <c r="AX798" t="s">
        <v>354</v>
      </c>
      <c r="BB798" t="s">
        <v>162</v>
      </c>
      <c r="BF798">
        <v>0</v>
      </c>
      <c r="BG798" t="s">
        <v>5828</v>
      </c>
      <c r="BH798" t="s">
        <v>1009</v>
      </c>
      <c r="BI798" t="s">
        <v>5692</v>
      </c>
      <c r="BJ798" t="s">
        <v>5829</v>
      </c>
      <c r="BK798">
        <v>9016642250</v>
      </c>
      <c r="CP798" t="s">
        <v>1297</v>
      </c>
      <c r="CQ798" s="1">
        <v>45736</v>
      </c>
      <c r="DS798">
        <v>491700</v>
      </c>
      <c r="DT798">
        <v>2</v>
      </c>
      <c r="EA798" t="str">
        <f t="shared" si="13"/>
        <v>北海道札幌市西区</v>
      </c>
      <c r="EB798">
        <v>43.074348000000001</v>
      </c>
      <c r="EC798">
        <v>141.30090300000001</v>
      </c>
    </row>
    <row r="799" spans="2:133" x14ac:dyDescent="0.4">
      <c r="B799" t="s">
        <v>5830</v>
      </c>
      <c r="C799" t="s">
        <v>5831</v>
      </c>
      <c r="D799" s="1">
        <v>45648.958472222221</v>
      </c>
      <c r="E799" t="s">
        <v>5832</v>
      </c>
      <c r="F799" t="s">
        <v>5833</v>
      </c>
      <c r="G799" t="s">
        <v>133</v>
      </c>
      <c r="I799" t="s">
        <v>134</v>
      </c>
      <c r="K799" t="s">
        <v>347</v>
      </c>
      <c r="L799" t="s">
        <v>348</v>
      </c>
      <c r="O799" t="s">
        <v>349</v>
      </c>
      <c r="Q799" t="s">
        <v>350</v>
      </c>
      <c r="U799">
        <v>97463689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746</v>
      </c>
      <c r="AR799" s="1">
        <v>45037</v>
      </c>
      <c r="AS799" t="s">
        <v>5834</v>
      </c>
      <c r="AX799" t="s">
        <v>354</v>
      </c>
      <c r="BF799">
        <v>0</v>
      </c>
      <c r="BG799" t="s">
        <v>5835</v>
      </c>
      <c r="BH799" t="s">
        <v>208</v>
      </c>
      <c r="BI799" t="s">
        <v>5836</v>
      </c>
      <c r="BJ799" s="2">
        <v>37013</v>
      </c>
      <c r="BK799">
        <v>9024703158</v>
      </c>
      <c r="CP799" t="s">
        <v>240</v>
      </c>
      <c r="CQ799" s="1">
        <v>45828</v>
      </c>
      <c r="DS799">
        <v>762750</v>
      </c>
      <c r="DT799">
        <v>4</v>
      </c>
      <c r="EA799" t="str">
        <f t="shared" si="13"/>
        <v>東京都調布市国領町</v>
      </c>
      <c r="EB799">
        <v>35.636325999999997</v>
      </c>
      <c r="EC799">
        <v>139.55651900000001</v>
      </c>
    </row>
    <row r="800" spans="2:133" x14ac:dyDescent="0.4">
      <c r="B800" t="s">
        <v>5837</v>
      </c>
      <c r="C800" t="s">
        <v>5838</v>
      </c>
      <c r="D800" s="1">
        <v>45648.958391203705</v>
      </c>
      <c r="E800" t="s">
        <v>5839</v>
      </c>
      <c r="F800" t="s">
        <v>5840</v>
      </c>
      <c r="G800" t="s">
        <v>133</v>
      </c>
      <c r="I800" t="s">
        <v>134</v>
      </c>
      <c r="K800" t="s">
        <v>347</v>
      </c>
      <c r="L800" t="s">
        <v>348</v>
      </c>
      <c r="O800" t="s">
        <v>442</v>
      </c>
      <c r="Q800" t="s">
        <v>443</v>
      </c>
      <c r="U800">
        <v>97463685</v>
      </c>
      <c r="Y800" t="s">
        <v>444</v>
      </c>
      <c r="Z800">
        <v>20970</v>
      </c>
      <c r="AA800">
        <v>1</v>
      </c>
      <c r="AB800">
        <v>20970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160</v>
      </c>
      <c r="AN800">
        <v>0</v>
      </c>
      <c r="AO800">
        <v>20970</v>
      </c>
      <c r="AQ800" t="s">
        <v>352</v>
      </c>
      <c r="AR800" s="1">
        <v>45446</v>
      </c>
      <c r="AS800" t="s">
        <v>5841</v>
      </c>
      <c r="BB800" t="s">
        <v>162</v>
      </c>
      <c r="BF800">
        <v>0</v>
      </c>
      <c r="BG800" t="s">
        <v>5842</v>
      </c>
      <c r="BH800" t="s">
        <v>180</v>
      </c>
      <c r="BI800" t="s">
        <v>5843</v>
      </c>
      <c r="BJ800" t="s">
        <v>5844</v>
      </c>
      <c r="BK800">
        <v>9085445125</v>
      </c>
      <c r="CP800" t="s">
        <v>1490</v>
      </c>
      <c r="CQ800" s="1">
        <v>45676</v>
      </c>
      <c r="DS800">
        <v>453270</v>
      </c>
      <c r="DT800">
        <v>2</v>
      </c>
      <c r="EA800" t="str">
        <f t="shared" si="13"/>
        <v>愛知県名古屋市千種区桐林町1-31</v>
      </c>
      <c r="EB800">
        <v>35.165481999999997</v>
      </c>
      <c r="EC800">
        <v>136.946945</v>
      </c>
    </row>
    <row r="801" spans="2:133" x14ac:dyDescent="0.4">
      <c r="B801" t="s">
        <v>5845</v>
      </c>
      <c r="C801" t="s">
        <v>5846</v>
      </c>
      <c r="D801" s="1">
        <v>45648.957395833335</v>
      </c>
      <c r="E801" t="s">
        <v>5847</v>
      </c>
      <c r="F801" t="s">
        <v>5848</v>
      </c>
      <c r="G801" t="s">
        <v>133</v>
      </c>
      <c r="I801" t="s">
        <v>134</v>
      </c>
      <c r="K801" t="s">
        <v>347</v>
      </c>
      <c r="L801" t="s">
        <v>348</v>
      </c>
      <c r="O801" t="s">
        <v>349</v>
      </c>
      <c r="Q801" t="s">
        <v>350</v>
      </c>
      <c r="U801">
        <v>97463669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352</v>
      </c>
      <c r="AR801" s="1">
        <v>45447</v>
      </c>
      <c r="AS801" t="s">
        <v>5849</v>
      </c>
      <c r="AX801" t="s">
        <v>354</v>
      </c>
      <c r="BF801">
        <v>0</v>
      </c>
      <c r="BG801" t="s">
        <v>5850</v>
      </c>
      <c r="BH801" t="s">
        <v>223</v>
      </c>
      <c r="BI801" t="s">
        <v>5851</v>
      </c>
      <c r="BJ801" t="s">
        <v>5852</v>
      </c>
      <c r="BK801">
        <v>9070642282</v>
      </c>
      <c r="CP801" t="s">
        <v>240</v>
      </c>
      <c r="CQ801" s="1">
        <v>45828</v>
      </c>
      <c r="DS801">
        <v>546600</v>
      </c>
      <c r="DT801">
        <v>2</v>
      </c>
      <c r="EA801" t="str">
        <f t="shared" si="13"/>
        <v>福島県須賀川市</v>
      </c>
      <c r="EB801">
        <v>37.289439999999999</v>
      </c>
      <c r="EC801">
        <v>140.35427899999999</v>
      </c>
    </row>
    <row r="802" spans="2:133" x14ac:dyDescent="0.4">
      <c r="B802" t="s">
        <v>5853</v>
      </c>
      <c r="C802" t="s">
        <v>5854</v>
      </c>
      <c r="D802" s="1">
        <v>45648.956041666665</v>
      </c>
      <c r="E802" t="s">
        <v>5855</v>
      </c>
      <c r="F802" t="s">
        <v>5856</v>
      </c>
      <c r="G802" t="s">
        <v>133</v>
      </c>
      <c r="I802" t="s">
        <v>134</v>
      </c>
      <c r="K802" t="s">
        <v>347</v>
      </c>
      <c r="L802" t="s">
        <v>348</v>
      </c>
      <c r="O802" t="s">
        <v>349</v>
      </c>
      <c r="Q802" t="s">
        <v>350</v>
      </c>
      <c r="U802">
        <v>97463654</v>
      </c>
      <c r="Z802">
        <v>114300</v>
      </c>
      <c r="AA802">
        <v>1</v>
      </c>
      <c r="AB802">
        <v>114300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176</v>
      </c>
      <c r="AN802">
        <v>0</v>
      </c>
      <c r="AO802">
        <v>114300</v>
      </c>
      <c r="AQ802" t="s">
        <v>352</v>
      </c>
      <c r="AR802" s="1">
        <v>45339</v>
      </c>
      <c r="AS802" t="s">
        <v>5857</v>
      </c>
      <c r="AX802" t="s">
        <v>354</v>
      </c>
      <c r="BF802">
        <v>0</v>
      </c>
      <c r="BG802" t="s">
        <v>5858</v>
      </c>
      <c r="BH802" t="s">
        <v>339</v>
      </c>
      <c r="BI802" t="s">
        <v>5859</v>
      </c>
      <c r="BJ802" t="s">
        <v>5860</v>
      </c>
      <c r="BK802">
        <v>9065136623</v>
      </c>
      <c r="CP802" t="s">
        <v>240</v>
      </c>
      <c r="CQ802" s="1">
        <v>45828</v>
      </c>
      <c r="DS802">
        <v>546600</v>
      </c>
      <c r="DT802">
        <v>2</v>
      </c>
      <c r="EA802" t="str">
        <f t="shared" si="13"/>
        <v>神奈川県横浜市瀬谷区二ツ橋町</v>
      </c>
      <c r="EB802">
        <v>35.469977999999998</v>
      </c>
      <c r="EC802">
        <v>139.49733000000001</v>
      </c>
    </row>
    <row r="803" spans="2:133" x14ac:dyDescent="0.4">
      <c r="B803" t="s">
        <v>5861</v>
      </c>
      <c r="C803" t="s">
        <v>5862</v>
      </c>
      <c r="D803" s="1">
        <v>45648.944953703707</v>
      </c>
      <c r="E803" t="s">
        <v>5863</v>
      </c>
      <c r="F803" t="s">
        <v>5864</v>
      </c>
      <c r="G803" t="s">
        <v>133</v>
      </c>
      <c r="I803" t="s">
        <v>134</v>
      </c>
      <c r="K803" t="s">
        <v>347</v>
      </c>
      <c r="L803" t="s">
        <v>348</v>
      </c>
      <c r="O803" t="s">
        <v>1291</v>
      </c>
      <c r="Q803" t="s">
        <v>1292</v>
      </c>
      <c r="U803">
        <v>97463471</v>
      </c>
      <c r="Z803">
        <v>59400</v>
      </c>
      <c r="AA803">
        <v>1</v>
      </c>
      <c r="AB803">
        <v>59400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143</v>
      </c>
      <c r="AN803">
        <v>0</v>
      </c>
      <c r="AO803">
        <v>59400</v>
      </c>
      <c r="AQ803" t="s">
        <v>352</v>
      </c>
      <c r="AR803" s="1">
        <v>45345</v>
      </c>
      <c r="AS803" t="s">
        <v>5865</v>
      </c>
      <c r="AX803" t="s">
        <v>354</v>
      </c>
      <c r="BF803">
        <v>0</v>
      </c>
      <c r="BG803" t="s">
        <v>5866</v>
      </c>
      <c r="BH803" t="s">
        <v>164</v>
      </c>
      <c r="BI803" t="s">
        <v>5867</v>
      </c>
      <c r="BJ803" t="s">
        <v>5747</v>
      </c>
      <c r="BK803">
        <v>9021567530</v>
      </c>
      <c r="CP803" t="s">
        <v>1297</v>
      </c>
      <c r="CQ803" s="1">
        <v>45736</v>
      </c>
      <c r="DS803">
        <v>707850</v>
      </c>
      <c r="DT803">
        <v>10</v>
      </c>
      <c r="EA803" t="str">
        <f t="shared" si="13"/>
        <v>埼玉県鶴ヶ島市富士見</v>
      </c>
      <c r="EB803">
        <v>35.947685</v>
      </c>
      <c r="EC803">
        <v>139.415131</v>
      </c>
    </row>
    <row r="804" spans="2:133" x14ac:dyDescent="0.4">
      <c r="B804" t="s">
        <v>2796</v>
      </c>
      <c r="C804" t="s">
        <v>5868</v>
      </c>
      <c r="D804" s="1">
        <v>45648.937835648147</v>
      </c>
      <c r="E804" t="s">
        <v>2798</v>
      </c>
      <c r="F804" t="s">
        <v>2799</v>
      </c>
      <c r="G804" t="s">
        <v>133</v>
      </c>
      <c r="I804" t="s">
        <v>134</v>
      </c>
      <c r="K804" t="s">
        <v>347</v>
      </c>
      <c r="L804" t="s">
        <v>348</v>
      </c>
      <c r="O804" t="s">
        <v>5030</v>
      </c>
      <c r="Q804" t="s">
        <v>5031</v>
      </c>
      <c r="U804">
        <v>97463382</v>
      </c>
      <c r="Z804">
        <v>14500</v>
      </c>
      <c r="AA804">
        <v>1</v>
      </c>
      <c r="AB804">
        <v>14500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160</v>
      </c>
      <c r="AN804">
        <v>0</v>
      </c>
      <c r="AO804">
        <v>14500</v>
      </c>
      <c r="AQ804" t="s">
        <v>352</v>
      </c>
      <c r="AR804" s="1">
        <v>45213</v>
      </c>
      <c r="AS804" t="s">
        <v>2800</v>
      </c>
      <c r="BF804">
        <v>0</v>
      </c>
      <c r="BG804" t="s">
        <v>2801</v>
      </c>
      <c r="BH804" t="s">
        <v>208</v>
      </c>
      <c r="BI804" t="s">
        <v>2802</v>
      </c>
      <c r="BJ804" t="s">
        <v>2803</v>
      </c>
      <c r="BK804">
        <v>9071850499</v>
      </c>
      <c r="DD804" t="s">
        <v>899</v>
      </c>
      <c r="DS804">
        <v>461300</v>
      </c>
      <c r="DT804">
        <v>3</v>
      </c>
      <c r="EA804" t="str">
        <f t="shared" si="13"/>
        <v>東京都江戸川区</v>
      </c>
      <c r="EB804">
        <v>35.706650000000003</v>
      </c>
      <c r="EC804">
        <v>139.86831699999999</v>
      </c>
    </row>
    <row r="805" spans="2:133" x14ac:dyDescent="0.4">
      <c r="B805" t="s">
        <v>5869</v>
      </c>
      <c r="C805" t="s">
        <v>5870</v>
      </c>
      <c r="D805" s="1">
        <v>45648.936354166668</v>
      </c>
      <c r="E805" t="s">
        <v>5871</v>
      </c>
      <c r="F805" t="s">
        <v>5872</v>
      </c>
      <c r="G805" t="s">
        <v>133</v>
      </c>
      <c r="I805" t="s">
        <v>134</v>
      </c>
      <c r="K805" t="s">
        <v>347</v>
      </c>
      <c r="L805" t="s">
        <v>348</v>
      </c>
      <c r="O805" t="s">
        <v>1291</v>
      </c>
      <c r="Q805" t="s">
        <v>1292</v>
      </c>
      <c r="U805">
        <v>97463354</v>
      </c>
      <c r="Z805">
        <v>59400</v>
      </c>
      <c r="AA805">
        <v>1</v>
      </c>
      <c r="AB805">
        <v>59400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143</v>
      </c>
      <c r="AN805">
        <v>0</v>
      </c>
      <c r="AO805">
        <v>59400</v>
      </c>
      <c r="AQ805" t="s">
        <v>596</v>
      </c>
      <c r="AR805" s="1">
        <v>45319</v>
      </c>
      <c r="AS805" t="s">
        <v>5873</v>
      </c>
      <c r="AX805" t="s">
        <v>354</v>
      </c>
      <c r="BF805">
        <v>0</v>
      </c>
      <c r="BG805" t="s">
        <v>5874</v>
      </c>
      <c r="BH805" t="s">
        <v>208</v>
      </c>
      <c r="BI805" t="s">
        <v>5875</v>
      </c>
      <c r="BJ805" t="s">
        <v>5876</v>
      </c>
      <c r="BK805">
        <v>9045475050</v>
      </c>
      <c r="CP805" t="s">
        <v>1297</v>
      </c>
      <c r="CQ805" s="1">
        <v>45736</v>
      </c>
      <c r="DS805">
        <v>707850</v>
      </c>
      <c r="DT805">
        <v>10</v>
      </c>
      <c r="EA805" t="str">
        <f t="shared" si="13"/>
        <v>東京都八王子市みなみ野</v>
      </c>
      <c r="EB805">
        <v>35.632271000000003</v>
      </c>
      <c r="EC805">
        <v>139.32806400000001</v>
      </c>
    </row>
    <row r="806" spans="2:133" x14ac:dyDescent="0.4">
      <c r="B806" t="s">
        <v>2851</v>
      </c>
      <c r="C806" t="s">
        <v>5877</v>
      </c>
      <c r="D806" s="1">
        <v>45648.916898148149</v>
      </c>
      <c r="E806" t="s">
        <v>2853</v>
      </c>
      <c r="F806" t="s">
        <v>2854</v>
      </c>
      <c r="G806" t="s">
        <v>133</v>
      </c>
      <c r="I806" t="s">
        <v>134</v>
      </c>
      <c r="K806" t="s">
        <v>347</v>
      </c>
      <c r="L806" t="s">
        <v>348</v>
      </c>
      <c r="O806" t="s">
        <v>5030</v>
      </c>
      <c r="Q806" t="s">
        <v>5031</v>
      </c>
      <c r="U806">
        <v>97463103</v>
      </c>
      <c r="Z806">
        <v>14500</v>
      </c>
      <c r="AA806">
        <v>1</v>
      </c>
      <c r="AB806">
        <v>14500</v>
      </c>
      <c r="AE806" t="s">
        <v>157</v>
      </c>
      <c r="AF806" t="s">
        <v>140</v>
      </c>
      <c r="AG806" t="s">
        <v>141</v>
      </c>
      <c r="AH806" t="s">
        <v>351</v>
      </c>
      <c r="AI806">
        <v>50</v>
      </c>
      <c r="AJ806">
        <v>50</v>
      </c>
      <c r="AK806" t="s">
        <v>160</v>
      </c>
      <c r="AN806">
        <v>0</v>
      </c>
      <c r="AO806">
        <v>14500</v>
      </c>
      <c r="AQ806" t="s">
        <v>177</v>
      </c>
      <c r="AR806" s="1">
        <v>44967</v>
      </c>
      <c r="AS806" t="s">
        <v>2855</v>
      </c>
      <c r="BF806">
        <v>0</v>
      </c>
      <c r="BG806" t="s">
        <v>2856</v>
      </c>
      <c r="BH806" t="s">
        <v>2857</v>
      </c>
      <c r="BI806" t="s">
        <v>2858</v>
      </c>
      <c r="BJ806" t="s">
        <v>2859</v>
      </c>
      <c r="BK806">
        <v>8066032577</v>
      </c>
      <c r="DD806" t="s">
        <v>899</v>
      </c>
      <c r="DS806">
        <v>677450</v>
      </c>
      <c r="DT806">
        <v>11</v>
      </c>
      <c r="EA806" t="str">
        <f t="shared" si="13"/>
        <v>岩手県花巻市二枚橋町南</v>
      </c>
      <c r="EB806">
        <v>39.439838000000002</v>
      </c>
      <c r="EC806">
        <v>141.13052400000001</v>
      </c>
    </row>
    <row r="807" spans="2:133" x14ac:dyDescent="0.4">
      <c r="B807" t="s">
        <v>5878</v>
      </c>
      <c r="C807" t="s">
        <v>5879</v>
      </c>
      <c r="D807" s="1">
        <v>45648.913553240738</v>
      </c>
      <c r="E807" t="s">
        <v>5880</v>
      </c>
      <c r="F807" t="s">
        <v>5881</v>
      </c>
      <c r="G807" t="s">
        <v>133</v>
      </c>
      <c r="I807" t="s">
        <v>134</v>
      </c>
      <c r="K807" t="s">
        <v>347</v>
      </c>
      <c r="L807" t="s">
        <v>348</v>
      </c>
      <c r="O807" t="s">
        <v>1291</v>
      </c>
      <c r="Q807" t="s">
        <v>1292</v>
      </c>
      <c r="U807">
        <v>97463057</v>
      </c>
      <c r="Z807">
        <v>59400</v>
      </c>
      <c r="AA807">
        <v>1</v>
      </c>
      <c r="AB807">
        <v>59400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143</v>
      </c>
      <c r="AN807">
        <v>0</v>
      </c>
      <c r="AO807">
        <v>59400</v>
      </c>
      <c r="AQ807" t="s">
        <v>477</v>
      </c>
      <c r="AR807" s="1">
        <v>44698</v>
      </c>
      <c r="AS807" t="s">
        <v>5882</v>
      </c>
      <c r="AX807" t="s">
        <v>354</v>
      </c>
      <c r="BB807" t="s">
        <v>162</v>
      </c>
      <c r="BF807">
        <v>0</v>
      </c>
      <c r="BG807" t="s">
        <v>5883</v>
      </c>
      <c r="BH807" t="s">
        <v>329</v>
      </c>
      <c r="BI807" t="s">
        <v>5884</v>
      </c>
      <c r="BJ807" s="3">
        <v>45908</v>
      </c>
      <c r="BK807">
        <v>9065957477</v>
      </c>
      <c r="CP807" t="s">
        <v>1297</v>
      </c>
      <c r="CQ807" s="1">
        <v>45736</v>
      </c>
      <c r="DD807" t="s">
        <v>198</v>
      </c>
      <c r="DE807" s="2">
        <v>45463</v>
      </c>
      <c r="DS807">
        <v>839700</v>
      </c>
      <c r="DT807">
        <v>26</v>
      </c>
      <c r="EA807" t="str">
        <f t="shared" si="13"/>
        <v>静岡県掛川市紅葉台</v>
      </c>
      <c r="EB807">
        <v>34.769848000000003</v>
      </c>
      <c r="EC807">
        <v>138.03405799999999</v>
      </c>
    </row>
    <row r="808" spans="2:133" x14ac:dyDescent="0.4">
      <c r="B808" t="s">
        <v>5885</v>
      </c>
      <c r="C808" t="s">
        <v>5886</v>
      </c>
      <c r="D808" s="1">
        <v>45648.910462962966</v>
      </c>
      <c r="E808" t="s">
        <v>5887</v>
      </c>
      <c r="F808" t="s">
        <v>5888</v>
      </c>
      <c r="G808" t="s">
        <v>133</v>
      </c>
      <c r="I808" t="s">
        <v>134</v>
      </c>
      <c r="K808" t="s">
        <v>347</v>
      </c>
      <c r="L808" t="s">
        <v>348</v>
      </c>
      <c r="O808" t="s">
        <v>349</v>
      </c>
      <c r="Q808" t="s">
        <v>350</v>
      </c>
      <c r="U808">
        <v>97463016</v>
      </c>
      <c r="Z808">
        <v>114300</v>
      </c>
      <c r="AA808">
        <v>1</v>
      </c>
      <c r="AB808">
        <v>114300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176</v>
      </c>
      <c r="AN808">
        <v>0</v>
      </c>
      <c r="AO808">
        <v>114300</v>
      </c>
      <c r="AQ808" t="s">
        <v>352</v>
      </c>
      <c r="AR808" s="1">
        <v>45444</v>
      </c>
      <c r="AS808" t="s">
        <v>5889</v>
      </c>
      <c r="AX808" t="s">
        <v>354</v>
      </c>
      <c r="BF808">
        <v>0</v>
      </c>
      <c r="BG808" t="s">
        <v>5890</v>
      </c>
      <c r="BH808" t="s">
        <v>180</v>
      </c>
      <c r="BI808" t="s">
        <v>5891</v>
      </c>
      <c r="BJ808">
        <v>31</v>
      </c>
      <c r="BK808">
        <v>9042673580</v>
      </c>
      <c r="CP808" t="s">
        <v>240</v>
      </c>
      <c r="CQ808" s="1">
        <v>45828</v>
      </c>
      <c r="DS808">
        <v>546600</v>
      </c>
      <c r="DT808">
        <v>7</v>
      </c>
      <c r="EA808" t="str">
        <f t="shared" si="13"/>
        <v>愛知県弥富市五之三町伊三郎</v>
      </c>
      <c r="EB808">
        <v>35.126106</v>
      </c>
      <c r="EC808">
        <v>136.709564</v>
      </c>
    </row>
    <row r="809" spans="2:133" x14ac:dyDescent="0.4">
      <c r="B809" t="s">
        <v>4336</v>
      </c>
      <c r="C809" t="s">
        <v>5892</v>
      </c>
      <c r="D809" s="1">
        <v>45648.896458333336</v>
      </c>
      <c r="E809" t="s">
        <v>4338</v>
      </c>
      <c r="F809" t="s">
        <v>4339</v>
      </c>
      <c r="G809" t="s">
        <v>133</v>
      </c>
      <c r="I809" t="s">
        <v>134</v>
      </c>
      <c r="K809" t="s">
        <v>347</v>
      </c>
      <c r="L809" t="s">
        <v>348</v>
      </c>
      <c r="O809" t="s">
        <v>4340</v>
      </c>
      <c r="Q809" t="s">
        <v>5893</v>
      </c>
      <c r="U809">
        <v>97462853</v>
      </c>
      <c r="Z809">
        <v>27500</v>
      </c>
      <c r="AA809">
        <v>1</v>
      </c>
      <c r="AB809">
        <v>27500</v>
      </c>
      <c r="AE809" t="s">
        <v>139</v>
      </c>
      <c r="AF809" t="s">
        <v>140</v>
      </c>
      <c r="AG809" t="s">
        <v>158</v>
      </c>
      <c r="AH809" t="s">
        <v>159</v>
      </c>
      <c r="AI809">
        <v>0</v>
      </c>
      <c r="AJ809">
        <v>100</v>
      </c>
      <c r="AK809" t="s">
        <v>281</v>
      </c>
      <c r="AN809">
        <v>0</v>
      </c>
      <c r="AO809">
        <v>27500</v>
      </c>
      <c r="AQ809" t="s">
        <v>177</v>
      </c>
      <c r="AR809" s="1">
        <v>45642</v>
      </c>
      <c r="AS809" t="s">
        <v>4342</v>
      </c>
      <c r="BF809">
        <v>0</v>
      </c>
      <c r="BG809" t="s">
        <v>4343</v>
      </c>
      <c r="BH809" t="s">
        <v>1305</v>
      </c>
      <c r="BI809" t="s">
        <v>4344</v>
      </c>
      <c r="BJ809">
        <v>6979</v>
      </c>
      <c r="BK809">
        <v>9027634877</v>
      </c>
      <c r="BN809" s="2">
        <v>46022</v>
      </c>
      <c r="BO809" t="s">
        <v>239</v>
      </c>
      <c r="DS809">
        <v>84700</v>
      </c>
      <c r="DT809">
        <v>3</v>
      </c>
      <c r="DV809" t="s">
        <v>168</v>
      </c>
      <c r="EA809" t="str">
        <f t="shared" si="13"/>
        <v>茨城県結城市結城</v>
      </c>
      <c r="EB809">
        <v>36.297339999999998</v>
      </c>
      <c r="EC809">
        <v>139.87222299999999</v>
      </c>
    </row>
    <row r="810" spans="2:133" x14ac:dyDescent="0.4">
      <c r="B810" t="s">
        <v>5894</v>
      </c>
      <c r="C810" t="s">
        <v>5895</v>
      </c>
      <c r="D810" s="1">
        <v>45648.892766203702</v>
      </c>
      <c r="E810" t="s">
        <v>5896</v>
      </c>
      <c r="F810" t="s">
        <v>5897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97462797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45341</v>
      </c>
      <c r="AS810" t="s">
        <v>5898</v>
      </c>
      <c r="AX810" t="s">
        <v>354</v>
      </c>
      <c r="BF810">
        <v>0</v>
      </c>
      <c r="BG810" t="s">
        <v>5899</v>
      </c>
      <c r="BH810" t="s">
        <v>339</v>
      </c>
      <c r="BI810" t="s">
        <v>5900</v>
      </c>
      <c r="BJ810" t="s">
        <v>5901</v>
      </c>
      <c r="BK810">
        <v>9011113252</v>
      </c>
      <c r="CP810" t="s">
        <v>240</v>
      </c>
      <c r="CQ810" s="1">
        <v>45828</v>
      </c>
      <c r="DS810">
        <v>546600</v>
      </c>
      <c r="DT810">
        <v>2</v>
      </c>
      <c r="EA810" t="str">
        <f t="shared" si="13"/>
        <v>神奈川県川崎市多摩区三田</v>
      </c>
      <c r="EB810">
        <v>35.612675000000003</v>
      </c>
      <c r="EC810">
        <v>139.542404</v>
      </c>
    </row>
    <row r="811" spans="2:133" x14ac:dyDescent="0.4">
      <c r="B811" t="s">
        <v>5902</v>
      </c>
      <c r="C811" t="s">
        <v>5903</v>
      </c>
      <c r="D811" s="1">
        <v>45648.877210648148</v>
      </c>
      <c r="E811" t="s">
        <v>5904</v>
      </c>
      <c r="F811" t="s">
        <v>5905</v>
      </c>
      <c r="G811" t="s">
        <v>133</v>
      </c>
      <c r="I811" t="s">
        <v>134</v>
      </c>
      <c r="K811" t="s">
        <v>347</v>
      </c>
      <c r="L811" t="s">
        <v>348</v>
      </c>
      <c r="O811" t="s">
        <v>1291</v>
      </c>
      <c r="Q811" t="s">
        <v>1292</v>
      </c>
      <c r="U811">
        <v>97462554</v>
      </c>
      <c r="Z811">
        <v>59400</v>
      </c>
      <c r="AA811">
        <v>1</v>
      </c>
      <c r="AB811">
        <v>59400</v>
      </c>
      <c r="AE811" t="s">
        <v>139</v>
      </c>
      <c r="AF811" t="s">
        <v>140</v>
      </c>
      <c r="AG811" t="s">
        <v>141</v>
      </c>
      <c r="AH811" t="s">
        <v>351</v>
      </c>
      <c r="AI811">
        <v>55</v>
      </c>
      <c r="AJ811">
        <v>45</v>
      </c>
      <c r="AK811" t="s">
        <v>143</v>
      </c>
      <c r="AN811">
        <v>0</v>
      </c>
      <c r="AO811">
        <v>59400</v>
      </c>
      <c r="AQ811" t="s">
        <v>501</v>
      </c>
      <c r="AR811" s="1">
        <v>45222</v>
      </c>
      <c r="AS811" t="s">
        <v>5906</v>
      </c>
      <c r="AX811" t="s">
        <v>354</v>
      </c>
      <c r="BF811">
        <v>0</v>
      </c>
      <c r="BG811" t="s">
        <v>5907</v>
      </c>
      <c r="BH811" t="s">
        <v>236</v>
      </c>
      <c r="BI811" t="s">
        <v>5908</v>
      </c>
      <c r="BJ811" t="s">
        <v>5909</v>
      </c>
      <c r="BK811">
        <v>9023860679</v>
      </c>
      <c r="CP811" t="s">
        <v>1297</v>
      </c>
      <c r="CQ811" s="1">
        <v>45736</v>
      </c>
      <c r="DS811">
        <v>491700</v>
      </c>
      <c r="DT811">
        <v>2</v>
      </c>
      <c r="EA811" t="str">
        <f t="shared" si="13"/>
        <v>兵庫県丹波市氷上町氷上</v>
      </c>
      <c r="EB811">
        <v>35.179211000000002</v>
      </c>
      <c r="EC811">
        <v>135.04428100000001</v>
      </c>
    </row>
    <row r="812" spans="2:133" x14ac:dyDescent="0.4">
      <c r="B812" t="s">
        <v>5910</v>
      </c>
      <c r="C812" t="s">
        <v>5911</v>
      </c>
      <c r="D812" s="1">
        <v>45648.845532407409</v>
      </c>
      <c r="E812" t="s">
        <v>5912</v>
      </c>
      <c r="F812" t="s">
        <v>5913</v>
      </c>
      <c r="G812" t="s">
        <v>133</v>
      </c>
      <c r="I812" t="s">
        <v>134</v>
      </c>
      <c r="K812" t="s">
        <v>347</v>
      </c>
      <c r="L812" t="s">
        <v>348</v>
      </c>
      <c r="O812" t="s">
        <v>1291</v>
      </c>
      <c r="Q812" t="s">
        <v>1292</v>
      </c>
      <c r="U812">
        <v>97462113</v>
      </c>
      <c r="Z812">
        <v>59400</v>
      </c>
      <c r="AA812">
        <v>1</v>
      </c>
      <c r="AB812">
        <v>59400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143</v>
      </c>
      <c r="AN812">
        <v>0</v>
      </c>
      <c r="AO812">
        <v>59400</v>
      </c>
      <c r="AQ812" t="s">
        <v>352</v>
      </c>
      <c r="AR812" s="1">
        <v>45345</v>
      </c>
      <c r="AS812" t="s">
        <v>5914</v>
      </c>
      <c r="AX812" t="s">
        <v>354</v>
      </c>
      <c r="BF812">
        <v>0</v>
      </c>
      <c r="BG812" t="s">
        <v>5915</v>
      </c>
      <c r="BH812" t="s">
        <v>329</v>
      </c>
      <c r="BI812" t="s">
        <v>5916</v>
      </c>
      <c r="BJ812" s="4">
        <v>2648831</v>
      </c>
      <c r="BK812">
        <v>9026839733</v>
      </c>
      <c r="CP812" t="s">
        <v>1297</v>
      </c>
      <c r="CQ812" s="1">
        <v>45736</v>
      </c>
      <c r="DS812">
        <v>707850</v>
      </c>
      <c r="DT812">
        <v>10</v>
      </c>
      <c r="EA812" t="str">
        <f t="shared" si="13"/>
        <v>静岡県浜松市中央区神ケ谷町</v>
      </c>
      <c r="EB812">
        <v>34.723148000000002</v>
      </c>
      <c r="EC812">
        <v>137.67825300000001</v>
      </c>
    </row>
    <row r="813" spans="2:133" x14ac:dyDescent="0.4">
      <c r="B813" t="s">
        <v>5917</v>
      </c>
      <c r="C813" t="s">
        <v>5918</v>
      </c>
      <c r="D813" s="1">
        <v>45648.843958333331</v>
      </c>
      <c r="E813" t="s">
        <v>5919</v>
      </c>
      <c r="F813" t="s">
        <v>5920</v>
      </c>
      <c r="G813" t="s">
        <v>133</v>
      </c>
      <c r="I813" t="s">
        <v>134</v>
      </c>
      <c r="K813" t="s">
        <v>347</v>
      </c>
      <c r="L813" t="s">
        <v>348</v>
      </c>
      <c r="O813" t="s">
        <v>1291</v>
      </c>
      <c r="Q813" t="s">
        <v>1292</v>
      </c>
      <c r="U813">
        <v>97462086</v>
      </c>
      <c r="Z813">
        <v>59400</v>
      </c>
      <c r="AA813">
        <v>1</v>
      </c>
      <c r="AB813">
        <v>59400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143</v>
      </c>
      <c r="AN813">
        <v>0</v>
      </c>
      <c r="AO813">
        <v>59400</v>
      </c>
      <c r="AQ813" t="s">
        <v>352</v>
      </c>
      <c r="AR813" s="1">
        <v>45087</v>
      </c>
      <c r="AS813" t="s">
        <v>5921</v>
      </c>
      <c r="AX813" t="s">
        <v>354</v>
      </c>
      <c r="BF813">
        <v>0</v>
      </c>
      <c r="BG813" t="s">
        <v>5922</v>
      </c>
      <c r="BH813" t="s">
        <v>339</v>
      </c>
      <c r="BI813" t="s">
        <v>5923</v>
      </c>
      <c r="BJ813" t="s">
        <v>5924</v>
      </c>
      <c r="BK813">
        <v>9072324231</v>
      </c>
      <c r="CP813" t="s">
        <v>1297</v>
      </c>
      <c r="CQ813" s="1">
        <v>45736</v>
      </c>
      <c r="DS813">
        <v>491700</v>
      </c>
      <c r="DT813">
        <v>2</v>
      </c>
      <c r="EA813" t="str">
        <f t="shared" si="13"/>
        <v>神奈川県川崎市宮前区東有馬</v>
      </c>
      <c r="EB813">
        <v>35.576096</v>
      </c>
      <c r="EC813">
        <v>139.589249</v>
      </c>
    </row>
    <row r="814" spans="2:133" x14ac:dyDescent="0.4">
      <c r="B814" t="s">
        <v>5925</v>
      </c>
      <c r="C814" t="s">
        <v>5926</v>
      </c>
      <c r="D814" s="1">
        <v>45648.835856481484</v>
      </c>
      <c r="E814" t="s">
        <v>5927</v>
      </c>
      <c r="F814" t="s">
        <v>5928</v>
      </c>
      <c r="G814" t="s">
        <v>133</v>
      </c>
      <c r="I814" t="s">
        <v>134</v>
      </c>
      <c r="K814" t="s">
        <v>347</v>
      </c>
      <c r="L814" t="s">
        <v>348</v>
      </c>
      <c r="O814" t="s">
        <v>349</v>
      </c>
      <c r="Q814" t="s">
        <v>350</v>
      </c>
      <c r="U814">
        <v>97462003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177</v>
      </c>
      <c r="AR814" s="1">
        <v>44934</v>
      </c>
      <c r="AS814" t="s">
        <v>5929</v>
      </c>
      <c r="AX814" t="s">
        <v>354</v>
      </c>
      <c r="BB814" t="s">
        <v>162</v>
      </c>
      <c r="BF814">
        <v>0</v>
      </c>
      <c r="BG814" t="s">
        <v>5930</v>
      </c>
      <c r="BH814" t="s">
        <v>147</v>
      </c>
      <c r="BI814" t="s">
        <v>5931</v>
      </c>
      <c r="BJ814" t="s">
        <v>5932</v>
      </c>
      <c r="BK814">
        <v>9050503555</v>
      </c>
      <c r="CP814" t="s">
        <v>240</v>
      </c>
      <c r="CQ814" s="1">
        <v>45828</v>
      </c>
      <c r="DS814">
        <v>804220</v>
      </c>
      <c r="DT814">
        <v>11</v>
      </c>
      <c r="EA814" t="str">
        <f t="shared" si="13"/>
        <v>大阪府豊中市曽根南町</v>
      </c>
      <c r="EB814">
        <v>34.767139</v>
      </c>
      <c r="EC814">
        <v>135.469269</v>
      </c>
    </row>
    <row r="815" spans="2:133" x14ac:dyDescent="0.4">
      <c r="B815" t="s">
        <v>5933</v>
      </c>
      <c r="C815" t="s">
        <v>5934</v>
      </c>
      <c r="D815" s="1">
        <v>45648.818425925929</v>
      </c>
      <c r="E815" t="s">
        <v>5935</v>
      </c>
      <c r="F815" t="s">
        <v>5936</v>
      </c>
      <c r="G815" t="s">
        <v>133</v>
      </c>
      <c r="I815" t="s">
        <v>134</v>
      </c>
      <c r="K815" t="s">
        <v>135</v>
      </c>
      <c r="L815" t="s">
        <v>136</v>
      </c>
      <c r="O815" t="s">
        <v>277</v>
      </c>
      <c r="Q815" t="s">
        <v>5937</v>
      </c>
      <c r="V815" t="s">
        <v>5938</v>
      </c>
      <c r="Z815">
        <v>349200</v>
      </c>
      <c r="AA815">
        <v>1</v>
      </c>
      <c r="AB815">
        <v>349200</v>
      </c>
      <c r="AE815" t="s">
        <v>280</v>
      </c>
      <c r="AF815" t="s">
        <v>140</v>
      </c>
      <c r="AG815" t="s">
        <v>141</v>
      </c>
      <c r="AH815" t="s">
        <v>142</v>
      </c>
      <c r="AI815">
        <v>60</v>
      </c>
      <c r="AJ815">
        <v>40</v>
      </c>
      <c r="AK815" t="s">
        <v>281</v>
      </c>
      <c r="AN815">
        <v>0</v>
      </c>
      <c r="AO815">
        <v>349200</v>
      </c>
      <c r="AQ815" t="s">
        <v>266</v>
      </c>
      <c r="AR815" s="1">
        <v>45064</v>
      </c>
      <c r="AS815" t="s">
        <v>5939</v>
      </c>
      <c r="BF815">
        <v>-349200</v>
      </c>
      <c r="BG815" t="s">
        <v>5940</v>
      </c>
      <c r="BH815" t="s">
        <v>1771</v>
      </c>
      <c r="BI815" t="s">
        <v>5941</v>
      </c>
      <c r="BJ815" s="2">
        <v>37750</v>
      </c>
      <c r="BK815">
        <v>9089610383</v>
      </c>
      <c r="DS815">
        <v>349200</v>
      </c>
      <c r="DT815">
        <v>1</v>
      </c>
      <c r="EA815" t="str">
        <f t="shared" si="13"/>
        <v>新潟県三条市島田</v>
      </c>
      <c r="EB815">
        <v>37.628371999999999</v>
      </c>
      <c r="EC815">
        <v>138.94731100000001</v>
      </c>
    </row>
    <row r="816" spans="2:133" x14ac:dyDescent="0.4">
      <c r="B816" t="s">
        <v>5942</v>
      </c>
      <c r="C816" t="s">
        <v>5943</v>
      </c>
      <c r="D816" s="1">
        <v>45648.813715277778</v>
      </c>
      <c r="E816" t="s">
        <v>5944</v>
      </c>
      <c r="F816" t="s">
        <v>5945</v>
      </c>
      <c r="G816" t="s">
        <v>133</v>
      </c>
      <c r="I816" t="s">
        <v>134</v>
      </c>
      <c r="K816" t="s">
        <v>347</v>
      </c>
      <c r="L816" t="s">
        <v>348</v>
      </c>
      <c r="O816" t="s">
        <v>1291</v>
      </c>
      <c r="Q816" t="s">
        <v>1292</v>
      </c>
      <c r="U816">
        <v>97461757</v>
      </c>
      <c r="Z816">
        <v>59400</v>
      </c>
      <c r="AA816">
        <v>1</v>
      </c>
      <c r="AB816">
        <v>59400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143</v>
      </c>
      <c r="AN816">
        <v>0</v>
      </c>
      <c r="AO816">
        <v>59400</v>
      </c>
      <c r="AQ816" t="s">
        <v>1681</v>
      </c>
      <c r="AR816" s="1">
        <v>45402</v>
      </c>
      <c r="AS816" t="s">
        <v>5946</v>
      </c>
      <c r="AX816" t="s">
        <v>354</v>
      </c>
      <c r="BB816" t="s">
        <v>162</v>
      </c>
      <c r="BF816">
        <v>0</v>
      </c>
      <c r="BG816" t="s">
        <v>5947</v>
      </c>
      <c r="BH816" t="s">
        <v>208</v>
      </c>
      <c r="BI816" t="s">
        <v>5948</v>
      </c>
      <c r="BJ816" s="2">
        <v>38975</v>
      </c>
      <c r="BK816">
        <v>423814769</v>
      </c>
      <c r="CP816" t="s">
        <v>1297</v>
      </c>
      <c r="CQ816" s="1">
        <v>45736</v>
      </c>
      <c r="DS816">
        <v>491700</v>
      </c>
      <c r="DT816">
        <v>3</v>
      </c>
      <c r="EA816" t="str">
        <f t="shared" si="13"/>
        <v>東京都小金井市本町</v>
      </c>
      <c r="EB816">
        <v>35.699241999999998</v>
      </c>
      <c r="EC816">
        <v>139.509109</v>
      </c>
    </row>
    <row r="817" spans="2:133" x14ac:dyDescent="0.4">
      <c r="B817" t="s">
        <v>5949</v>
      </c>
      <c r="C817" t="s">
        <v>5950</v>
      </c>
      <c r="D817" s="1">
        <v>45648.784062500003</v>
      </c>
      <c r="E817" t="s">
        <v>5951</v>
      </c>
      <c r="F817" t="s">
        <v>5952</v>
      </c>
      <c r="G817" t="s">
        <v>133</v>
      </c>
      <c r="I817" t="s">
        <v>134</v>
      </c>
      <c r="K817" t="s">
        <v>347</v>
      </c>
      <c r="L817" t="s">
        <v>348</v>
      </c>
      <c r="O817" t="s">
        <v>349</v>
      </c>
      <c r="Q817" t="s">
        <v>350</v>
      </c>
      <c r="U817">
        <v>97461413</v>
      </c>
      <c r="Z817">
        <v>114300</v>
      </c>
      <c r="AA817">
        <v>1</v>
      </c>
      <c r="AB817">
        <v>114300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176</v>
      </c>
      <c r="AN817">
        <v>0</v>
      </c>
      <c r="AO817">
        <v>114300</v>
      </c>
      <c r="AQ817" t="s">
        <v>352</v>
      </c>
      <c r="AR817" s="1">
        <v>45445</v>
      </c>
      <c r="AS817" t="s">
        <v>5953</v>
      </c>
      <c r="AX817" t="s">
        <v>354</v>
      </c>
      <c r="BF817">
        <v>0</v>
      </c>
      <c r="BG817" t="s">
        <v>5954</v>
      </c>
      <c r="BH817" t="s">
        <v>1771</v>
      </c>
      <c r="BI817" t="s">
        <v>5955</v>
      </c>
      <c r="BJ817" t="s">
        <v>5956</v>
      </c>
      <c r="BK817">
        <v>9094274863</v>
      </c>
      <c r="CP817" t="s">
        <v>240</v>
      </c>
      <c r="CQ817" s="1">
        <v>45828</v>
      </c>
      <c r="DS817">
        <v>546600</v>
      </c>
      <c r="DT817">
        <v>2</v>
      </c>
      <c r="EA817" t="str">
        <f t="shared" si="13"/>
        <v>新潟県新潟市中央区弁天</v>
      </c>
      <c r="EB817">
        <v>37.913418</v>
      </c>
      <c r="EC817">
        <v>139.05928</v>
      </c>
    </row>
    <row r="818" spans="2:133" x14ac:dyDescent="0.4">
      <c r="B818" t="s">
        <v>2064</v>
      </c>
      <c r="C818" t="s">
        <v>5957</v>
      </c>
      <c r="D818" s="1">
        <v>45648.768576388888</v>
      </c>
      <c r="E818" t="s">
        <v>2066</v>
      </c>
      <c r="F818" t="s">
        <v>2067</v>
      </c>
      <c r="G818" t="s">
        <v>133</v>
      </c>
      <c r="I818" t="s">
        <v>134</v>
      </c>
      <c r="K818" t="s">
        <v>347</v>
      </c>
      <c r="L818" t="s">
        <v>348</v>
      </c>
      <c r="O818" t="s">
        <v>442</v>
      </c>
      <c r="Q818" t="s">
        <v>443</v>
      </c>
      <c r="U818">
        <v>97461197</v>
      </c>
      <c r="Y818" t="s">
        <v>444</v>
      </c>
      <c r="Z818">
        <v>20970</v>
      </c>
      <c r="AA818">
        <v>1</v>
      </c>
      <c r="AB818">
        <v>20970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160</v>
      </c>
      <c r="AN818">
        <v>0</v>
      </c>
      <c r="AO818">
        <v>20970</v>
      </c>
      <c r="AQ818" t="s">
        <v>177</v>
      </c>
      <c r="AR818" s="1">
        <v>45176</v>
      </c>
      <c r="AS818" t="s">
        <v>2068</v>
      </c>
      <c r="BF818">
        <v>0</v>
      </c>
      <c r="BG818" t="s">
        <v>2069</v>
      </c>
      <c r="BH818" t="s">
        <v>339</v>
      </c>
      <c r="BI818" t="s">
        <v>2070</v>
      </c>
      <c r="BJ818" t="s">
        <v>2071</v>
      </c>
      <c r="BK818">
        <v>8050230705</v>
      </c>
      <c r="CP818" t="s">
        <v>450</v>
      </c>
      <c r="DS818">
        <v>474240</v>
      </c>
      <c r="DT818">
        <v>3</v>
      </c>
      <c r="EA818" t="str">
        <f t="shared" si="13"/>
        <v>神奈川県横浜市戸塚区川上町</v>
      </c>
      <c r="EB818">
        <v>35.436321</v>
      </c>
      <c r="EC818">
        <v>139.54478499999999</v>
      </c>
    </row>
    <row r="819" spans="2:133" x14ac:dyDescent="0.4">
      <c r="B819" t="s">
        <v>5958</v>
      </c>
      <c r="C819" t="s">
        <v>5959</v>
      </c>
      <c r="D819" s="1">
        <v>45648.766261574077</v>
      </c>
      <c r="E819" t="s">
        <v>5960</v>
      </c>
      <c r="F819" t="s">
        <v>5961</v>
      </c>
      <c r="G819" t="s">
        <v>133</v>
      </c>
      <c r="I819" t="s">
        <v>134</v>
      </c>
      <c r="K819" t="s">
        <v>347</v>
      </c>
      <c r="L819" t="s">
        <v>348</v>
      </c>
      <c r="O819" t="s">
        <v>349</v>
      </c>
      <c r="Q819" t="s">
        <v>350</v>
      </c>
      <c r="U819">
        <v>97461172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3318</v>
      </c>
      <c r="AR819" s="1">
        <v>45200</v>
      </c>
      <c r="AS819" t="s">
        <v>5962</v>
      </c>
      <c r="AX819" t="s">
        <v>354</v>
      </c>
      <c r="BB819" t="s">
        <v>162</v>
      </c>
      <c r="BF819">
        <v>0</v>
      </c>
      <c r="BG819" t="s">
        <v>5963</v>
      </c>
      <c r="BH819" t="s">
        <v>208</v>
      </c>
      <c r="BI819" t="s">
        <v>5964</v>
      </c>
      <c r="BJ819" t="s">
        <v>5965</v>
      </c>
      <c r="BK819">
        <v>9048136734</v>
      </c>
      <c r="CP819" t="s">
        <v>240</v>
      </c>
      <c r="CQ819" s="1">
        <v>45828</v>
      </c>
      <c r="DS819">
        <v>546600</v>
      </c>
      <c r="DT819">
        <v>2</v>
      </c>
      <c r="EA819" t="str">
        <f t="shared" si="13"/>
        <v>東京都杉並区成田西</v>
      </c>
      <c r="EB819">
        <v>35.687305000000002</v>
      </c>
      <c r="EC819">
        <v>139.63154599999999</v>
      </c>
    </row>
    <row r="820" spans="2:133" x14ac:dyDescent="0.4">
      <c r="B820" t="s">
        <v>5966</v>
      </c>
      <c r="C820" t="s">
        <v>5967</v>
      </c>
      <c r="D820" s="1">
        <v>45648.730196759258</v>
      </c>
      <c r="E820" t="s">
        <v>5968</v>
      </c>
      <c r="F820" t="s">
        <v>5969</v>
      </c>
      <c r="G820" t="s">
        <v>133</v>
      </c>
      <c r="I820" t="s">
        <v>134</v>
      </c>
      <c r="K820" t="s">
        <v>347</v>
      </c>
      <c r="L820" t="s">
        <v>348</v>
      </c>
      <c r="O820" t="s">
        <v>1291</v>
      </c>
      <c r="Q820" t="s">
        <v>1292</v>
      </c>
      <c r="U820">
        <v>97460589</v>
      </c>
      <c r="Z820">
        <v>59400</v>
      </c>
      <c r="AA820">
        <v>1</v>
      </c>
      <c r="AB820">
        <v>59400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143</v>
      </c>
      <c r="AN820">
        <v>0</v>
      </c>
      <c r="AO820">
        <v>59400</v>
      </c>
      <c r="AQ820" t="s">
        <v>352</v>
      </c>
      <c r="AR820" s="1">
        <v>45209</v>
      </c>
      <c r="AS820" t="s">
        <v>5970</v>
      </c>
      <c r="AX820" t="s">
        <v>354</v>
      </c>
      <c r="BF820">
        <v>0</v>
      </c>
      <c r="BG820" t="s">
        <v>5971</v>
      </c>
      <c r="BH820" t="s">
        <v>180</v>
      </c>
      <c r="BI820" t="s">
        <v>5972</v>
      </c>
      <c r="BJ820" s="2">
        <v>37625</v>
      </c>
      <c r="BK820">
        <v>8070148370</v>
      </c>
      <c r="CP820" t="s">
        <v>587</v>
      </c>
      <c r="CQ820" s="1">
        <v>45736</v>
      </c>
      <c r="DS820">
        <v>491700</v>
      </c>
      <c r="DT820">
        <v>2</v>
      </c>
      <c r="EA820" t="str">
        <f t="shared" si="13"/>
        <v>愛知県名古屋市瑞穂区竹田町</v>
      </c>
      <c r="EB820">
        <v>35.138866</v>
      </c>
      <c r="EC820">
        <v>136.920074</v>
      </c>
    </row>
    <row r="821" spans="2:133" x14ac:dyDescent="0.4">
      <c r="B821" t="s">
        <v>5973</v>
      </c>
      <c r="C821" t="s">
        <v>5974</v>
      </c>
      <c r="D821" s="1">
        <v>45648.721296296295</v>
      </c>
      <c r="E821" t="s">
        <v>5975</v>
      </c>
      <c r="F821" t="s">
        <v>5976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97460425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352</v>
      </c>
      <c r="AR821" s="1">
        <v>45443</v>
      </c>
      <c r="AS821" t="s">
        <v>5977</v>
      </c>
      <c r="AX821" t="s">
        <v>354</v>
      </c>
      <c r="BF821">
        <v>0</v>
      </c>
      <c r="BG821" t="s">
        <v>5978</v>
      </c>
      <c r="BH821" t="s">
        <v>208</v>
      </c>
      <c r="BI821" t="s">
        <v>5979</v>
      </c>
      <c r="BJ821" t="s">
        <v>5980</v>
      </c>
      <c r="BK821">
        <v>9082353050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3"/>
        <v>東京都台東区浅草5-46-8</v>
      </c>
      <c r="EB821">
        <v>35.720531000000001</v>
      </c>
      <c r="EC821">
        <v>139.799927</v>
      </c>
    </row>
    <row r="822" spans="2:133" x14ac:dyDescent="0.4">
      <c r="B822" t="s">
        <v>5981</v>
      </c>
      <c r="C822" t="s">
        <v>5982</v>
      </c>
      <c r="D822" s="1">
        <v>45648.705879629626</v>
      </c>
      <c r="E822" t="s">
        <v>5983</v>
      </c>
      <c r="F822" t="s">
        <v>5984</v>
      </c>
      <c r="G822" t="s">
        <v>133</v>
      </c>
      <c r="I822" t="s">
        <v>134</v>
      </c>
      <c r="K822" t="s">
        <v>347</v>
      </c>
      <c r="L822" t="s">
        <v>348</v>
      </c>
      <c r="O822" t="s">
        <v>349</v>
      </c>
      <c r="Q822" t="s">
        <v>350</v>
      </c>
      <c r="U822">
        <v>97460154</v>
      </c>
      <c r="Z822">
        <v>114300</v>
      </c>
      <c r="AA822">
        <v>1</v>
      </c>
      <c r="AB822">
        <v>114300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176</v>
      </c>
      <c r="AN822">
        <v>0</v>
      </c>
      <c r="AO822">
        <v>114300</v>
      </c>
      <c r="AQ822" t="s">
        <v>352</v>
      </c>
      <c r="AR822" s="1">
        <v>45212</v>
      </c>
      <c r="AS822" t="s">
        <v>5985</v>
      </c>
      <c r="AX822" t="s">
        <v>354</v>
      </c>
      <c r="BF822">
        <v>0</v>
      </c>
      <c r="BG822" t="s">
        <v>5986</v>
      </c>
      <c r="BH822" t="s">
        <v>208</v>
      </c>
      <c r="BI822" t="s">
        <v>2802</v>
      </c>
      <c r="BJ822" t="s">
        <v>5987</v>
      </c>
      <c r="BK822">
        <v>9054074477</v>
      </c>
      <c r="CP822" t="s">
        <v>240</v>
      </c>
      <c r="CQ822" s="1">
        <v>45828</v>
      </c>
      <c r="DS822">
        <v>546600</v>
      </c>
      <c r="DT822">
        <v>2</v>
      </c>
      <c r="EA822" t="str">
        <f t="shared" si="13"/>
        <v>東京都江戸川区</v>
      </c>
      <c r="EB822">
        <v>35.706650000000003</v>
      </c>
      <c r="EC822">
        <v>139.86831699999999</v>
      </c>
    </row>
    <row r="823" spans="2:133" x14ac:dyDescent="0.4">
      <c r="B823" t="s">
        <v>4302</v>
      </c>
      <c r="C823" t="s">
        <v>5988</v>
      </c>
      <c r="D823" s="1">
        <v>45648.636782407404</v>
      </c>
      <c r="E823" t="s">
        <v>4304</v>
      </c>
      <c r="F823" t="s">
        <v>4305</v>
      </c>
      <c r="G823" t="s">
        <v>133</v>
      </c>
      <c r="I823" t="s">
        <v>188</v>
      </c>
      <c r="J823" s="1">
        <v>45649</v>
      </c>
      <c r="K823" t="s">
        <v>4886</v>
      </c>
      <c r="L823" t="s">
        <v>348</v>
      </c>
      <c r="O823" t="s">
        <v>4340</v>
      </c>
      <c r="Q823" t="s">
        <v>5311</v>
      </c>
      <c r="U823">
        <v>97459016</v>
      </c>
      <c r="Z823">
        <v>330000</v>
      </c>
      <c r="AA823">
        <v>1</v>
      </c>
      <c r="AB823">
        <v>330000</v>
      </c>
      <c r="AE823" t="s">
        <v>139</v>
      </c>
      <c r="AF823" t="s">
        <v>140</v>
      </c>
      <c r="AG823" t="s">
        <v>158</v>
      </c>
      <c r="AH823" t="s">
        <v>159</v>
      </c>
      <c r="AI823">
        <v>0</v>
      </c>
      <c r="AJ823">
        <v>100</v>
      </c>
      <c r="AK823" t="s">
        <v>281</v>
      </c>
      <c r="AN823">
        <v>0</v>
      </c>
      <c r="AO823">
        <v>330000</v>
      </c>
      <c r="AQ823" t="s">
        <v>177</v>
      </c>
      <c r="AR823" s="1">
        <v>45551</v>
      </c>
      <c r="AS823" t="s">
        <v>4306</v>
      </c>
      <c r="BB823" t="s">
        <v>162</v>
      </c>
      <c r="BC823" s="1">
        <v>45651</v>
      </c>
      <c r="BF823">
        <v>0</v>
      </c>
      <c r="BG823" t="s">
        <v>4307</v>
      </c>
      <c r="BH823" t="s">
        <v>1305</v>
      </c>
      <c r="BI823" t="s">
        <v>4308</v>
      </c>
      <c r="BJ823">
        <v>1323</v>
      </c>
      <c r="BK823">
        <v>9049530391</v>
      </c>
      <c r="BN823" s="2">
        <v>46022</v>
      </c>
      <c r="BO823" t="s">
        <v>239</v>
      </c>
      <c r="DS823">
        <v>689700</v>
      </c>
      <c r="DT823">
        <v>3</v>
      </c>
      <c r="DV823" t="s">
        <v>168</v>
      </c>
      <c r="EA823" t="str">
        <f t="shared" si="13"/>
        <v>茨城県那珂市瓜連</v>
      </c>
      <c r="EB823">
        <v>36.502659000000001</v>
      </c>
      <c r="EC823">
        <v>140.44850199999999</v>
      </c>
    </row>
    <row r="824" spans="2:133" x14ac:dyDescent="0.4">
      <c r="B824" t="s">
        <v>5989</v>
      </c>
      <c r="C824" t="s">
        <v>5990</v>
      </c>
      <c r="D824" s="1">
        <v>45648.599791666667</v>
      </c>
      <c r="E824" t="s">
        <v>5991</v>
      </c>
      <c r="F824" t="s">
        <v>5992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97458417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45443</v>
      </c>
      <c r="AS824" t="s">
        <v>5993</v>
      </c>
      <c r="AX824" t="s">
        <v>354</v>
      </c>
      <c r="BF824">
        <v>0</v>
      </c>
      <c r="BG824" t="s">
        <v>5994</v>
      </c>
      <c r="BH824" t="s">
        <v>1305</v>
      </c>
      <c r="BI824" t="s">
        <v>5995</v>
      </c>
      <c r="BJ824" s="4">
        <v>677101</v>
      </c>
      <c r="BK824">
        <v>9055395510</v>
      </c>
      <c r="CP824" t="s">
        <v>240</v>
      </c>
      <c r="CQ824" s="1">
        <v>45828</v>
      </c>
      <c r="DS824">
        <v>546600</v>
      </c>
      <c r="DT824">
        <v>3</v>
      </c>
      <c r="EA824" t="str">
        <f t="shared" si="13"/>
        <v>茨城県龍ケ崎市佐貫町</v>
      </c>
      <c r="EB824">
        <v>35.946323</v>
      </c>
      <c r="EC824">
        <v>140.12973</v>
      </c>
    </row>
    <row r="825" spans="2:133" x14ac:dyDescent="0.4">
      <c r="B825" t="s">
        <v>5996</v>
      </c>
      <c r="C825" t="s">
        <v>5997</v>
      </c>
      <c r="D825" s="1">
        <v>45648.596331018518</v>
      </c>
      <c r="E825" t="s">
        <v>5998</v>
      </c>
      <c r="F825" t="s">
        <v>5999</v>
      </c>
      <c r="G825" t="s">
        <v>133</v>
      </c>
      <c r="I825" t="s">
        <v>188</v>
      </c>
      <c r="J825" s="1">
        <v>45650</v>
      </c>
      <c r="K825" t="s">
        <v>4886</v>
      </c>
      <c r="L825" t="s">
        <v>348</v>
      </c>
      <c r="O825" t="s">
        <v>5237</v>
      </c>
      <c r="Q825" t="s">
        <v>5238</v>
      </c>
      <c r="U825">
        <v>97458350</v>
      </c>
      <c r="Z825">
        <v>114300</v>
      </c>
      <c r="AA825">
        <v>1</v>
      </c>
      <c r="AB825">
        <v>114300</v>
      </c>
      <c r="AE825" t="s">
        <v>139</v>
      </c>
      <c r="AF825" t="s">
        <v>140</v>
      </c>
      <c r="AG825" t="s">
        <v>141</v>
      </c>
      <c r="AH825" t="s">
        <v>351</v>
      </c>
      <c r="AI825">
        <v>55</v>
      </c>
      <c r="AJ825">
        <v>45</v>
      </c>
      <c r="AK825" t="s">
        <v>176</v>
      </c>
      <c r="AN825">
        <v>0</v>
      </c>
      <c r="AO825">
        <v>114300</v>
      </c>
      <c r="AQ825" t="s">
        <v>177</v>
      </c>
      <c r="AR825" s="1">
        <v>44975</v>
      </c>
      <c r="AS825" t="s">
        <v>6000</v>
      </c>
      <c r="AX825" t="s">
        <v>354</v>
      </c>
      <c r="BC825" s="1">
        <v>45651</v>
      </c>
      <c r="BF825">
        <v>0</v>
      </c>
      <c r="BG825" t="s">
        <v>6001</v>
      </c>
      <c r="BH825" t="s">
        <v>459</v>
      </c>
      <c r="BI825" t="s">
        <v>6002</v>
      </c>
      <c r="BJ825" s="3">
        <v>45829</v>
      </c>
      <c r="BK825">
        <v>9064186885</v>
      </c>
      <c r="CP825" t="s">
        <v>5242</v>
      </c>
      <c r="CQ825" s="1">
        <v>45828</v>
      </c>
      <c r="DS825">
        <v>546600</v>
      </c>
      <c r="DT825">
        <v>2</v>
      </c>
      <c r="EA825" t="str">
        <f t="shared" si="13"/>
        <v>千葉県松戸市常盤平西窪町</v>
      </c>
      <c r="EB825">
        <v>35.797218000000001</v>
      </c>
      <c r="EC825">
        <v>139.94354200000001</v>
      </c>
    </row>
    <row r="826" spans="2:133" x14ac:dyDescent="0.4">
      <c r="B826" t="s">
        <v>6003</v>
      </c>
      <c r="C826" t="s">
        <v>6004</v>
      </c>
      <c r="D826" s="1">
        <v>45648.596076388887</v>
      </c>
      <c r="E826" t="s">
        <v>6005</v>
      </c>
      <c r="F826" t="s">
        <v>6006</v>
      </c>
      <c r="G826" t="s">
        <v>133</v>
      </c>
      <c r="I826" t="s">
        <v>188</v>
      </c>
      <c r="J826" s="1">
        <v>45649</v>
      </c>
      <c r="K826" t="s">
        <v>4886</v>
      </c>
      <c r="L826" t="s">
        <v>348</v>
      </c>
      <c r="O826" t="s">
        <v>5248</v>
      </c>
      <c r="Q826" t="s">
        <v>5249</v>
      </c>
      <c r="U826">
        <v>97458348</v>
      </c>
      <c r="Z826">
        <v>59400</v>
      </c>
      <c r="AA826">
        <v>1</v>
      </c>
      <c r="AB826">
        <v>59400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143</v>
      </c>
      <c r="AN826">
        <v>0</v>
      </c>
      <c r="AO826">
        <v>59400</v>
      </c>
      <c r="AQ826" t="s">
        <v>352</v>
      </c>
      <c r="AR826" s="1">
        <v>45345</v>
      </c>
      <c r="AS826" t="s">
        <v>6007</v>
      </c>
      <c r="AX826" t="s">
        <v>354</v>
      </c>
      <c r="BB826" t="s">
        <v>162</v>
      </c>
      <c r="BC826" s="1">
        <v>45651</v>
      </c>
      <c r="BF826">
        <v>0</v>
      </c>
      <c r="BG826" t="s">
        <v>6008</v>
      </c>
      <c r="BH826" t="s">
        <v>339</v>
      </c>
      <c r="BI826" t="s">
        <v>6009</v>
      </c>
      <c r="BJ826" t="s">
        <v>6010</v>
      </c>
      <c r="BK826">
        <v>9042459887</v>
      </c>
      <c r="CP826" t="s">
        <v>5254</v>
      </c>
      <c r="CQ826" s="1">
        <v>45736</v>
      </c>
      <c r="DS826">
        <v>648450</v>
      </c>
      <c r="DT826">
        <v>9</v>
      </c>
      <c r="EA826" t="str">
        <f t="shared" si="13"/>
        <v>神奈川県大和市林間</v>
      </c>
      <c r="EB826">
        <v>35.495499000000002</v>
      </c>
      <c r="EC826">
        <v>139.45082099999999</v>
      </c>
    </row>
    <row r="827" spans="2:133" x14ac:dyDescent="0.4">
      <c r="B827" t="s">
        <v>6011</v>
      </c>
      <c r="C827" t="s">
        <v>6012</v>
      </c>
      <c r="D827" s="1">
        <v>45648.592592592591</v>
      </c>
      <c r="E827" t="s">
        <v>6013</v>
      </c>
      <c r="F827" t="s">
        <v>6014</v>
      </c>
      <c r="G827" t="s">
        <v>133</v>
      </c>
      <c r="I827" t="s">
        <v>134</v>
      </c>
      <c r="K827" t="s">
        <v>347</v>
      </c>
      <c r="L827" t="s">
        <v>348</v>
      </c>
      <c r="O827" t="s">
        <v>349</v>
      </c>
      <c r="Q827" t="s">
        <v>350</v>
      </c>
      <c r="U827">
        <v>97458287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177</v>
      </c>
      <c r="AR827" s="1">
        <v>45073</v>
      </c>
      <c r="AS827" t="s">
        <v>6015</v>
      </c>
      <c r="AX827" t="s">
        <v>354</v>
      </c>
      <c r="BF827">
        <v>0</v>
      </c>
      <c r="BG827" t="s">
        <v>6016</v>
      </c>
      <c r="BH827" t="s">
        <v>459</v>
      </c>
      <c r="BI827" t="s">
        <v>6017</v>
      </c>
      <c r="BJ827" t="s">
        <v>6018</v>
      </c>
      <c r="BK827">
        <v>470620283</v>
      </c>
      <c r="CP827" t="s">
        <v>240</v>
      </c>
      <c r="CQ827" s="1">
        <v>45828</v>
      </c>
      <c r="DS827">
        <v>546600</v>
      </c>
      <c r="DT827">
        <v>2</v>
      </c>
      <c r="EA827" t="str">
        <f t="shared" si="13"/>
        <v>千葉県いすみ市</v>
      </c>
      <c r="EB827">
        <v>35.253886999999999</v>
      </c>
      <c r="EC827">
        <v>140.38511700000001</v>
      </c>
    </row>
    <row r="828" spans="2:133" x14ac:dyDescent="0.4">
      <c r="B828" t="s">
        <v>6019</v>
      </c>
      <c r="C828" t="s">
        <v>6020</v>
      </c>
      <c r="D828" s="1">
        <v>45648.590208333335</v>
      </c>
      <c r="E828" t="s">
        <v>6021</v>
      </c>
      <c r="F828" t="s">
        <v>6022</v>
      </c>
      <c r="G828" t="s">
        <v>133</v>
      </c>
      <c r="I828" t="s">
        <v>134</v>
      </c>
      <c r="K828" t="s">
        <v>347</v>
      </c>
      <c r="L828" t="s">
        <v>348</v>
      </c>
      <c r="O828" t="s">
        <v>349</v>
      </c>
      <c r="Q828" t="s">
        <v>350</v>
      </c>
      <c r="U828">
        <v>97458237</v>
      </c>
      <c r="Z828">
        <v>114300</v>
      </c>
      <c r="AA828">
        <v>1</v>
      </c>
      <c r="AB828">
        <v>114300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176</v>
      </c>
      <c r="AN828">
        <v>0</v>
      </c>
      <c r="AO828">
        <v>114300</v>
      </c>
      <c r="AQ828" t="s">
        <v>352</v>
      </c>
      <c r="AR828" s="1">
        <v>45344</v>
      </c>
      <c r="AS828" t="s">
        <v>6023</v>
      </c>
      <c r="AX828" t="s">
        <v>354</v>
      </c>
      <c r="BF828">
        <v>0</v>
      </c>
      <c r="BG828" t="s">
        <v>6024</v>
      </c>
      <c r="BH828" t="s">
        <v>339</v>
      </c>
      <c r="BI828" t="s">
        <v>6025</v>
      </c>
      <c r="BJ828" t="s">
        <v>6026</v>
      </c>
      <c r="BK828">
        <v>7013078745</v>
      </c>
      <c r="CP828" t="s">
        <v>240</v>
      </c>
      <c r="CQ828" s="1">
        <v>45828</v>
      </c>
      <c r="DS828">
        <v>546600</v>
      </c>
      <c r="DT828">
        <v>2</v>
      </c>
      <c r="EA828" t="str">
        <f t="shared" si="13"/>
        <v>神奈川県横浜市南区中村町１丁目</v>
      </c>
      <c r="EB828">
        <v>35.435206999999998</v>
      </c>
      <c r="EC828">
        <v>139.634781</v>
      </c>
    </row>
    <row r="829" spans="2:133" x14ac:dyDescent="0.4">
      <c r="B829" t="s">
        <v>6027</v>
      </c>
      <c r="C829" t="s">
        <v>6028</v>
      </c>
      <c r="D829" s="1">
        <v>45648.564293981479</v>
      </c>
      <c r="E829" t="s">
        <v>6029</v>
      </c>
      <c r="F829" t="s">
        <v>6030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97457813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352</v>
      </c>
      <c r="AR829" s="1">
        <v>45213</v>
      </c>
      <c r="AS829" t="s">
        <v>6031</v>
      </c>
      <c r="AX829" t="s">
        <v>354</v>
      </c>
      <c r="BF829">
        <v>0</v>
      </c>
      <c r="BG829" t="s">
        <v>6032</v>
      </c>
      <c r="BH829" t="s">
        <v>164</v>
      </c>
      <c r="BI829" t="s">
        <v>6033</v>
      </c>
      <c r="BJ829" s="2">
        <v>38826</v>
      </c>
      <c r="BK829">
        <v>8050903012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3"/>
        <v>埼玉県さいたま市桜区栄和</v>
      </c>
      <c r="EB829">
        <v>35.861134</v>
      </c>
      <c r="EC829">
        <v>139.616501</v>
      </c>
    </row>
    <row r="830" spans="2:133" x14ac:dyDescent="0.4">
      <c r="B830" t="s">
        <v>6034</v>
      </c>
      <c r="C830" t="s">
        <v>6035</v>
      </c>
      <c r="D830" s="1">
        <v>45648.55363425926</v>
      </c>
      <c r="E830" t="s">
        <v>6036</v>
      </c>
      <c r="F830" t="s">
        <v>6037</v>
      </c>
      <c r="G830" t="s">
        <v>133</v>
      </c>
      <c r="I830" t="s">
        <v>134</v>
      </c>
      <c r="K830" t="s">
        <v>347</v>
      </c>
      <c r="L830" t="s">
        <v>348</v>
      </c>
      <c r="O830" t="s">
        <v>442</v>
      </c>
      <c r="Q830" t="s">
        <v>443</v>
      </c>
      <c r="U830">
        <v>97457618</v>
      </c>
      <c r="Y830" t="s">
        <v>444</v>
      </c>
      <c r="Z830">
        <v>20970</v>
      </c>
      <c r="AA830">
        <v>1</v>
      </c>
      <c r="AB830">
        <v>20970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160</v>
      </c>
      <c r="AN830">
        <v>0</v>
      </c>
      <c r="AO830">
        <v>20970</v>
      </c>
      <c r="AQ830" t="s">
        <v>352</v>
      </c>
      <c r="AR830" s="1">
        <v>45339</v>
      </c>
      <c r="AS830" t="s">
        <v>6038</v>
      </c>
      <c r="BF830">
        <v>0</v>
      </c>
      <c r="BG830" t="s">
        <v>6039</v>
      </c>
      <c r="BH830" t="s">
        <v>208</v>
      </c>
      <c r="BI830" t="s">
        <v>6040</v>
      </c>
      <c r="BJ830" t="s">
        <v>6041</v>
      </c>
      <c r="BK830">
        <v>9024785926</v>
      </c>
      <c r="CP830" t="s">
        <v>1490</v>
      </c>
      <c r="CQ830" s="1">
        <v>45677</v>
      </c>
      <c r="DS830">
        <v>453270</v>
      </c>
      <c r="DT830">
        <v>2</v>
      </c>
      <c r="EA830" t="str">
        <f t="shared" si="13"/>
        <v>東京都板橋区赤塚</v>
      </c>
      <c r="EB830">
        <v>35.771659999999997</v>
      </c>
      <c r="EC830">
        <v>139.64868200000001</v>
      </c>
    </row>
    <row r="831" spans="2:133" x14ac:dyDescent="0.4">
      <c r="B831" t="s">
        <v>6042</v>
      </c>
      <c r="C831" t="s">
        <v>6043</v>
      </c>
      <c r="D831" s="1">
        <v>45648.541087962964</v>
      </c>
      <c r="E831" t="s">
        <v>6044</v>
      </c>
      <c r="F831" t="s">
        <v>6045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97457440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45345</v>
      </c>
      <c r="AS831" t="s">
        <v>6046</v>
      </c>
      <c r="AX831" t="s">
        <v>354</v>
      </c>
      <c r="BF831">
        <v>0</v>
      </c>
      <c r="BG831" t="s">
        <v>6047</v>
      </c>
      <c r="BH831" t="s">
        <v>147</v>
      </c>
      <c r="BI831" t="s">
        <v>6048</v>
      </c>
      <c r="BJ831" t="s">
        <v>6049</v>
      </c>
      <c r="BK831">
        <v>9059644273</v>
      </c>
      <c r="CP831" t="s">
        <v>240</v>
      </c>
      <c r="CQ831" s="1">
        <v>45828</v>
      </c>
      <c r="DS831">
        <v>762750</v>
      </c>
      <c r="DT831">
        <v>10</v>
      </c>
      <c r="EA831" t="str">
        <f t="shared" si="13"/>
        <v>大阪府大阪市西成区松</v>
      </c>
      <c r="EB831">
        <v>34.640942000000003</v>
      </c>
      <c r="EC831">
        <v>135.494156</v>
      </c>
    </row>
    <row r="832" spans="2:133" x14ac:dyDescent="0.4">
      <c r="B832" t="s">
        <v>1703</v>
      </c>
      <c r="C832" t="s">
        <v>6050</v>
      </c>
      <c r="D832" s="1">
        <v>45648.534826388888</v>
      </c>
      <c r="E832" t="s">
        <v>1705</v>
      </c>
      <c r="F832" t="s">
        <v>1706</v>
      </c>
      <c r="G832" t="s">
        <v>133</v>
      </c>
      <c r="I832" t="s">
        <v>134</v>
      </c>
      <c r="K832" t="s">
        <v>347</v>
      </c>
      <c r="L832" t="s">
        <v>348</v>
      </c>
      <c r="O832" t="s">
        <v>442</v>
      </c>
      <c r="Q832" t="s">
        <v>443</v>
      </c>
      <c r="U832">
        <v>97457332</v>
      </c>
      <c r="Y832" t="s">
        <v>444</v>
      </c>
      <c r="Z832">
        <v>20970</v>
      </c>
      <c r="AA832">
        <v>1</v>
      </c>
      <c r="AB832">
        <v>20970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160</v>
      </c>
      <c r="AN832">
        <v>0</v>
      </c>
      <c r="AO832">
        <v>20970</v>
      </c>
      <c r="AQ832" t="s">
        <v>477</v>
      </c>
      <c r="AR832" s="1">
        <v>45345</v>
      </c>
      <c r="AS832" t="s">
        <v>1707</v>
      </c>
      <c r="BB832" t="s">
        <v>162</v>
      </c>
      <c r="BF832">
        <v>0</v>
      </c>
      <c r="BG832" t="s">
        <v>1708</v>
      </c>
      <c r="BH832" t="s">
        <v>1009</v>
      </c>
      <c r="BI832" t="s">
        <v>1709</v>
      </c>
      <c r="BJ832" t="s">
        <v>1710</v>
      </c>
      <c r="BK832">
        <v>9020741127</v>
      </c>
      <c r="CP832" t="s">
        <v>450</v>
      </c>
      <c r="DS832">
        <v>474240</v>
      </c>
      <c r="DT832">
        <v>3</v>
      </c>
      <c r="EA832" t="str">
        <f t="shared" si="13"/>
        <v>北海道札幌市北区屯田2条１丁目</v>
      </c>
      <c r="EB832">
        <v>43.122211</v>
      </c>
      <c r="EC832">
        <v>141.34259</v>
      </c>
    </row>
    <row r="833" spans="2:133" x14ac:dyDescent="0.4">
      <c r="B833" t="s">
        <v>6051</v>
      </c>
      <c r="C833" t="s">
        <v>6052</v>
      </c>
      <c r="D833" s="1">
        <v>45648.299444444441</v>
      </c>
      <c r="E833" t="s">
        <v>6053</v>
      </c>
      <c r="F833" t="s">
        <v>6054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97448903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352</v>
      </c>
      <c r="AR833" s="1">
        <v>45208</v>
      </c>
      <c r="AS833" t="s">
        <v>6055</v>
      </c>
      <c r="AX833" t="s">
        <v>354</v>
      </c>
      <c r="BF833">
        <v>0</v>
      </c>
      <c r="BG833" t="s">
        <v>6056</v>
      </c>
      <c r="BH833" t="s">
        <v>1105</v>
      </c>
      <c r="BI833" t="s">
        <v>6057</v>
      </c>
      <c r="BJ833" t="s">
        <v>6058</v>
      </c>
      <c r="BK833">
        <v>8079831239</v>
      </c>
      <c r="CP833" t="s">
        <v>240</v>
      </c>
      <c r="CQ833" s="1">
        <v>45828</v>
      </c>
      <c r="DS833">
        <v>762750</v>
      </c>
      <c r="DT833">
        <v>10</v>
      </c>
      <c r="EA833" t="str">
        <f t="shared" si="13"/>
        <v>鹿児島県姶良市加治木町反土</v>
      </c>
      <c r="EB833">
        <v>31.741457</v>
      </c>
      <c r="EC833">
        <v>130.659851</v>
      </c>
    </row>
    <row r="834" spans="2:133" x14ac:dyDescent="0.4">
      <c r="B834" t="s">
        <v>6059</v>
      </c>
      <c r="C834" t="s">
        <v>6060</v>
      </c>
      <c r="D834" s="1">
        <v>45648.002233796295</v>
      </c>
      <c r="E834" t="s">
        <v>6061</v>
      </c>
      <c r="F834" t="s">
        <v>6062</v>
      </c>
      <c r="G834" t="s">
        <v>133</v>
      </c>
      <c r="I834" t="s">
        <v>134</v>
      </c>
      <c r="K834" t="s">
        <v>347</v>
      </c>
      <c r="L834" t="s">
        <v>348</v>
      </c>
      <c r="O834" t="s">
        <v>349</v>
      </c>
      <c r="Q834" t="s">
        <v>350</v>
      </c>
      <c r="U834">
        <v>97445363</v>
      </c>
      <c r="Z834">
        <v>114300</v>
      </c>
      <c r="AA834">
        <v>1</v>
      </c>
      <c r="AB834">
        <v>114300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176</v>
      </c>
      <c r="AN834">
        <v>0</v>
      </c>
      <c r="AO834">
        <v>114300</v>
      </c>
      <c r="AQ834" t="s">
        <v>352</v>
      </c>
      <c r="AR834" s="1">
        <v>45212</v>
      </c>
      <c r="AS834" t="s">
        <v>6063</v>
      </c>
      <c r="AX834" t="s">
        <v>354</v>
      </c>
      <c r="BF834">
        <v>0</v>
      </c>
      <c r="BG834" t="s">
        <v>6064</v>
      </c>
      <c r="BH834" t="s">
        <v>339</v>
      </c>
      <c r="BI834" t="s">
        <v>6065</v>
      </c>
      <c r="BJ834" t="s">
        <v>6066</v>
      </c>
      <c r="BK834">
        <v>9085897387</v>
      </c>
      <c r="CP834" t="s">
        <v>240</v>
      </c>
      <c r="CQ834" s="1">
        <v>45828</v>
      </c>
      <c r="DS834">
        <v>588070</v>
      </c>
      <c r="DT834">
        <v>3</v>
      </c>
      <c r="EA834" t="str">
        <f t="shared" si="13"/>
        <v>神奈川県横浜市港北区大曽根</v>
      </c>
      <c r="EB834">
        <v>35.525573999999999</v>
      </c>
      <c r="EC834">
        <v>139.63171399999999</v>
      </c>
    </row>
    <row r="835" spans="2:133" x14ac:dyDescent="0.4">
      <c r="B835" t="s">
        <v>6067</v>
      </c>
      <c r="C835" t="s">
        <v>6068</v>
      </c>
      <c r="D835" s="1">
        <v>45648.000972222224</v>
      </c>
      <c r="E835" t="s">
        <v>6069</v>
      </c>
      <c r="F835" t="s">
        <v>6070</v>
      </c>
      <c r="G835" t="s">
        <v>133</v>
      </c>
      <c r="I835" t="s">
        <v>134</v>
      </c>
      <c r="K835" t="s">
        <v>347</v>
      </c>
      <c r="L835" t="s">
        <v>348</v>
      </c>
      <c r="O835" t="s">
        <v>1291</v>
      </c>
      <c r="Q835" t="s">
        <v>1292</v>
      </c>
      <c r="U835">
        <v>97445352</v>
      </c>
      <c r="Z835">
        <v>59400</v>
      </c>
      <c r="AA835">
        <v>1</v>
      </c>
      <c r="AB835">
        <v>59400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143</v>
      </c>
      <c r="AN835">
        <v>0</v>
      </c>
      <c r="AO835">
        <v>59400</v>
      </c>
      <c r="AQ835" t="s">
        <v>352</v>
      </c>
      <c r="AR835" s="1">
        <v>45341</v>
      </c>
      <c r="AS835" t="s">
        <v>6071</v>
      </c>
      <c r="AX835" t="s">
        <v>354</v>
      </c>
      <c r="BF835">
        <v>0</v>
      </c>
      <c r="BG835" t="s">
        <v>6072</v>
      </c>
      <c r="BH835" t="s">
        <v>164</v>
      </c>
      <c r="BI835" t="s">
        <v>6073</v>
      </c>
      <c r="BJ835" t="s">
        <v>6074</v>
      </c>
      <c r="BK835">
        <v>9080165819</v>
      </c>
      <c r="CP835" t="s">
        <v>1297</v>
      </c>
      <c r="CQ835" s="1">
        <v>45736</v>
      </c>
      <c r="DS835">
        <v>491700</v>
      </c>
      <c r="DT835">
        <v>2</v>
      </c>
      <c r="EA835" t="str">
        <f t="shared" si="13"/>
        <v>埼玉県所沢市東所沢和田</v>
      </c>
      <c r="EB835">
        <v>35.791245000000004</v>
      </c>
      <c r="EC835">
        <v>139.51061999999999</v>
      </c>
    </row>
    <row r="836" spans="2:133" x14ac:dyDescent="0.4">
      <c r="B836" t="s">
        <v>6075</v>
      </c>
      <c r="C836" t="s">
        <v>6076</v>
      </c>
      <c r="D836" s="1">
        <v>45647.985219907408</v>
      </c>
      <c r="E836" t="s">
        <v>6077</v>
      </c>
      <c r="F836" t="s">
        <v>6078</v>
      </c>
      <c r="G836" t="s">
        <v>133</v>
      </c>
      <c r="I836" t="s">
        <v>134</v>
      </c>
      <c r="K836" t="s">
        <v>347</v>
      </c>
      <c r="L836" t="s">
        <v>348</v>
      </c>
      <c r="O836" t="s">
        <v>1291</v>
      </c>
      <c r="Q836" t="s">
        <v>1292</v>
      </c>
      <c r="U836">
        <v>97445194</v>
      </c>
      <c r="Z836">
        <v>59400</v>
      </c>
      <c r="AA836">
        <v>1</v>
      </c>
      <c r="AB836">
        <v>59400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143</v>
      </c>
      <c r="AN836">
        <v>0</v>
      </c>
      <c r="AO836">
        <v>59400</v>
      </c>
      <c r="AQ836" t="s">
        <v>352</v>
      </c>
      <c r="AR836" s="1">
        <v>45447</v>
      </c>
      <c r="AS836" t="s">
        <v>6079</v>
      </c>
      <c r="AX836" t="s">
        <v>354</v>
      </c>
      <c r="BF836">
        <v>0</v>
      </c>
      <c r="BG836" t="s">
        <v>6080</v>
      </c>
      <c r="BH836" t="s">
        <v>537</v>
      </c>
      <c r="BI836" t="s">
        <v>6081</v>
      </c>
      <c r="BJ836" t="s">
        <v>6082</v>
      </c>
      <c r="BK836">
        <v>8014999421</v>
      </c>
      <c r="CP836" t="s">
        <v>1297</v>
      </c>
      <c r="CQ836" s="1">
        <v>45736</v>
      </c>
      <c r="DS836">
        <v>491700</v>
      </c>
      <c r="DT836">
        <v>3</v>
      </c>
      <c r="EA836" t="str">
        <f t="shared" si="13"/>
        <v>京都府向日市寺戸町西野辺</v>
      </c>
      <c r="EB836">
        <v>34.948433000000001</v>
      </c>
      <c r="EC836">
        <v>135.69963100000001</v>
      </c>
    </row>
    <row r="837" spans="2:133" x14ac:dyDescent="0.4">
      <c r="B837" t="s">
        <v>6083</v>
      </c>
      <c r="C837" t="s">
        <v>6084</v>
      </c>
      <c r="D837" s="1">
        <v>45647.98269675926</v>
      </c>
      <c r="E837" t="s">
        <v>6085</v>
      </c>
      <c r="F837" t="s">
        <v>6086</v>
      </c>
      <c r="G837" t="s">
        <v>133</v>
      </c>
      <c r="I837" t="s">
        <v>134</v>
      </c>
      <c r="K837" t="s">
        <v>347</v>
      </c>
      <c r="L837" t="s">
        <v>348</v>
      </c>
      <c r="O837" t="s">
        <v>1291</v>
      </c>
      <c r="Q837" t="s">
        <v>1292</v>
      </c>
      <c r="U837">
        <v>97445166</v>
      </c>
      <c r="Z837">
        <v>59400</v>
      </c>
      <c r="AA837">
        <v>1</v>
      </c>
      <c r="AB837">
        <v>59400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143</v>
      </c>
      <c r="AN837">
        <v>0</v>
      </c>
      <c r="AO837">
        <v>59400</v>
      </c>
      <c r="AQ837" t="s">
        <v>352</v>
      </c>
      <c r="AR837" s="1">
        <v>45216</v>
      </c>
      <c r="AS837" t="s">
        <v>6087</v>
      </c>
      <c r="AX837" t="s">
        <v>354</v>
      </c>
      <c r="BF837">
        <v>0</v>
      </c>
      <c r="BG837" t="s">
        <v>6088</v>
      </c>
      <c r="BH837" t="s">
        <v>208</v>
      </c>
      <c r="BI837" t="s">
        <v>3660</v>
      </c>
      <c r="BJ837" t="s">
        <v>6089</v>
      </c>
      <c r="BK837">
        <v>9017718668</v>
      </c>
      <c r="CP837" t="s">
        <v>1297</v>
      </c>
      <c r="CQ837" s="1">
        <v>45736</v>
      </c>
      <c r="DS837">
        <v>635800</v>
      </c>
      <c r="DT837">
        <v>17</v>
      </c>
      <c r="EA837" t="str">
        <f t="shared" ref="EA837:EA900" si="14">+BH837&amp;BI837</f>
        <v>東京都府中市</v>
      </c>
      <c r="EB837">
        <v>35.668922000000002</v>
      </c>
      <c r="EC837">
        <v>139.47766100000001</v>
      </c>
    </row>
    <row r="838" spans="2:133" x14ac:dyDescent="0.4">
      <c r="B838" t="s">
        <v>6090</v>
      </c>
      <c r="C838" t="s">
        <v>6091</v>
      </c>
      <c r="D838" s="1">
        <v>45647.98033564815</v>
      </c>
      <c r="E838" t="s">
        <v>6092</v>
      </c>
      <c r="F838" t="s">
        <v>6093</v>
      </c>
      <c r="G838" t="s">
        <v>133</v>
      </c>
      <c r="I838" t="s">
        <v>134</v>
      </c>
      <c r="K838" t="s">
        <v>347</v>
      </c>
      <c r="L838" t="s">
        <v>348</v>
      </c>
      <c r="O838" t="s">
        <v>349</v>
      </c>
      <c r="Q838" t="s">
        <v>350</v>
      </c>
      <c r="U838">
        <v>97445142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352</v>
      </c>
      <c r="AR838" s="1">
        <v>45345</v>
      </c>
      <c r="AS838" t="s">
        <v>6094</v>
      </c>
      <c r="AX838" t="s">
        <v>354</v>
      </c>
      <c r="BF838">
        <v>0</v>
      </c>
      <c r="BG838" t="s">
        <v>6095</v>
      </c>
      <c r="BH838" t="s">
        <v>537</v>
      </c>
      <c r="BI838" t="s">
        <v>6096</v>
      </c>
      <c r="BJ838" t="s">
        <v>6097</v>
      </c>
      <c r="BK838">
        <v>9085729638</v>
      </c>
      <c r="CP838" t="s">
        <v>240</v>
      </c>
      <c r="CQ838" s="1">
        <v>45828</v>
      </c>
      <c r="DS838">
        <v>762750</v>
      </c>
      <c r="DT838">
        <v>10</v>
      </c>
      <c r="EA838" t="str">
        <f t="shared" si="14"/>
        <v>京都府八幡市</v>
      </c>
      <c r="EB838">
        <v>34.875534000000002</v>
      </c>
      <c r="EC838">
        <v>135.70756499999999</v>
      </c>
    </row>
    <row r="839" spans="2:133" x14ac:dyDescent="0.4">
      <c r="B839" t="s">
        <v>6098</v>
      </c>
      <c r="C839" t="s">
        <v>6099</v>
      </c>
      <c r="D839" s="1">
        <v>45647.933912037035</v>
      </c>
      <c r="E839" t="s">
        <v>6100</v>
      </c>
      <c r="F839" t="s">
        <v>6101</v>
      </c>
      <c r="G839" t="s">
        <v>133</v>
      </c>
      <c r="H839" t="s">
        <v>2486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97444608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45209</v>
      </c>
      <c r="AS839" t="s">
        <v>6102</v>
      </c>
      <c r="AX839" t="s">
        <v>354</v>
      </c>
      <c r="BF839">
        <v>0</v>
      </c>
      <c r="BG839" t="s">
        <v>6103</v>
      </c>
      <c r="BH839" t="s">
        <v>147</v>
      </c>
      <c r="BI839" t="s">
        <v>6104</v>
      </c>
      <c r="BJ839" t="s">
        <v>6105</v>
      </c>
      <c r="BK839">
        <v>9037025838</v>
      </c>
      <c r="BL839" t="s">
        <v>6106</v>
      </c>
      <c r="CP839" t="s">
        <v>1297</v>
      </c>
      <c r="CQ839" s="1">
        <v>45736</v>
      </c>
      <c r="DS839">
        <v>648450</v>
      </c>
      <c r="DT839">
        <v>9</v>
      </c>
      <c r="EA839" t="str">
        <f t="shared" si="14"/>
        <v>大阪府大阪市北区紅梅町</v>
      </c>
      <c r="EB839">
        <v>34.699134999999998</v>
      </c>
      <c r="EC839">
        <v>135.51362599999999</v>
      </c>
    </row>
    <row r="840" spans="2:133" x14ac:dyDescent="0.4">
      <c r="B840" t="s">
        <v>6107</v>
      </c>
      <c r="C840" t="s">
        <v>6108</v>
      </c>
      <c r="D840" s="1">
        <v>45647.879618055558</v>
      </c>
      <c r="E840" t="s">
        <v>6109</v>
      </c>
      <c r="F840" t="s">
        <v>6110</v>
      </c>
      <c r="G840" t="s">
        <v>133</v>
      </c>
      <c r="I840" t="s">
        <v>134</v>
      </c>
      <c r="K840" t="s">
        <v>5309</v>
      </c>
      <c r="L840" t="s">
        <v>5310</v>
      </c>
      <c r="O840" t="s">
        <v>4340</v>
      </c>
      <c r="Q840" t="s">
        <v>5311</v>
      </c>
      <c r="X840">
        <v>2800967413</v>
      </c>
      <c r="Z840">
        <v>330000</v>
      </c>
      <c r="AA840">
        <v>1</v>
      </c>
      <c r="AB840">
        <v>330000</v>
      </c>
      <c r="AE840" t="s">
        <v>139</v>
      </c>
      <c r="AF840" t="s">
        <v>140</v>
      </c>
      <c r="AG840" t="s">
        <v>158</v>
      </c>
      <c r="AH840" t="s">
        <v>159</v>
      </c>
      <c r="AI840">
        <v>0</v>
      </c>
      <c r="AJ840">
        <v>100</v>
      </c>
      <c r="AK840" t="s">
        <v>281</v>
      </c>
      <c r="AN840">
        <v>0</v>
      </c>
      <c r="AO840">
        <v>330000</v>
      </c>
      <c r="AR840" s="1">
        <v>45088</v>
      </c>
      <c r="AS840" t="s">
        <v>6111</v>
      </c>
      <c r="BF840">
        <v>-330000</v>
      </c>
      <c r="BG840" t="s">
        <v>6112</v>
      </c>
      <c r="BH840" t="s">
        <v>180</v>
      </c>
      <c r="BI840" t="s">
        <v>6113</v>
      </c>
      <c r="BJ840" t="s">
        <v>6114</v>
      </c>
      <c r="BK840">
        <v>9038044560</v>
      </c>
      <c r="BN840" s="2">
        <v>46022</v>
      </c>
      <c r="BO840" t="s">
        <v>239</v>
      </c>
      <c r="CP840" t="s">
        <v>3009</v>
      </c>
      <c r="CQ840" s="1">
        <v>45555</v>
      </c>
      <c r="DS840">
        <v>1136900</v>
      </c>
      <c r="DT840">
        <v>8</v>
      </c>
      <c r="DV840" t="s">
        <v>168</v>
      </c>
      <c r="EA840" t="str">
        <f t="shared" si="14"/>
        <v>愛知県知多郡東浦町森岡ウシロハザマ</v>
      </c>
      <c r="EB840">
        <v>34.994576000000002</v>
      </c>
      <c r="EC840">
        <v>136.964279</v>
      </c>
    </row>
    <row r="841" spans="2:133" x14ac:dyDescent="0.4">
      <c r="B841" t="s">
        <v>6115</v>
      </c>
      <c r="C841" t="s">
        <v>6116</v>
      </c>
      <c r="D841" s="1">
        <v>45647.879155092596</v>
      </c>
      <c r="E841" t="s">
        <v>6117</v>
      </c>
      <c r="F841" t="s">
        <v>6118</v>
      </c>
      <c r="G841" t="s">
        <v>133</v>
      </c>
      <c r="I841" t="s">
        <v>188</v>
      </c>
      <c r="J841" s="1">
        <v>45650</v>
      </c>
      <c r="K841" t="s">
        <v>4886</v>
      </c>
      <c r="L841" t="s">
        <v>348</v>
      </c>
      <c r="O841" t="s">
        <v>4340</v>
      </c>
      <c r="Q841" t="s">
        <v>5311</v>
      </c>
      <c r="U841">
        <v>97443963</v>
      </c>
      <c r="Z841">
        <v>330000</v>
      </c>
      <c r="AA841">
        <v>1</v>
      </c>
      <c r="AB841">
        <v>330000</v>
      </c>
      <c r="AE841" t="s">
        <v>139</v>
      </c>
      <c r="AF841" t="s">
        <v>140</v>
      </c>
      <c r="AG841" t="s">
        <v>158</v>
      </c>
      <c r="AH841" t="s">
        <v>159</v>
      </c>
      <c r="AI841">
        <v>0</v>
      </c>
      <c r="AJ841">
        <v>100</v>
      </c>
      <c r="AK841" t="s">
        <v>281</v>
      </c>
      <c r="AN841">
        <v>0</v>
      </c>
      <c r="AO841">
        <v>330000</v>
      </c>
      <c r="AQ841" t="s">
        <v>177</v>
      </c>
      <c r="AR841" s="1">
        <v>45483</v>
      </c>
      <c r="AS841" t="s">
        <v>6119</v>
      </c>
      <c r="BC841" s="1">
        <v>45650</v>
      </c>
      <c r="BF841">
        <v>0</v>
      </c>
      <c r="BG841" t="s">
        <v>6120</v>
      </c>
      <c r="BH841" t="s">
        <v>236</v>
      </c>
      <c r="BI841" t="s">
        <v>6121</v>
      </c>
      <c r="BJ841" t="s">
        <v>6122</v>
      </c>
      <c r="BK841">
        <v>9089862362</v>
      </c>
      <c r="BN841" s="2">
        <v>46022</v>
      </c>
      <c r="BO841" t="s">
        <v>239</v>
      </c>
      <c r="DS841">
        <v>359700</v>
      </c>
      <c r="DT841">
        <v>2</v>
      </c>
      <c r="DV841" t="s">
        <v>168</v>
      </c>
      <c r="EA841" t="str">
        <f t="shared" si="14"/>
        <v>兵庫県伊丹市鴻池</v>
      </c>
      <c r="EB841">
        <v>34.797134</v>
      </c>
      <c r="EC841">
        <v>135.39122</v>
      </c>
    </row>
    <row r="842" spans="2:133" x14ac:dyDescent="0.4">
      <c r="B842" t="s">
        <v>6123</v>
      </c>
      <c r="C842" t="s">
        <v>6124</v>
      </c>
      <c r="D842" s="1">
        <v>45647.87296296296</v>
      </c>
      <c r="E842" t="s">
        <v>6125</v>
      </c>
      <c r="F842" t="s">
        <v>6126</v>
      </c>
      <c r="G842" t="s">
        <v>133</v>
      </c>
      <c r="I842" t="s">
        <v>134</v>
      </c>
      <c r="K842" t="s">
        <v>347</v>
      </c>
      <c r="L842" t="s">
        <v>348</v>
      </c>
      <c r="O842" t="s">
        <v>442</v>
      </c>
      <c r="Q842" t="s">
        <v>443</v>
      </c>
      <c r="U842">
        <v>97443884</v>
      </c>
      <c r="Y842" t="s">
        <v>444</v>
      </c>
      <c r="Z842">
        <v>20970</v>
      </c>
      <c r="AA842">
        <v>1</v>
      </c>
      <c r="AB842">
        <v>20970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160</v>
      </c>
      <c r="AN842">
        <v>0</v>
      </c>
      <c r="AO842">
        <v>20970</v>
      </c>
      <c r="AQ842" t="s">
        <v>501</v>
      </c>
      <c r="AR842" s="1">
        <v>45030</v>
      </c>
      <c r="AS842" t="s">
        <v>6127</v>
      </c>
      <c r="BF842">
        <v>0</v>
      </c>
      <c r="BG842" t="s">
        <v>6128</v>
      </c>
      <c r="BH842" t="s">
        <v>1070</v>
      </c>
      <c r="BI842" t="s">
        <v>6129</v>
      </c>
      <c r="BJ842" t="s">
        <v>6130</v>
      </c>
      <c r="BK842">
        <v>9085268026</v>
      </c>
      <c r="CP842" t="s">
        <v>1490</v>
      </c>
      <c r="CQ842" s="1">
        <v>45677</v>
      </c>
      <c r="DS842">
        <v>453270</v>
      </c>
      <c r="DT842">
        <v>7</v>
      </c>
      <c r="EA842" t="str">
        <f t="shared" si="14"/>
        <v>滋賀県湖南市下田</v>
      </c>
      <c r="EB842">
        <v>35.027209999999997</v>
      </c>
      <c r="EC842">
        <v>136.12982199999999</v>
      </c>
    </row>
    <row r="843" spans="2:133" x14ac:dyDescent="0.4">
      <c r="B843" t="s">
        <v>6131</v>
      </c>
      <c r="C843" t="s">
        <v>6132</v>
      </c>
      <c r="D843" s="1">
        <v>45647.786041666666</v>
      </c>
      <c r="E843" t="s">
        <v>6133</v>
      </c>
      <c r="F843" t="s">
        <v>6134</v>
      </c>
      <c r="G843" t="s">
        <v>133</v>
      </c>
      <c r="I843" t="s">
        <v>188</v>
      </c>
      <c r="J843" s="1">
        <v>45648</v>
      </c>
      <c r="K843" t="s">
        <v>4886</v>
      </c>
      <c r="L843" t="s">
        <v>348</v>
      </c>
      <c r="O843" t="s">
        <v>5248</v>
      </c>
      <c r="Q843" t="s">
        <v>5249</v>
      </c>
      <c r="U843">
        <v>97442908</v>
      </c>
      <c r="Z843">
        <v>59400</v>
      </c>
      <c r="AA843">
        <v>1</v>
      </c>
      <c r="AB843">
        <v>59400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143</v>
      </c>
      <c r="AN843">
        <v>0</v>
      </c>
      <c r="AO843">
        <v>59400</v>
      </c>
      <c r="AQ843" t="s">
        <v>352</v>
      </c>
      <c r="AR843" s="1">
        <v>45344</v>
      </c>
      <c r="AS843" t="s">
        <v>6135</v>
      </c>
      <c r="AX843" t="s">
        <v>354</v>
      </c>
      <c r="BC843" s="1">
        <v>45650</v>
      </c>
      <c r="BF843">
        <v>0</v>
      </c>
      <c r="BG843" t="s">
        <v>6136</v>
      </c>
      <c r="BH843" t="s">
        <v>1009</v>
      </c>
      <c r="BI843" t="s">
        <v>6137</v>
      </c>
      <c r="BJ843" t="s">
        <v>6138</v>
      </c>
      <c r="BK843">
        <v>9062150847</v>
      </c>
      <c r="CP843" t="s">
        <v>5254</v>
      </c>
      <c r="CQ843" s="1">
        <v>45736</v>
      </c>
      <c r="DS843">
        <v>491700</v>
      </c>
      <c r="DT843">
        <v>2</v>
      </c>
      <c r="EA843" t="str">
        <f t="shared" si="14"/>
        <v>北海道苫小牧市ウトナイ北6丁目</v>
      </c>
      <c r="EB843">
        <v>42.684871999999999</v>
      </c>
      <c r="EC843">
        <v>141.68803399999999</v>
      </c>
    </row>
    <row r="844" spans="2:133" x14ac:dyDescent="0.4">
      <c r="B844" t="s">
        <v>6139</v>
      </c>
      <c r="C844" t="s">
        <v>6140</v>
      </c>
      <c r="D844" s="1">
        <v>45647.776180555556</v>
      </c>
      <c r="E844" t="s">
        <v>6141</v>
      </c>
      <c r="F844" t="s">
        <v>6142</v>
      </c>
      <c r="G844" t="s">
        <v>133</v>
      </c>
      <c r="I844" t="s">
        <v>134</v>
      </c>
      <c r="K844" t="s">
        <v>347</v>
      </c>
      <c r="L844" t="s">
        <v>348</v>
      </c>
      <c r="O844" t="s">
        <v>349</v>
      </c>
      <c r="Q844" t="s">
        <v>350</v>
      </c>
      <c r="U844">
        <v>97442809</v>
      </c>
      <c r="Z844">
        <v>114300</v>
      </c>
      <c r="AA844">
        <v>1</v>
      </c>
      <c r="AB844">
        <v>114300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176</v>
      </c>
      <c r="AN844">
        <v>0</v>
      </c>
      <c r="AO844">
        <v>114300</v>
      </c>
      <c r="AQ844" t="s">
        <v>352</v>
      </c>
      <c r="AR844" s="1">
        <v>45345</v>
      </c>
      <c r="AS844" t="s">
        <v>6143</v>
      </c>
      <c r="AX844" t="s">
        <v>354</v>
      </c>
      <c r="BF844">
        <v>0</v>
      </c>
      <c r="BG844" t="s">
        <v>6144</v>
      </c>
      <c r="BH844" t="s">
        <v>1033</v>
      </c>
      <c r="BI844" t="s">
        <v>6145</v>
      </c>
      <c r="BJ844" t="s">
        <v>6146</v>
      </c>
      <c r="BK844">
        <v>8019301610</v>
      </c>
      <c r="CP844" t="s">
        <v>240</v>
      </c>
      <c r="CQ844" s="1">
        <v>45828</v>
      </c>
      <c r="DS844">
        <v>762750</v>
      </c>
      <c r="DT844">
        <v>4</v>
      </c>
      <c r="EA844" t="str">
        <f t="shared" si="14"/>
        <v>岡山県倉敷市</v>
      </c>
      <c r="EB844">
        <v>34.584679000000001</v>
      </c>
      <c r="EC844">
        <v>133.772278</v>
      </c>
    </row>
    <row r="845" spans="2:133" x14ac:dyDescent="0.4">
      <c r="B845" t="s">
        <v>6147</v>
      </c>
      <c r="C845" t="s">
        <v>6148</v>
      </c>
      <c r="D845" s="1">
        <v>45647.764131944445</v>
      </c>
      <c r="E845" t="s">
        <v>6149</v>
      </c>
      <c r="F845" t="s">
        <v>6150</v>
      </c>
      <c r="G845" t="s">
        <v>133</v>
      </c>
      <c r="I845" t="s">
        <v>134</v>
      </c>
      <c r="K845" t="s">
        <v>347</v>
      </c>
      <c r="L845" t="s">
        <v>348</v>
      </c>
      <c r="O845" t="s">
        <v>349</v>
      </c>
      <c r="Q845" t="s">
        <v>350</v>
      </c>
      <c r="U845">
        <v>97442678</v>
      </c>
      <c r="Z845">
        <v>114300</v>
      </c>
      <c r="AA845">
        <v>1</v>
      </c>
      <c r="AB845">
        <v>114300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176</v>
      </c>
      <c r="AN845">
        <v>0</v>
      </c>
      <c r="AO845">
        <v>114300</v>
      </c>
      <c r="AQ845" t="s">
        <v>352</v>
      </c>
      <c r="AR845" s="1">
        <v>45344</v>
      </c>
      <c r="AS845" t="s">
        <v>6151</v>
      </c>
      <c r="AX845" t="s">
        <v>354</v>
      </c>
      <c r="BF845">
        <v>0</v>
      </c>
      <c r="BG845" t="s">
        <v>6152</v>
      </c>
      <c r="BH845" t="s">
        <v>164</v>
      </c>
      <c r="BI845" t="s">
        <v>6153</v>
      </c>
      <c r="BJ845" t="s">
        <v>6154</v>
      </c>
      <c r="BK845">
        <v>9098181476</v>
      </c>
      <c r="CP845" t="s">
        <v>240</v>
      </c>
      <c r="CQ845" s="1">
        <v>45828</v>
      </c>
      <c r="DS845">
        <v>546600</v>
      </c>
      <c r="DT845">
        <v>2</v>
      </c>
      <c r="EA845" t="str">
        <f t="shared" si="14"/>
        <v>埼玉県さいたま市浦和区北浦和</v>
      </c>
      <c r="EB845">
        <v>35.874332000000003</v>
      </c>
      <c r="EC845">
        <v>139.64782700000001</v>
      </c>
    </row>
    <row r="846" spans="2:133" x14ac:dyDescent="0.4">
      <c r="B846" t="s">
        <v>6155</v>
      </c>
      <c r="C846" t="s">
        <v>6156</v>
      </c>
      <c r="D846" s="1">
        <v>45647.726064814815</v>
      </c>
      <c r="E846" t="s">
        <v>6157</v>
      </c>
      <c r="F846" t="s">
        <v>6158</v>
      </c>
      <c r="G846" t="s">
        <v>133</v>
      </c>
      <c r="I846" t="s">
        <v>188</v>
      </c>
      <c r="J846" s="1">
        <v>45652</v>
      </c>
      <c r="K846" t="s">
        <v>4886</v>
      </c>
      <c r="L846" t="s">
        <v>348</v>
      </c>
      <c r="O846" t="s">
        <v>5248</v>
      </c>
      <c r="Q846" t="s">
        <v>5249</v>
      </c>
      <c r="U846">
        <v>97442225</v>
      </c>
      <c r="Z846">
        <v>59400</v>
      </c>
      <c r="AA846">
        <v>1</v>
      </c>
      <c r="AB846">
        <v>59400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143</v>
      </c>
      <c r="AN846">
        <v>0</v>
      </c>
      <c r="AO846">
        <v>59400</v>
      </c>
      <c r="AQ846" t="s">
        <v>501</v>
      </c>
      <c r="AR846" s="1">
        <v>45308</v>
      </c>
      <c r="AS846" t="s">
        <v>6159</v>
      </c>
      <c r="BC846" s="1">
        <v>45650</v>
      </c>
      <c r="BF846">
        <v>0</v>
      </c>
      <c r="BG846" t="s">
        <v>6160</v>
      </c>
      <c r="BH846" t="s">
        <v>459</v>
      </c>
      <c r="BI846" t="s">
        <v>6161</v>
      </c>
      <c r="BJ846" t="s">
        <v>6162</v>
      </c>
      <c r="BK846">
        <v>9043741217</v>
      </c>
      <c r="CP846" t="s">
        <v>5254</v>
      </c>
      <c r="CQ846" s="1">
        <v>45736</v>
      </c>
      <c r="DS846">
        <v>432300</v>
      </c>
      <c r="DT846">
        <v>1</v>
      </c>
      <c r="EA846" t="str">
        <f t="shared" si="14"/>
        <v>千葉県柏市小青田3-1-6</v>
      </c>
      <c r="EB846">
        <v>35.913756999999997</v>
      </c>
      <c r="EC846">
        <v>139.95773299999999</v>
      </c>
    </row>
    <row r="847" spans="2:133" x14ac:dyDescent="0.4">
      <c r="B847" t="s">
        <v>1677</v>
      </c>
      <c r="C847" t="s">
        <v>6163</v>
      </c>
      <c r="D847" s="1">
        <v>45647.726018518515</v>
      </c>
      <c r="E847" t="s">
        <v>1679</v>
      </c>
      <c r="F847" t="s">
        <v>1680</v>
      </c>
      <c r="G847" t="s">
        <v>133</v>
      </c>
      <c r="I847" t="s">
        <v>134</v>
      </c>
      <c r="K847" t="s">
        <v>347</v>
      </c>
      <c r="L847" t="s">
        <v>348</v>
      </c>
      <c r="O847" t="s">
        <v>442</v>
      </c>
      <c r="Q847" t="s">
        <v>443</v>
      </c>
      <c r="U847">
        <v>97442223</v>
      </c>
      <c r="Y847" t="s">
        <v>444</v>
      </c>
      <c r="Z847">
        <v>20970</v>
      </c>
      <c r="AA847">
        <v>1</v>
      </c>
      <c r="AB847">
        <v>20970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160</v>
      </c>
      <c r="AN847">
        <v>0</v>
      </c>
      <c r="AO847">
        <v>20970</v>
      </c>
      <c r="AQ847" t="s">
        <v>1681</v>
      </c>
      <c r="AR847" s="1">
        <v>45374</v>
      </c>
      <c r="AS847" t="s">
        <v>1682</v>
      </c>
      <c r="BF847">
        <v>0</v>
      </c>
      <c r="BG847" t="s">
        <v>1683</v>
      </c>
      <c r="BH847" t="s">
        <v>1684</v>
      </c>
      <c r="BI847" t="s">
        <v>1685</v>
      </c>
      <c r="BJ847" t="s">
        <v>1686</v>
      </c>
      <c r="BK847">
        <v>9036795108</v>
      </c>
      <c r="CP847" t="s">
        <v>450</v>
      </c>
      <c r="DS847">
        <v>592140</v>
      </c>
      <c r="DT847">
        <v>8</v>
      </c>
      <c r="EA847" t="str">
        <f t="shared" si="14"/>
        <v>長崎県五島市木場町</v>
      </c>
      <c r="EB847">
        <v>32.691738000000001</v>
      </c>
      <c r="EC847">
        <v>128.832123</v>
      </c>
    </row>
    <row r="848" spans="2:133" x14ac:dyDescent="0.4">
      <c r="B848" t="s">
        <v>6164</v>
      </c>
      <c r="C848" t="s">
        <v>6165</v>
      </c>
      <c r="D848" s="1">
        <v>45647.667708333334</v>
      </c>
      <c r="E848" t="s">
        <v>6166</v>
      </c>
      <c r="F848" t="s">
        <v>6167</v>
      </c>
      <c r="G848" t="s">
        <v>133</v>
      </c>
      <c r="I848" t="s">
        <v>188</v>
      </c>
      <c r="J848" s="1">
        <v>45649</v>
      </c>
      <c r="K848" t="s">
        <v>4886</v>
      </c>
      <c r="L848" t="s">
        <v>348</v>
      </c>
      <c r="O848" t="s">
        <v>5237</v>
      </c>
      <c r="Q848" t="s">
        <v>5238</v>
      </c>
      <c r="U848">
        <v>97441351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45447</v>
      </c>
      <c r="AS848" t="s">
        <v>6168</v>
      </c>
      <c r="AX848" t="s">
        <v>354</v>
      </c>
      <c r="BC848" s="1">
        <v>45650</v>
      </c>
      <c r="BF848">
        <v>0</v>
      </c>
      <c r="BG848" t="s">
        <v>6169</v>
      </c>
      <c r="BH848" t="s">
        <v>164</v>
      </c>
      <c r="BI848" t="s">
        <v>6170</v>
      </c>
      <c r="BJ848" s="3">
        <v>45659</v>
      </c>
      <c r="BK848">
        <v>9091911429</v>
      </c>
      <c r="CP848" t="s">
        <v>5242</v>
      </c>
      <c r="CQ848" s="1">
        <v>45828</v>
      </c>
      <c r="DS848">
        <v>432300</v>
      </c>
      <c r="DT848">
        <v>1</v>
      </c>
      <c r="EA848" t="str">
        <f t="shared" si="14"/>
        <v>埼玉県加須市</v>
      </c>
      <c r="EB848">
        <v>36.131439</v>
      </c>
      <c r="EC848">
        <v>139.601776</v>
      </c>
    </row>
    <row r="849" spans="2:133" x14ac:dyDescent="0.4">
      <c r="B849" t="s">
        <v>6171</v>
      </c>
      <c r="C849" t="s">
        <v>6172</v>
      </c>
      <c r="D849" s="1">
        <v>45647.597962962966</v>
      </c>
      <c r="E849" t="s">
        <v>6173</v>
      </c>
      <c r="F849" t="s">
        <v>6174</v>
      </c>
      <c r="G849" t="s">
        <v>133</v>
      </c>
      <c r="I849" t="s">
        <v>134</v>
      </c>
      <c r="K849" t="s">
        <v>347</v>
      </c>
      <c r="L849" t="s">
        <v>348</v>
      </c>
      <c r="O849" t="s">
        <v>349</v>
      </c>
      <c r="Q849" t="s">
        <v>350</v>
      </c>
      <c r="U849">
        <v>97440249</v>
      </c>
      <c r="Z849">
        <v>114300</v>
      </c>
      <c r="AA849">
        <v>1</v>
      </c>
      <c r="AB849">
        <v>114300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176</v>
      </c>
      <c r="AN849">
        <v>0</v>
      </c>
      <c r="AO849">
        <v>114300</v>
      </c>
      <c r="AQ849" t="s">
        <v>352</v>
      </c>
      <c r="AR849" s="1">
        <v>45344</v>
      </c>
      <c r="AS849" t="s">
        <v>6175</v>
      </c>
      <c r="AX849" t="s">
        <v>354</v>
      </c>
      <c r="BF849">
        <v>0</v>
      </c>
      <c r="BG849" t="s">
        <v>6176</v>
      </c>
      <c r="BH849" t="s">
        <v>285</v>
      </c>
      <c r="BI849" t="s">
        <v>6177</v>
      </c>
      <c r="BJ849" t="s">
        <v>6178</v>
      </c>
      <c r="BK849">
        <v>9037903320</v>
      </c>
      <c r="CP849" t="s">
        <v>240</v>
      </c>
      <c r="CQ849" s="1">
        <v>45828</v>
      </c>
      <c r="DS849">
        <v>546600</v>
      </c>
      <c r="DT849">
        <v>2</v>
      </c>
      <c r="EA849" t="str">
        <f t="shared" si="14"/>
        <v>沖縄県名護市</v>
      </c>
      <c r="EB849">
        <v>26.591555</v>
      </c>
      <c r="EC849">
        <v>127.97747</v>
      </c>
    </row>
    <row r="850" spans="2:133" x14ac:dyDescent="0.4">
      <c r="B850" t="s">
        <v>6179</v>
      </c>
      <c r="C850" t="s">
        <v>6180</v>
      </c>
      <c r="D850" s="1">
        <v>45647.544502314813</v>
      </c>
      <c r="E850" t="s">
        <v>6181</v>
      </c>
      <c r="F850" t="s">
        <v>6182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97439404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177</v>
      </c>
      <c r="AR850" s="1">
        <v>44863</v>
      </c>
      <c r="AS850" t="s">
        <v>6183</v>
      </c>
      <c r="AX850" t="s">
        <v>354</v>
      </c>
      <c r="BB850" t="s">
        <v>162</v>
      </c>
      <c r="BF850">
        <v>0</v>
      </c>
      <c r="BG850" t="s">
        <v>6184</v>
      </c>
      <c r="BH850" t="s">
        <v>252</v>
      </c>
      <c r="BI850" t="s">
        <v>6185</v>
      </c>
      <c r="BJ850" t="s">
        <v>6186</v>
      </c>
      <c r="BK850">
        <v>9011227789</v>
      </c>
      <c r="CP850" t="s">
        <v>240</v>
      </c>
      <c r="CQ850" s="1">
        <v>45828</v>
      </c>
      <c r="DS850">
        <v>546700</v>
      </c>
      <c r="DT850">
        <v>3</v>
      </c>
      <c r="EA850" t="str">
        <f t="shared" si="14"/>
        <v>長野県長野市平林</v>
      </c>
      <c r="EB850">
        <v>36.649807000000003</v>
      </c>
      <c r="EC850">
        <v>138.21038799999999</v>
      </c>
    </row>
    <row r="851" spans="2:133" x14ac:dyDescent="0.4">
      <c r="B851" t="s">
        <v>6187</v>
      </c>
      <c r="C851" t="s">
        <v>6188</v>
      </c>
      <c r="D851" s="1">
        <v>45647.487361111111</v>
      </c>
      <c r="E851" t="s">
        <v>6189</v>
      </c>
      <c r="F851" t="s">
        <v>6190</v>
      </c>
      <c r="G851" t="s">
        <v>133</v>
      </c>
      <c r="I851" t="s">
        <v>134</v>
      </c>
      <c r="K851" t="s">
        <v>347</v>
      </c>
      <c r="L851" t="s">
        <v>348</v>
      </c>
      <c r="O851" t="s">
        <v>442</v>
      </c>
      <c r="Q851" t="s">
        <v>443</v>
      </c>
      <c r="U851">
        <v>97438530</v>
      </c>
      <c r="Y851" t="s">
        <v>444</v>
      </c>
      <c r="Z851">
        <v>20970</v>
      </c>
      <c r="AA851">
        <v>1</v>
      </c>
      <c r="AB851">
        <v>20970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160</v>
      </c>
      <c r="AN851">
        <v>0</v>
      </c>
      <c r="AO851">
        <v>20970</v>
      </c>
      <c r="AQ851" t="s">
        <v>352</v>
      </c>
      <c r="AR851" s="1">
        <v>45445</v>
      </c>
      <c r="AS851" t="s">
        <v>6191</v>
      </c>
      <c r="BF851">
        <v>0</v>
      </c>
      <c r="BG851" t="s">
        <v>6192</v>
      </c>
      <c r="BH851" t="s">
        <v>164</v>
      </c>
      <c r="BI851" t="s">
        <v>6193</v>
      </c>
      <c r="BJ851" t="s">
        <v>6194</v>
      </c>
      <c r="BK851">
        <v>9011241076</v>
      </c>
      <c r="CP851" t="s">
        <v>1490</v>
      </c>
      <c r="CQ851" s="1">
        <v>45676</v>
      </c>
      <c r="DS851">
        <v>453270</v>
      </c>
      <c r="DT851">
        <v>3</v>
      </c>
      <c r="EA851" t="str">
        <f t="shared" si="14"/>
        <v>埼玉県戸田市</v>
      </c>
      <c r="EB851">
        <v>35.817635000000003</v>
      </c>
      <c r="EC851">
        <v>139.677933</v>
      </c>
    </row>
    <row r="852" spans="2:133" x14ac:dyDescent="0.4">
      <c r="B852" t="s">
        <v>6195</v>
      </c>
      <c r="C852" t="s">
        <v>6196</v>
      </c>
      <c r="D852" s="1">
        <v>45647.483043981483</v>
      </c>
      <c r="E852" t="s">
        <v>6197</v>
      </c>
      <c r="F852" t="s">
        <v>6198</v>
      </c>
      <c r="G852" t="s">
        <v>133</v>
      </c>
      <c r="I852" t="s">
        <v>134</v>
      </c>
      <c r="K852" t="s">
        <v>347</v>
      </c>
      <c r="L852" t="s">
        <v>348</v>
      </c>
      <c r="O852" t="s">
        <v>1291</v>
      </c>
      <c r="Q852" t="s">
        <v>1292</v>
      </c>
      <c r="U852">
        <v>97438472</v>
      </c>
      <c r="Z852">
        <v>59400</v>
      </c>
      <c r="AA852">
        <v>1</v>
      </c>
      <c r="AB852">
        <v>59400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143</v>
      </c>
      <c r="AN852">
        <v>0</v>
      </c>
      <c r="AO852">
        <v>59400</v>
      </c>
      <c r="AQ852" t="s">
        <v>352</v>
      </c>
      <c r="AR852" s="1">
        <v>45213</v>
      </c>
      <c r="AS852" t="s">
        <v>6199</v>
      </c>
      <c r="AX852" t="s">
        <v>354</v>
      </c>
      <c r="BF852">
        <v>0</v>
      </c>
      <c r="BG852" t="s">
        <v>6200</v>
      </c>
      <c r="BH852" t="s">
        <v>554</v>
      </c>
      <c r="BI852" t="s">
        <v>6201</v>
      </c>
      <c r="BJ852" s="3">
        <v>45800</v>
      </c>
      <c r="BK852">
        <v>9070962142</v>
      </c>
      <c r="CP852" t="s">
        <v>1297</v>
      </c>
      <c r="CQ852" s="1">
        <v>45736</v>
      </c>
      <c r="DS852">
        <v>707850</v>
      </c>
      <c r="DT852">
        <v>4</v>
      </c>
      <c r="EA852" t="str">
        <f t="shared" si="14"/>
        <v>和歌山県和歌山市葵町</v>
      </c>
      <c r="EB852">
        <v>34.213481999999999</v>
      </c>
      <c r="EC852">
        <v>135.16308599999999</v>
      </c>
    </row>
    <row r="853" spans="2:133" x14ac:dyDescent="0.4">
      <c r="B853" t="s">
        <v>6202</v>
      </c>
      <c r="C853" t="s">
        <v>6203</v>
      </c>
      <c r="D853" s="1">
        <v>45647.446388888886</v>
      </c>
      <c r="E853" t="s">
        <v>6204</v>
      </c>
      <c r="F853" t="s">
        <v>6205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97437852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352</v>
      </c>
      <c r="AR853" s="1">
        <v>45447</v>
      </c>
      <c r="AS853" t="s">
        <v>6206</v>
      </c>
      <c r="AX853" t="s">
        <v>354</v>
      </c>
      <c r="BF853">
        <v>0</v>
      </c>
      <c r="BG853" t="s">
        <v>6207</v>
      </c>
      <c r="BH853" t="s">
        <v>459</v>
      </c>
      <c r="BI853" t="s">
        <v>6208</v>
      </c>
      <c r="BJ853" s="3">
        <v>45870</v>
      </c>
      <c r="BK853">
        <v>8050868922</v>
      </c>
      <c r="CP853" t="s">
        <v>240</v>
      </c>
      <c r="CQ853" s="1">
        <v>45828</v>
      </c>
      <c r="DS853">
        <v>546600</v>
      </c>
      <c r="DT853">
        <v>2</v>
      </c>
      <c r="EA853" t="str">
        <f t="shared" si="14"/>
        <v>千葉県千葉市中央区旭町</v>
      </c>
      <c r="EB853">
        <v>35.608092999999997</v>
      </c>
      <c r="EC853">
        <v>140.134232</v>
      </c>
    </row>
    <row r="854" spans="2:133" x14ac:dyDescent="0.4">
      <c r="B854" t="s">
        <v>2712</v>
      </c>
      <c r="C854" t="s">
        <v>6209</v>
      </c>
      <c r="D854" s="1">
        <v>45647.434571759259</v>
      </c>
      <c r="E854" t="s">
        <v>2714</v>
      </c>
      <c r="F854" t="s">
        <v>2715</v>
      </c>
      <c r="G854" t="s">
        <v>133</v>
      </c>
      <c r="I854" t="s">
        <v>134</v>
      </c>
      <c r="K854" t="s">
        <v>347</v>
      </c>
      <c r="L854" t="s">
        <v>348</v>
      </c>
      <c r="O854" t="s">
        <v>5030</v>
      </c>
      <c r="Q854" t="s">
        <v>5031</v>
      </c>
      <c r="U854">
        <v>97437652</v>
      </c>
      <c r="Z854">
        <v>14500</v>
      </c>
      <c r="AA854">
        <v>1</v>
      </c>
      <c r="AB854">
        <v>14500</v>
      </c>
      <c r="AE854" t="s">
        <v>157</v>
      </c>
      <c r="AF854" t="s">
        <v>140</v>
      </c>
      <c r="AG854" t="s">
        <v>141</v>
      </c>
      <c r="AH854" t="s">
        <v>351</v>
      </c>
      <c r="AI854">
        <v>50</v>
      </c>
      <c r="AJ854">
        <v>50</v>
      </c>
      <c r="AK854" t="s">
        <v>160</v>
      </c>
      <c r="AN854">
        <v>0</v>
      </c>
      <c r="AO854">
        <v>14500</v>
      </c>
      <c r="AQ854" t="s">
        <v>352</v>
      </c>
      <c r="AR854" s="1">
        <v>45343</v>
      </c>
      <c r="AS854" t="s">
        <v>2716</v>
      </c>
      <c r="BF854">
        <v>0</v>
      </c>
      <c r="BG854" t="s">
        <v>2717</v>
      </c>
      <c r="BH854" t="s">
        <v>1820</v>
      </c>
      <c r="BI854" t="s">
        <v>2718</v>
      </c>
      <c r="BJ854" s="4">
        <v>15766</v>
      </c>
      <c r="BK854">
        <v>9029715426</v>
      </c>
      <c r="DD854" t="s">
        <v>899</v>
      </c>
      <c r="DS854">
        <v>461300</v>
      </c>
      <c r="DT854">
        <v>3</v>
      </c>
      <c r="EA854" t="str">
        <f t="shared" si="14"/>
        <v>秋田県北秋田市鷹巣字下家下</v>
      </c>
      <c r="EB854" s="6">
        <v>40.230370000000001</v>
      </c>
      <c r="EC854" s="6">
        <v>140.35974100000001</v>
      </c>
    </row>
    <row r="855" spans="2:133" x14ac:dyDescent="0.4">
      <c r="B855" t="s">
        <v>1743</v>
      </c>
      <c r="C855" t="s">
        <v>6210</v>
      </c>
      <c r="D855" s="1">
        <v>45647.344027777777</v>
      </c>
      <c r="E855" t="s">
        <v>1745</v>
      </c>
      <c r="F855" t="s">
        <v>1746</v>
      </c>
      <c r="G855" t="s">
        <v>133</v>
      </c>
      <c r="I855" t="s">
        <v>134</v>
      </c>
      <c r="K855" t="s">
        <v>347</v>
      </c>
      <c r="L855" t="s">
        <v>348</v>
      </c>
      <c r="O855" t="s">
        <v>442</v>
      </c>
      <c r="Q855" t="s">
        <v>443</v>
      </c>
      <c r="U855">
        <v>97431332</v>
      </c>
      <c r="Y855" t="s">
        <v>444</v>
      </c>
      <c r="Z855">
        <v>20970</v>
      </c>
      <c r="AA855">
        <v>1</v>
      </c>
      <c r="AB855">
        <v>20970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160</v>
      </c>
      <c r="AN855">
        <v>0</v>
      </c>
      <c r="AO855">
        <v>20970</v>
      </c>
      <c r="AQ855" t="s">
        <v>352</v>
      </c>
      <c r="AR855" s="1">
        <v>45345</v>
      </c>
      <c r="AS855" t="s">
        <v>1747</v>
      </c>
      <c r="BF855">
        <v>0</v>
      </c>
      <c r="BG855" t="s">
        <v>1748</v>
      </c>
      <c r="BH855" t="s">
        <v>459</v>
      </c>
      <c r="BI855" t="s">
        <v>1749</v>
      </c>
      <c r="BJ855" t="s">
        <v>1750</v>
      </c>
      <c r="BK855">
        <v>9053367457</v>
      </c>
      <c r="CP855" t="s">
        <v>450</v>
      </c>
      <c r="DS855">
        <v>474240</v>
      </c>
      <c r="DT855">
        <v>3</v>
      </c>
      <c r="EA855" t="str">
        <f t="shared" si="14"/>
        <v>千葉県市川市本北方</v>
      </c>
      <c r="EB855">
        <v>35.727226000000002</v>
      </c>
      <c r="EC855">
        <v>139.94253499999999</v>
      </c>
    </row>
    <row r="856" spans="2:133" x14ac:dyDescent="0.4">
      <c r="B856" t="s">
        <v>6211</v>
      </c>
      <c r="C856" t="s">
        <v>6212</v>
      </c>
      <c r="D856" s="1">
        <v>45647.111840277779</v>
      </c>
      <c r="E856" t="s">
        <v>6213</v>
      </c>
      <c r="F856" t="s">
        <v>6214</v>
      </c>
      <c r="G856" t="s">
        <v>133</v>
      </c>
      <c r="I856" t="s">
        <v>134</v>
      </c>
      <c r="K856" t="s">
        <v>347</v>
      </c>
      <c r="L856" t="s">
        <v>348</v>
      </c>
      <c r="O856" t="s">
        <v>349</v>
      </c>
      <c r="Q856" t="s">
        <v>350</v>
      </c>
      <c r="U856">
        <v>97428080</v>
      </c>
      <c r="Z856">
        <v>114300</v>
      </c>
      <c r="AA856">
        <v>1</v>
      </c>
      <c r="AB856">
        <v>114300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176</v>
      </c>
      <c r="AN856">
        <v>0</v>
      </c>
      <c r="AO856">
        <v>114300</v>
      </c>
      <c r="AQ856" t="s">
        <v>352</v>
      </c>
      <c r="AR856" s="1">
        <v>45446</v>
      </c>
      <c r="AS856" t="s">
        <v>6215</v>
      </c>
      <c r="AX856" t="s">
        <v>354</v>
      </c>
      <c r="BF856">
        <v>0</v>
      </c>
      <c r="BG856" t="s">
        <v>6216</v>
      </c>
      <c r="BH856" t="s">
        <v>252</v>
      </c>
      <c r="BI856" t="s">
        <v>6217</v>
      </c>
      <c r="BJ856">
        <v>1127</v>
      </c>
      <c r="BK856">
        <v>9016908348</v>
      </c>
      <c r="CP856" t="s">
        <v>240</v>
      </c>
      <c r="CQ856" s="1">
        <v>45828</v>
      </c>
      <c r="DS856">
        <v>546600</v>
      </c>
      <c r="DT856">
        <v>2</v>
      </c>
      <c r="EA856" t="str">
        <f t="shared" si="14"/>
        <v>長野県飯綱町</v>
      </c>
      <c r="EB856">
        <v>36.851745999999999</v>
      </c>
      <c r="EC856">
        <v>138.36549400000001</v>
      </c>
    </row>
    <row r="857" spans="2:133" x14ac:dyDescent="0.4">
      <c r="B857" t="s">
        <v>6218</v>
      </c>
      <c r="C857" t="s">
        <v>6219</v>
      </c>
      <c r="D857" s="1">
        <v>45647.048206018517</v>
      </c>
      <c r="E857" t="s">
        <v>6220</v>
      </c>
      <c r="F857" t="s">
        <v>6221</v>
      </c>
      <c r="G857" t="s">
        <v>133</v>
      </c>
      <c r="I857" t="s">
        <v>228</v>
      </c>
      <c r="K857" t="s">
        <v>347</v>
      </c>
      <c r="L857" t="s">
        <v>229</v>
      </c>
      <c r="M857" s="1">
        <v>45654</v>
      </c>
      <c r="N857" t="s">
        <v>4975</v>
      </c>
      <c r="O857" t="s">
        <v>349</v>
      </c>
      <c r="Q857" t="s">
        <v>6222</v>
      </c>
      <c r="U857">
        <v>97739501</v>
      </c>
      <c r="Z857">
        <v>114300</v>
      </c>
      <c r="AA857">
        <v>1</v>
      </c>
      <c r="AB857">
        <v>114300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176</v>
      </c>
      <c r="AN857">
        <v>0</v>
      </c>
      <c r="AO857">
        <v>114300</v>
      </c>
      <c r="AQ857" t="s">
        <v>352</v>
      </c>
      <c r="AR857" s="1">
        <v>45216</v>
      </c>
      <c r="AS857" t="s">
        <v>6223</v>
      </c>
      <c r="BF857">
        <v>0</v>
      </c>
      <c r="BG857" t="s">
        <v>6224</v>
      </c>
      <c r="BH857" t="s">
        <v>1507</v>
      </c>
      <c r="BI857" t="s">
        <v>6225</v>
      </c>
      <c r="BJ857" t="s">
        <v>6226</v>
      </c>
      <c r="BK857">
        <v>9028656502</v>
      </c>
      <c r="CP857" t="s">
        <v>240</v>
      </c>
      <c r="CQ857" s="1">
        <v>45828</v>
      </c>
      <c r="DS857">
        <v>661900</v>
      </c>
      <c r="DT857">
        <v>4</v>
      </c>
      <c r="DX857">
        <v>1002540700</v>
      </c>
      <c r="EA857" t="str">
        <f t="shared" si="14"/>
        <v>広島県広島市東区東蟹屋町</v>
      </c>
      <c r="EB857">
        <v>34.395575999999998</v>
      </c>
      <c r="EC857">
        <v>132.48301699999999</v>
      </c>
    </row>
    <row r="858" spans="2:133" x14ac:dyDescent="0.4">
      <c r="B858" t="s">
        <v>1954</v>
      </c>
      <c r="C858" t="s">
        <v>6227</v>
      </c>
      <c r="D858" s="1">
        <v>45647.048171296294</v>
      </c>
      <c r="E858" t="s">
        <v>1956</v>
      </c>
      <c r="F858" t="s">
        <v>1957</v>
      </c>
      <c r="G858" t="s">
        <v>133</v>
      </c>
      <c r="I858" t="s">
        <v>228</v>
      </c>
      <c r="K858" t="s">
        <v>347</v>
      </c>
      <c r="L858" t="s">
        <v>229</v>
      </c>
      <c r="M858" s="1">
        <v>45654</v>
      </c>
      <c r="N858" t="s">
        <v>5024</v>
      </c>
      <c r="O858" t="s">
        <v>1549</v>
      </c>
      <c r="Q858" t="s">
        <v>1550</v>
      </c>
      <c r="U858">
        <v>97738935</v>
      </c>
      <c r="Y858" t="s">
        <v>1551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352</v>
      </c>
      <c r="AR858" s="1">
        <v>45215</v>
      </c>
      <c r="AS858" t="s">
        <v>1958</v>
      </c>
      <c r="BF858">
        <v>0</v>
      </c>
      <c r="BG858" t="s">
        <v>1959</v>
      </c>
      <c r="BH858" t="s">
        <v>459</v>
      </c>
      <c r="BI858" t="s">
        <v>1960</v>
      </c>
      <c r="BJ858" t="s">
        <v>1961</v>
      </c>
      <c r="BK858">
        <v>9065623430</v>
      </c>
      <c r="CP858" t="s">
        <v>450</v>
      </c>
      <c r="DS858">
        <v>786100</v>
      </c>
      <c r="DT858">
        <v>26</v>
      </c>
      <c r="DX858">
        <v>1002466477</v>
      </c>
      <c r="EA858" t="str">
        <f t="shared" si="14"/>
        <v>千葉県我孫子市</v>
      </c>
      <c r="EB858">
        <v>35.864162</v>
      </c>
      <c r="EC858">
        <v>140.02822900000001</v>
      </c>
    </row>
    <row r="859" spans="2:133" x14ac:dyDescent="0.4">
      <c r="B859" t="s">
        <v>4762</v>
      </c>
      <c r="C859" t="s">
        <v>6228</v>
      </c>
      <c r="D859" s="1">
        <v>45647.048159722224</v>
      </c>
      <c r="E859" t="s">
        <v>4764</v>
      </c>
      <c r="F859" t="s">
        <v>4765</v>
      </c>
      <c r="G859" t="s">
        <v>133</v>
      </c>
      <c r="I859" t="s">
        <v>228</v>
      </c>
      <c r="K859" t="s">
        <v>347</v>
      </c>
      <c r="L859" t="s">
        <v>229</v>
      </c>
      <c r="M859" s="1">
        <v>45654</v>
      </c>
      <c r="N859" t="s">
        <v>5024</v>
      </c>
      <c r="O859" t="s">
        <v>1549</v>
      </c>
      <c r="Q859" t="s">
        <v>1550</v>
      </c>
      <c r="U859">
        <v>97738949</v>
      </c>
      <c r="Y859" t="s">
        <v>1551</v>
      </c>
      <c r="Z859">
        <v>20970</v>
      </c>
      <c r="AA859">
        <v>1</v>
      </c>
      <c r="AB859">
        <v>20970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160</v>
      </c>
      <c r="AN859">
        <v>0</v>
      </c>
      <c r="AO859">
        <v>20970</v>
      </c>
      <c r="AQ859" t="s">
        <v>352</v>
      </c>
      <c r="AR859" s="1">
        <v>45214</v>
      </c>
      <c r="AS859" t="s">
        <v>4766</v>
      </c>
      <c r="BF859">
        <v>0</v>
      </c>
      <c r="BG859" t="s">
        <v>4767</v>
      </c>
      <c r="BH859" t="s">
        <v>208</v>
      </c>
      <c r="BI859" t="s">
        <v>4768</v>
      </c>
      <c r="BJ859" t="s">
        <v>4769</v>
      </c>
      <c r="BK859">
        <v>9016102713</v>
      </c>
      <c r="CP859" t="s">
        <v>240</v>
      </c>
      <c r="CQ859" s="1">
        <v>45858</v>
      </c>
      <c r="DS859">
        <v>900400</v>
      </c>
      <c r="DT859">
        <v>27</v>
      </c>
      <c r="DX859">
        <v>1002469728</v>
      </c>
      <c r="EA859" t="str">
        <f t="shared" si="14"/>
        <v>東京都板橋区板橋</v>
      </c>
      <c r="EB859">
        <v>35.747127999999996</v>
      </c>
      <c r="EC859">
        <v>139.71807899999999</v>
      </c>
    </row>
    <row r="860" spans="2:133" x14ac:dyDescent="0.4">
      <c r="B860" t="s">
        <v>1986</v>
      </c>
      <c r="C860" t="s">
        <v>6229</v>
      </c>
      <c r="D860" s="1">
        <v>45647.048148148147</v>
      </c>
      <c r="E860" t="s">
        <v>1988</v>
      </c>
      <c r="F860" t="s">
        <v>1989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5024</v>
      </c>
      <c r="O860" t="s">
        <v>1549</v>
      </c>
      <c r="Q860" t="s">
        <v>1550</v>
      </c>
      <c r="U860">
        <v>97738953</v>
      </c>
      <c r="Y860" t="s">
        <v>1551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Q860" t="s">
        <v>352</v>
      </c>
      <c r="AR860" s="1">
        <v>45213</v>
      </c>
      <c r="AS860" t="s">
        <v>1990</v>
      </c>
      <c r="BF860">
        <v>0</v>
      </c>
      <c r="BG860" t="s">
        <v>1991</v>
      </c>
      <c r="BH860" t="s">
        <v>180</v>
      </c>
      <c r="BI860" t="s">
        <v>1992</v>
      </c>
      <c r="BJ860" t="s">
        <v>1993</v>
      </c>
      <c r="BK860">
        <v>9076083403</v>
      </c>
      <c r="CP860" t="s">
        <v>450</v>
      </c>
      <c r="DS860">
        <v>772045</v>
      </c>
      <c r="DT860">
        <v>28</v>
      </c>
      <c r="DX860">
        <v>1002472078</v>
      </c>
      <c r="EA860" t="str">
        <f t="shared" si="14"/>
        <v>愛知県常滑市西之口6丁目</v>
      </c>
      <c r="EB860">
        <v>34.929175999999998</v>
      </c>
      <c r="EC860">
        <v>136.82771299999999</v>
      </c>
    </row>
    <row r="861" spans="2:133" x14ac:dyDescent="0.4">
      <c r="B861" t="s">
        <v>2002</v>
      </c>
      <c r="C861" t="s">
        <v>6230</v>
      </c>
      <c r="D861" s="1">
        <v>45647.048148148147</v>
      </c>
      <c r="E861" t="s">
        <v>2004</v>
      </c>
      <c r="F861" t="s">
        <v>2005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5024</v>
      </c>
      <c r="O861" t="s">
        <v>1549</v>
      </c>
      <c r="Q861" t="s">
        <v>1550</v>
      </c>
      <c r="U861">
        <v>97738927</v>
      </c>
      <c r="Y861" t="s">
        <v>1551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352</v>
      </c>
      <c r="AR861" s="1">
        <v>45213</v>
      </c>
      <c r="AS861" t="s">
        <v>2006</v>
      </c>
      <c r="BF861">
        <v>0</v>
      </c>
      <c r="BG861" t="s">
        <v>2007</v>
      </c>
      <c r="BH861" t="s">
        <v>147</v>
      </c>
      <c r="BI861" t="s">
        <v>2008</v>
      </c>
      <c r="BJ861" t="s">
        <v>2009</v>
      </c>
      <c r="BK861">
        <v>8037734429</v>
      </c>
      <c r="CP861" t="s">
        <v>450</v>
      </c>
      <c r="DS861">
        <v>808070</v>
      </c>
      <c r="DT861">
        <v>28</v>
      </c>
      <c r="DX861">
        <v>1002465062</v>
      </c>
      <c r="EA861" t="str">
        <f t="shared" si="14"/>
        <v>大阪府茨木市南春日丘７丁目</v>
      </c>
      <c r="EB861">
        <v>34.819935000000001</v>
      </c>
      <c r="EC861">
        <v>135.532059</v>
      </c>
    </row>
    <row r="862" spans="2:133" x14ac:dyDescent="0.4">
      <c r="B862" t="s">
        <v>2120</v>
      </c>
      <c r="C862" t="s">
        <v>6231</v>
      </c>
      <c r="D862" s="1">
        <v>45647.048113425924</v>
      </c>
      <c r="E862" t="s">
        <v>2122</v>
      </c>
      <c r="F862" t="s">
        <v>2123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97737322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R862" s="1">
        <v>45109</v>
      </c>
      <c r="AS862" t="s">
        <v>2124</v>
      </c>
      <c r="BF862">
        <v>0</v>
      </c>
      <c r="BG862" t="s">
        <v>2125</v>
      </c>
      <c r="BH862" t="s">
        <v>208</v>
      </c>
      <c r="BI862" t="s">
        <v>2126</v>
      </c>
      <c r="BJ862" s="2">
        <v>37029</v>
      </c>
      <c r="BK862">
        <v>9048173335</v>
      </c>
      <c r="CP862" t="s">
        <v>450</v>
      </c>
      <c r="DS862">
        <v>409430</v>
      </c>
      <c r="DT862">
        <v>22</v>
      </c>
      <c r="DX862">
        <v>1002185552</v>
      </c>
      <c r="EA862" t="str">
        <f t="shared" si="14"/>
        <v>東京都世田谷区桜</v>
      </c>
      <c r="EB862">
        <v>35.645527000000001</v>
      </c>
      <c r="EC862">
        <v>139.64112900000001</v>
      </c>
    </row>
    <row r="863" spans="2:133" x14ac:dyDescent="0.4">
      <c r="B863" t="s">
        <v>2134</v>
      </c>
      <c r="C863" t="s">
        <v>6232</v>
      </c>
      <c r="D863" s="1">
        <v>45647.048090277778</v>
      </c>
      <c r="E863" t="s">
        <v>2136</v>
      </c>
      <c r="F863" t="s">
        <v>2137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97738995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45085</v>
      </c>
      <c r="AS863" t="s">
        <v>2138</v>
      </c>
      <c r="BF863">
        <v>0</v>
      </c>
      <c r="BG863" t="s">
        <v>2139</v>
      </c>
      <c r="BH863" t="s">
        <v>1684</v>
      </c>
      <c r="BI863" t="s">
        <v>2140</v>
      </c>
      <c r="BJ863" t="s">
        <v>2141</v>
      </c>
      <c r="BK863">
        <v>9082277649</v>
      </c>
      <c r="CP863" t="s">
        <v>450</v>
      </c>
      <c r="DS863">
        <v>808070</v>
      </c>
      <c r="DT863">
        <v>28</v>
      </c>
      <c r="DX863">
        <v>1002479839</v>
      </c>
      <c r="EA863" t="str">
        <f t="shared" si="14"/>
        <v>長崎県長崎市本原町</v>
      </c>
      <c r="EB863">
        <v>32.781211999999996</v>
      </c>
      <c r="EC863">
        <v>129.868042</v>
      </c>
    </row>
    <row r="864" spans="2:133" x14ac:dyDescent="0.4">
      <c r="B864" t="s">
        <v>6233</v>
      </c>
      <c r="C864" t="s">
        <v>6234</v>
      </c>
      <c r="D864" s="1">
        <v>45647.048078703701</v>
      </c>
      <c r="E864" t="s">
        <v>6235</v>
      </c>
      <c r="F864" t="s">
        <v>6236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6237</v>
      </c>
      <c r="O864" t="s">
        <v>1291</v>
      </c>
      <c r="Q864" t="s">
        <v>6238</v>
      </c>
      <c r="U864">
        <v>97738980</v>
      </c>
      <c r="Z864">
        <v>59400</v>
      </c>
      <c r="AA864">
        <v>1</v>
      </c>
      <c r="AB864">
        <v>59400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143</v>
      </c>
      <c r="AN864">
        <v>0</v>
      </c>
      <c r="AO864">
        <v>59400</v>
      </c>
      <c r="AQ864" t="s">
        <v>352</v>
      </c>
      <c r="AR864" s="1">
        <v>45090</v>
      </c>
      <c r="AS864" t="s">
        <v>6239</v>
      </c>
      <c r="BF864">
        <v>0</v>
      </c>
      <c r="BG864" t="s">
        <v>6240</v>
      </c>
      <c r="BH864" t="s">
        <v>236</v>
      </c>
      <c r="BI864" t="s">
        <v>6241</v>
      </c>
      <c r="BJ864" t="s">
        <v>6242</v>
      </c>
      <c r="BK864">
        <v>9052474180</v>
      </c>
      <c r="CP864" t="s">
        <v>1297</v>
      </c>
      <c r="CQ864" s="1">
        <v>45736</v>
      </c>
      <c r="DS864">
        <v>850100</v>
      </c>
      <c r="DT864">
        <v>10</v>
      </c>
      <c r="DX864">
        <v>1002476913</v>
      </c>
      <c r="EA864" t="str">
        <f t="shared" si="14"/>
        <v>兵庫県芦屋市岩園町</v>
      </c>
      <c r="EB864">
        <v>34.74588</v>
      </c>
      <c r="EC864">
        <v>135.31373600000001</v>
      </c>
    </row>
    <row r="865" spans="2:133" x14ac:dyDescent="0.4">
      <c r="B865" t="s">
        <v>2159</v>
      </c>
      <c r="C865" t="s">
        <v>6243</v>
      </c>
      <c r="D865" s="1">
        <v>45647.048078703701</v>
      </c>
      <c r="E865" t="s">
        <v>2161</v>
      </c>
      <c r="F865" t="s">
        <v>2162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5024</v>
      </c>
      <c r="O865" t="s">
        <v>1549</v>
      </c>
      <c r="Q865" t="s">
        <v>1550</v>
      </c>
      <c r="U865">
        <v>97737320</v>
      </c>
      <c r="Y865" t="s">
        <v>1551</v>
      </c>
      <c r="Z865">
        <v>20970</v>
      </c>
      <c r="AA865">
        <v>1</v>
      </c>
      <c r="AB865">
        <v>20970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160</v>
      </c>
      <c r="AN865">
        <v>0</v>
      </c>
      <c r="AO865">
        <v>20970</v>
      </c>
      <c r="AR865" s="1">
        <v>45089</v>
      </c>
      <c r="AS865" t="s">
        <v>2163</v>
      </c>
      <c r="BF865">
        <v>0</v>
      </c>
      <c r="BG865" t="s">
        <v>2164</v>
      </c>
      <c r="BH865" t="s">
        <v>554</v>
      </c>
      <c r="BI865" t="s">
        <v>2165</v>
      </c>
      <c r="BJ865" t="s">
        <v>2166</v>
      </c>
      <c r="BK865">
        <v>9010793559</v>
      </c>
      <c r="CP865" t="s">
        <v>450</v>
      </c>
      <c r="DS865">
        <v>830730</v>
      </c>
      <c r="DT865">
        <v>21</v>
      </c>
      <c r="DX865">
        <v>1002185509</v>
      </c>
      <c r="EA865" t="str">
        <f t="shared" si="14"/>
        <v>和歌山県和歌山市</v>
      </c>
      <c r="EB865">
        <v>34.230514999999997</v>
      </c>
      <c r="EC865">
        <v>135.170807</v>
      </c>
    </row>
    <row r="866" spans="2:133" x14ac:dyDescent="0.4">
      <c r="B866" t="s">
        <v>2168</v>
      </c>
      <c r="C866" t="s">
        <v>6244</v>
      </c>
      <c r="D866" s="1">
        <v>45647.048067129632</v>
      </c>
      <c r="E866" t="s">
        <v>2170</v>
      </c>
      <c r="F866" t="s">
        <v>2171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5024</v>
      </c>
      <c r="O866" t="s">
        <v>1549</v>
      </c>
      <c r="Q866" t="s">
        <v>1550</v>
      </c>
      <c r="U866">
        <v>97737233</v>
      </c>
      <c r="Y866" t="s">
        <v>1551</v>
      </c>
      <c r="Z866">
        <v>20970</v>
      </c>
      <c r="AA866">
        <v>1</v>
      </c>
      <c r="AB866">
        <v>20970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160</v>
      </c>
      <c r="AN866">
        <v>0</v>
      </c>
      <c r="AO866">
        <v>20970</v>
      </c>
      <c r="AQ866" t="s">
        <v>352</v>
      </c>
      <c r="AR866" s="1">
        <v>45088</v>
      </c>
      <c r="AS866" t="s">
        <v>2172</v>
      </c>
      <c r="BF866">
        <v>0</v>
      </c>
      <c r="BG866" t="s">
        <v>2173</v>
      </c>
      <c r="BH866" t="s">
        <v>861</v>
      </c>
      <c r="BI866" t="s">
        <v>2174</v>
      </c>
      <c r="BJ866" t="s">
        <v>2175</v>
      </c>
      <c r="BK866">
        <v>9089742188</v>
      </c>
      <c r="CP866" t="s">
        <v>450</v>
      </c>
      <c r="DS866">
        <v>832730</v>
      </c>
      <c r="DT866">
        <v>23</v>
      </c>
      <c r="DX866">
        <v>1002180961</v>
      </c>
      <c r="EA866" t="str">
        <f t="shared" si="14"/>
        <v>愛媛県松山市上野町</v>
      </c>
      <c r="EB866">
        <v>33.773215999999998</v>
      </c>
      <c r="EC866">
        <v>132.80354299999999</v>
      </c>
    </row>
    <row r="867" spans="2:133" x14ac:dyDescent="0.4">
      <c r="B867" t="s">
        <v>2176</v>
      </c>
      <c r="C867" t="s">
        <v>6245</v>
      </c>
      <c r="D867" s="1">
        <v>45647.048055555555</v>
      </c>
      <c r="E867" t="s">
        <v>2178</v>
      </c>
      <c r="F867" t="s">
        <v>2179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5024</v>
      </c>
      <c r="O867" t="s">
        <v>1549</v>
      </c>
      <c r="Q867" t="s">
        <v>1550</v>
      </c>
      <c r="U867">
        <v>97737317</v>
      </c>
      <c r="Y867" t="s">
        <v>1551</v>
      </c>
      <c r="Z867">
        <v>20970</v>
      </c>
      <c r="AA867">
        <v>1</v>
      </c>
      <c r="AB867">
        <v>20970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160</v>
      </c>
      <c r="AN867">
        <v>0</v>
      </c>
      <c r="AO867">
        <v>20970</v>
      </c>
      <c r="AQ867" t="s">
        <v>352</v>
      </c>
      <c r="AR867" s="1">
        <v>45088</v>
      </c>
      <c r="AS867" t="s">
        <v>2180</v>
      </c>
      <c r="BF867">
        <v>0</v>
      </c>
      <c r="BG867" t="s">
        <v>2181</v>
      </c>
      <c r="BH867" t="s">
        <v>1033</v>
      </c>
      <c r="BI867" t="s">
        <v>2182</v>
      </c>
      <c r="BJ867" t="s">
        <v>2183</v>
      </c>
      <c r="BK867">
        <v>8035108200</v>
      </c>
      <c r="CP867" t="s">
        <v>450</v>
      </c>
      <c r="DS867">
        <v>832730</v>
      </c>
      <c r="DT867">
        <v>23</v>
      </c>
      <c r="DX867">
        <v>1002183417</v>
      </c>
      <c r="EA867" t="str">
        <f t="shared" si="14"/>
        <v>岡山県岡山市北区西古松</v>
      </c>
      <c r="EB867" s="6">
        <v>34.644500999999998</v>
      </c>
      <c r="EC867" s="6">
        <v>133.90782200000001</v>
      </c>
    </row>
    <row r="868" spans="2:133" x14ac:dyDescent="0.4">
      <c r="B868" t="s">
        <v>6246</v>
      </c>
      <c r="C868" t="s">
        <v>6247</v>
      </c>
      <c r="D868" s="1">
        <v>45647.048055555555</v>
      </c>
      <c r="E868" t="s">
        <v>6248</v>
      </c>
      <c r="F868" t="s">
        <v>6249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6237</v>
      </c>
      <c r="O868" t="s">
        <v>1291</v>
      </c>
      <c r="Q868" t="s">
        <v>6238</v>
      </c>
      <c r="U868">
        <v>97737899</v>
      </c>
      <c r="Z868">
        <v>59400</v>
      </c>
      <c r="AA868">
        <v>1</v>
      </c>
      <c r="AB868">
        <v>59400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143</v>
      </c>
      <c r="AN868">
        <v>0</v>
      </c>
      <c r="AO868">
        <v>59400</v>
      </c>
      <c r="AQ868" t="s">
        <v>352</v>
      </c>
      <c r="AR868" s="1">
        <v>45088</v>
      </c>
      <c r="AS868" t="s">
        <v>6250</v>
      </c>
      <c r="BF868">
        <v>0</v>
      </c>
      <c r="BG868" t="s">
        <v>6251</v>
      </c>
      <c r="BH868" t="s">
        <v>147</v>
      </c>
      <c r="BI868" t="s">
        <v>6252</v>
      </c>
      <c r="BJ868" t="s">
        <v>6253</v>
      </c>
      <c r="BK868">
        <v>9098662571</v>
      </c>
      <c r="CP868" t="s">
        <v>1297</v>
      </c>
      <c r="CQ868" s="1">
        <v>45736</v>
      </c>
      <c r="DS868">
        <v>851610</v>
      </c>
      <c r="DT868">
        <v>12</v>
      </c>
      <c r="DX868">
        <v>1002292062</v>
      </c>
      <c r="EA868" t="str">
        <f t="shared" si="14"/>
        <v>大阪府大阪市北区東天満2-3-7</v>
      </c>
      <c r="EB868">
        <v>34.697848999999998</v>
      </c>
      <c r="EC868">
        <v>135.51646400000001</v>
      </c>
    </row>
    <row r="869" spans="2:133" x14ac:dyDescent="0.4">
      <c r="B869" t="s">
        <v>6254</v>
      </c>
      <c r="C869" t="s">
        <v>6255</v>
      </c>
      <c r="D869" s="1">
        <v>45647.048032407409</v>
      </c>
      <c r="E869" t="s">
        <v>6256</v>
      </c>
      <c r="F869" t="s">
        <v>6257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6237</v>
      </c>
      <c r="O869" t="s">
        <v>1291</v>
      </c>
      <c r="Q869" t="s">
        <v>6238</v>
      </c>
      <c r="U869">
        <v>97737224</v>
      </c>
      <c r="Z869">
        <v>59400</v>
      </c>
      <c r="AA869">
        <v>1</v>
      </c>
      <c r="AB869">
        <v>59400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143</v>
      </c>
      <c r="AN869">
        <v>0</v>
      </c>
      <c r="AO869">
        <v>59400</v>
      </c>
      <c r="AQ869" t="s">
        <v>177</v>
      </c>
      <c r="AR869" s="1">
        <v>44993</v>
      </c>
      <c r="AS869" t="s">
        <v>6258</v>
      </c>
      <c r="BF869">
        <v>0</v>
      </c>
      <c r="BG869" t="s">
        <v>6259</v>
      </c>
      <c r="BH869" t="s">
        <v>208</v>
      </c>
      <c r="BI869" t="s">
        <v>6260</v>
      </c>
      <c r="BJ869" t="s">
        <v>6261</v>
      </c>
      <c r="BK869">
        <v>8054202414</v>
      </c>
      <c r="CP869" t="s">
        <v>1297</v>
      </c>
      <c r="CQ869" s="1">
        <v>45736</v>
      </c>
      <c r="DS869">
        <v>848100</v>
      </c>
      <c r="DT869">
        <v>10</v>
      </c>
      <c r="DX869">
        <v>1002176255</v>
      </c>
      <c r="EA869" t="str">
        <f t="shared" si="14"/>
        <v>東京都東京都小金井市桜町2-1-22</v>
      </c>
      <c r="EB869">
        <v>35.757992000000002</v>
      </c>
      <c r="EC869">
        <v>139.52967799999999</v>
      </c>
    </row>
    <row r="870" spans="2:133" x14ac:dyDescent="0.4">
      <c r="B870" t="s">
        <v>6262</v>
      </c>
      <c r="C870" t="s">
        <v>6263</v>
      </c>
      <c r="D870" s="1">
        <v>45647.048020833332</v>
      </c>
      <c r="E870" t="s">
        <v>6264</v>
      </c>
      <c r="F870" t="s">
        <v>6265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6237</v>
      </c>
      <c r="O870" t="s">
        <v>1291</v>
      </c>
      <c r="Q870" t="s">
        <v>6238</v>
      </c>
      <c r="U870">
        <v>97737183</v>
      </c>
      <c r="Z870">
        <v>59400</v>
      </c>
      <c r="AA870">
        <v>1</v>
      </c>
      <c r="AB870">
        <v>59400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143</v>
      </c>
      <c r="AN870">
        <v>0</v>
      </c>
      <c r="AO870">
        <v>59400</v>
      </c>
      <c r="AQ870" t="s">
        <v>177</v>
      </c>
      <c r="AR870" s="1">
        <v>44986</v>
      </c>
      <c r="AS870" t="s">
        <v>6266</v>
      </c>
      <c r="BF870">
        <v>0</v>
      </c>
      <c r="BG870" t="s">
        <v>6267</v>
      </c>
      <c r="BH870" t="s">
        <v>147</v>
      </c>
      <c r="BI870" t="s">
        <v>6268</v>
      </c>
      <c r="BJ870" t="s">
        <v>6269</v>
      </c>
      <c r="BK870">
        <v>9086595342</v>
      </c>
      <c r="BM870" t="s">
        <v>3270</v>
      </c>
      <c r="BN870" s="2">
        <v>45199</v>
      </c>
      <c r="BO870" t="s">
        <v>530</v>
      </c>
      <c r="BP870" s="2">
        <v>45412</v>
      </c>
      <c r="CP870" t="s">
        <v>1297</v>
      </c>
      <c r="CQ870" s="1">
        <v>45736</v>
      </c>
      <c r="DS870">
        <v>1455900</v>
      </c>
      <c r="DT870">
        <v>15</v>
      </c>
      <c r="DX870">
        <v>1002154506</v>
      </c>
      <c r="EA870" t="str">
        <f t="shared" si="14"/>
        <v>大阪府枚方市東香里</v>
      </c>
      <c r="EB870">
        <v>34.779026000000002</v>
      </c>
      <c r="EC870">
        <v>135.65602100000001</v>
      </c>
    </row>
    <row r="871" spans="2:133" x14ac:dyDescent="0.4">
      <c r="B871" t="s">
        <v>2216</v>
      </c>
      <c r="C871" t="s">
        <v>6270</v>
      </c>
      <c r="D871" s="1">
        <v>45647.048020833332</v>
      </c>
      <c r="E871" t="s">
        <v>2218</v>
      </c>
      <c r="F871" t="s">
        <v>2219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5024</v>
      </c>
      <c r="O871" t="s">
        <v>1549</v>
      </c>
      <c r="Q871" t="s">
        <v>1550</v>
      </c>
      <c r="U871">
        <v>97736739</v>
      </c>
      <c r="Y871" t="s">
        <v>1551</v>
      </c>
      <c r="Z871">
        <v>20970</v>
      </c>
      <c r="AA871">
        <v>1</v>
      </c>
      <c r="AB871">
        <v>20970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160</v>
      </c>
      <c r="AN871">
        <v>0</v>
      </c>
      <c r="AO871">
        <v>20970</v>
      </c>
      <c r="AR871" s="1">
        <v>44983</v>
      </c>
      <c r="AS871" t="s">
        <v>2220</v>
      </c>
      <c r="BF871">
        <v>0</v>
      </c>
      <c r="BG871" t="s">
        <v>2221</v>
      </c>
      <c r="BH871" t="s">
        <v>1105</v>
      </c>
      <c r="BI871" t="s">
        <v>2222</v>
      </c>
      <c r="BJ871" t="s">
        <v>2223</v>
      </c>
      <c r="BK871">
        <v>9059214607</v>
      </c>
      <c r="CP871" t="s">
        <v>450</v>
      </c>
      <c r="DS871">
        <v>914610</v>
      </c>
      <c r="DT871">
        <v>27</v>
      </c>
      <c r="DX871">
        <v>1002006898</v>
      </c>
      <c r="EA871" t="str">
        <f t="shared" si="14"/>
        <v>鹿児島県大島郡龍郷町浦</v>
      </c>
      <c r="EB871">
        <v>28.408747000000002</v>
      </c>
      <c r="EC871">
        <v>129.586792</v>
      </c>
    </row>
    <row r="872" spans="2:133" x14ac:dyDescent="0.4">
      <c r="B872" t="s">
        <v>2224</v>
      </c>
      <c r="C872" t="s">
        <v>6271</v>
      </c>
      <c r="D872" s="1">
        <v>45647.048020833332</v>
      </c>
      <c r="E872" t="s">
        <v>2226</v>
      </c>
      <c r="F872" t="s">
        <v>2227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5024</v>
      </c>
      <c r="O872" t="s">
        <v>1549</v>
      </c>
      <c r="Q872" t="s">
        <v>1550</v>
      </c>
      <c r="U872">
        <v>97736678</v>
      </c>
      <c r="Y872" t="s">
        <v>1551</v>
      </c>
      <c r="Z872">
        <v>20970</v>
      </c>
      <c r="AA872">
        <v>1</v>
      </c>
      <c r="AB872">
        <v>20970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160</v>
      </c>
      <c r="AN872">
        <v>0</v>
      </c>
      <c r="AO872">
        <v>20970</v>
      </c>
      <c r="AQ872" t="s">
        <v>477</v>
      </c>
      <c r="AR872" s="1">
        <v>44983</v>
      </c>
      <c r="AS872" t="s">
        <v>2228</v>
      </c>
      <c r="BF872">
        <v>0</v>
      </c>
      <c r="BG872" t="s">
        <v>2229</v>
      </c>
      <c r="BH872" t="s">
        <v>339</v>
      </c>
      <c r="BI872" t="s">
        <v>2230</v>
      </c>
      <c r="BJ872" t="s">
        <v>2231</v>
      </c>
      <c r="BK872">
        <v>8050069263</v>
      </c>
      <c r="CP872" t="s">
        <v>450</v>
      </c>
      <c r="DS872">
        <v>917610</v>
      </c>
      <c r="DT872">
        <v>28</v>
      </c>
      <c r="DX872">
        <v>1002004166</v>
      </c>
      <c r="EA872" t="str">
        <f t="shared" si="14"/>
        <v>神奈川県川崎市多摩区東三田</v>
      </c>
      <c r="EB872">
        <v>35.612651999999997</v>
      </c>
      <c r="EC872">
        <v>139.54901100000001</v>
      </c>
    </row>
    <row r="873" spans="2:133" x14ac:dyDescent="0.4">
      <c r="B873" t="s">
        <v>2248</v>
      </c>
      <c r="C873" t="s">
        <v>6272</v>
      </c>
      <c r="D873" s="1">
        <v>45647.048009259262</v>
      </c>
      <c r="E873" t="s">
        <v>2250</v>
      </c>
      <c r="F873" t="s">
        <v>2251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5024</v>
      </c>
      <c r="O873" t="s">
        <v>1549</v>
      </c>
      <c r="Q873" t="s">
        <v>1550</v>
      </c>
      <c r="U873">
        <v>97741789</v>
      </c>
      <c r="Y873" t="s">
        <v>1551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Q873" t="s">
        <v>177</v>
      </c>
      <c r="AR873" s="1">
        <v>44958</v>
      </c>
      <c r="AS873" t="s">
        <v>2252</v>
      </c>
      <c r="BF873">
        <v>0</v>
      </c>
      <c r="BG873" t="s">
        <v>2253</v>
      </c>
      <c r="BH873" t="s">
        <v>180</v>
      </c>
      <c r="BI873" t="s">
        <v>2254</v>
      </c>
      <c r="BJ873" s="3">
        <v>45699</v>
      </c>
      <c r="BK873">
        <v>9012368539</v>
      </c>
      <c r="CP873" t="s">
        <v>1490</v>
      </c>
      <c r="CQ873" s="1">
        <v>45700</v>
      </c>
      <c r="DS873">
        <v>775580</v>
      </c>
      <c r="DT873">
        <v>22</v>
      </c>
      <c r="DX873">
        <v>1002712626</v>
      </c>
      <c r="EA873" t="str">
        <f t="shared" si="14"/>
        <v>愛知県豊田市花園町花園台</v>
      </c>
      <c r="EB873">
        <v>35.013888999999999</v>
      </c>
      <c r="EC873">
        <v>137.07811000000001</v>
      </c>
    </row>
    <row r="874" spans="2:133" x14ac:dyDescent="0.4">
      <c r="B874" t="s">
        <v>540</v>
      </c>
      <c r="C874" t="s">
        <v>6273</v>
      </c>
      <c r="D874" s="1">
        <v>45647.047997685186</v>
      </c>
      <c r="E874" t="s">
        <v>542</v>
      </c>
      <c r="F874" t="s">
        <v>543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97736325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177</v>
      </c>
      <c r="AR874" s="1">
        <v>44925</v>
      </c>
      <c r="AS874" t="s">
        <v>544</v>
      </c>
      <c r="BF874">
        <v>0</v>
      </c>
      <c r="BG874" t="s">
        <v>545</v>
      </c>
      <c r="BH874" t="s">
        <v>236</v>
      </c>
      <c r="BI874" t="s">
        <v>546</v>
      </c>
      <c r="BJ874" t="s">
        <v>547</v>
      </c>
      <c r="BK874">
        <v>9078748962</v>
      </c>
      <c r="CP874" t="s">
        <v>397</v>
      </c>
      <c r="DS874">
        <v>786175</v>
      </c>
      <c r="DT874">
        <v>31</v>
      </c>
      <c r="DX874">
        <v>1001873903</v>
      </c>
      <c r="EA874" t="str">
        <f t="shared" si="14"/>
        <v>兵庫県尼崎市大島</v>
      </c>
      <c r="EB874">
        <v>34.729553000000003</v>
      </c>
      <c r="EC874">
        <v>135.383591</v>
      </c>
    </row>
    <row r="875" spans="2:133" x14ac:dyDescent="0.4">
      <c r="B875" t="s">
        <v>2281</v>
      </c>
      <c r="C875" t="s">
        <v>6274</v>
      </c>
      <c r="D875" s="1">
        <v>45647.047986111109</v>
      </c>
      <c r="E875" t="s">
        <v>2283</v>
      </c>
      <c r="F875" t="s">
        <v>2284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97738916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177</v>
      </c>
      <c r="AR875" s="1">
        <v>44919</v>
      </c>
      <c r="AS875" t="s">
        <v>2285</v>
      </c>
      <c r="BF875">
        <v>0</v>
      </c>
      <c r="BG875" t="s">
        <v>2286</v>
      </c>
      <c r="BH875" t="s">
        <v>329</v>
      </c>
      <c r="BI875" t="s">
        <v>2287</v>
      </c>
      <c r="BJ875" s="4">
        <v>938250</v>
      </c>
      <c r="BK875">
        <v>9081861073</v>
      </c>
      <c r="CP875" t="s">
        <v>450</v>
      </c>
      <c r="DS875">
        <v>772045</v>
      </c>
      <c r="DT875">
        <v>28</v>
      </c>
      <c r="DX875">
        <v>1002463771</v>
      </c>
      <c r="EA875" t="str">
        <f t="shared" si="14"/>
        <v>静岡県浜松市浜名区新原</v>
      </c>
      <c r="EB875">
        <v>34.81485</v>
      </c>
      <c r="EC875">
        <v>137.78272999999999</v>
      </c>
    </row>
    <row r="876" spans="2:133" x14ac:dyDescent="0.4">
      <c r="B876" t="s">
        <v>2288</v>
      </c>
      <c r="C876" t="s">
        <v>6275</v>
      </c>
      <c r="D876" s="1">
        <v>45647.047986111109</v>
      </c>
      <c r="E876" t="s">
        <v>2290</v>
      </c>
      <c r="F876" t="s">
        <v>2291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97738917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177</v>
      </c>
      <c r="AR876" s="1">
        <v>44894</v>
      </c>
      <c r="AS876" t="s">
        <v>2292</v>
      </c>
      <c r="BF876">
        <v>0</v>
      </c>
      <c r="BG876" t="s">
        <v>2293</v>
      </c>
      <c r="BH876" t="s">
        <v>164</v>
      </c>
      <c r="BI876" t="s">
        <v>2294</v>
      </c>
      <c r="BJ876">
        <v>449</v>
      </c>
      <c r="BK876">
        <v>7026828214</v>
      </c>
      <c r="CP876" t="s">
        <v>450</v>
      </c>
      <c r="DL876" t="s">
        <v>589</v>
      </c>
      <c r="DM876" s="2">
        <v>45012</v>
      </c>
      <c r="DS876">
        <v>778145</v>
      </c>
      <c r="DT876">
        <v>31</v>
      </c>
      <c r="DX876">
        <v>1002463982</v>
      </c>
      <c r="EA876" t="str">
        <f t="shared" si="14"/>
        <v>埼玉県北葛飾郡松伏町魚沼</v>
      </c>
      <c r="EB876">
        <v>35.958393000000001</v>
      </c>
      <c r="EC876">
        <v>139.82037399999999</v>
      </c>
    </row>
    <row r="877" spans="2:133" x14ac:dyDescent="0.4">
      <c r="B877" t="s">
        <v>6276</v>
      </c>
      <c r="C877" t="s">
        <v>6277</v>
      </c>
      <c r="D877" s="1">
        <v>45647.047986111109</v>
      </c>
      <c r="E877" t="s">
        <v>6278</v>
      </c>
      <c r="F877" t="s">
        <v>6279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97738904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177</v>
      </c>
      <c r="AR877" s="1">
        <v>44878</v>
      </c>
      <c r="AS877" t="s">
        <v>6280</v>
      </c>
      <c r="BF877">
        <v>0</v>
      </c>
      <c r="BG877" t="s">
        <v>6281</v>
      </c>
      <c r="BH877" t="s">
        <v>208</v>
      </c>
      <c r="BI877" t="s">
        <v>1904</v>
      </c>
      <c r="BJ877" t="s">
        <v>6282</v>
      </c>
      <c r="BK877">
        <v>9093700334</v>
      </c>
      <c r="CP877" t="s">
        <v>1490</v>
      </c>
      <c r="CQ877" s="1">
        <v>45676</v>
      </c>
      <c r="DS877">
        <v>821245</v>
      </c>
      <c r="DT877">
        <v>28</v>
      </c>
      <c r="DX877">
        <v>1002461776</v>
      </c>
      <c r="EA877" t="str">
        <f t="shared" si="14"/>
        <v>東京都調布市</v>
      </c>
      <c r="EB877">
        <v>35.650627</v>
      </c>
      <c r="EC877">
        <v>139.54068000000001</v>
      </c>
    </row>
    <row r="878" spans="2:133" x14ac:dyDescent="0.4">
      <c r="B878" t="s">
        <v>387</v>
      </c>
      <c r="C878" t="s">
        <v>6283</v>
      </c>
      <c r="D878" s="1">
        <v>45647.047974537039</v>
      </c>
      <c r="E878" t="s">
        <v>389</v>
      </c>
      <c r="F878" t="s">
        <v>390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97736316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R878" s="1">
        <v>44844</v>
      </c>
      <c r="AS878" t="s">
        <v>393</v>
      </c>
      <c r="BF878">
        <v>0</v>
      </c>
      <c r="BG878" t="s">
        <v>394</v>
      </c>
      <c r="BH878" t="s">
        <v>208</v>
      </c>
      <c r="BI878" t="s">
        <v>395</v>
      </c>
      <c r="BJ878" t="s">
        <v>396</v>
      </c>
      <c r="BK878">
        <v>8038672334</v>
      </c>
      <c r="CP878" t="s">
        <v>397</v>
      </c>
      <c r="DD878" t="s">
        <v>198</v>
      </c>
      <c r="DE878" s="2">
        <v>44881</v>
      </c>
      <c r="DS878">
        <v>966475</v>
      </c>
      <c r="DT878">
        <v>32</v>
      </c>
      <c r="DX878">
        <v>1001864348</v>
      </c>
      <c r="EA878" t="str">
        <f t="shared" si="14"/>
        <v>東京都大田区蒲田</v>
      </c>
      <c r="EB878">
        <v>35.565697</v>
      </c>
      <c r="EC878">
        <v>139.71984900000001</v>
      </c>
    </row>
    <row r="879" spans="2:133" x14ac:dyDescent="0.4">
      <c r="B879" t="s">
        <v>2346</v>
      </c>
      <c r="C879" t="s">
        <v>6284</v>
      </c>
      <c r="D879" s="1">
        <v>45647.047951388886</v>
      </c>
      <c r="E879" t="s">
        <v>2348</v>
      </c>
      <c r="F879" t="s">
        <v>2349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2350</v>
      </c>
      <c r="Q879" t="s">
        <v>2351</v>
      </c>
      <c r="U879">
        <v>97740220</v>
      </c>
      <c r="Z879">
        <v>10485</v>
      </c>
      <c r="AA879">
        <v>1</v>
      </c>
      <c r="AB879">
        <v>10485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10485</v>
      </c>
      <c r="AR879" s="1">
        <v>44700</v>
      </c>
      <c r="AS879" t="s">
        <v>2352</v>
      </c>
      <c r="BF879">
        <v>0</v>
      </c>
      <c r="BG879" t="s">
        <v>2353</v>
      </c>
      <c r="BH879" t="s">
        <v>208</v>
      </c>
      <c r="BI879" t="s">
        <v>2354</v>
      </c>
      <c r="BJ879" s="2">
        <v>37302</v>
      </c>
      <c r="BK879">
        <v>366903658</v>
      </c>
      <c r="CP879" t="s">
        <v>397</v>
      </c>
      <c r="DD879" t="s">
        <v>2355</v>
      </c>
      <c r="DE879" s="2">
        <v>44732</v>
      </c>
      <c r="DS879">
        <v>880060</v>
      </c>
      <c r="DT879">
        <v>20</v>
      </c>
      <c r="DX879">
        <v>1002619683</v>
      </c>
      <c r="EA879" t="str">
        <f t="shared" si="14"/>
        <v>東京都世田谷区等々力</v>
      </c>
      <c r="EB879">
        <v>35.602623000000001</v>
      </c>
      <c r="EC879">
        <v>139.64863600000001</v>
      </c>
    </row>
    <row r="880" spans="2:133" x14ac:dyDescent="0.4">
      <c r="B880" t="s">
        <v>2356</v>
      </c>
      <c r="C880" t="s">
        <v>6285</v>
      </c>
      <c r="D880" s="1">
        <v>45647.047939814816</v>
      </c>
      <c r="E880" t="s">
        <v>2358</v>
      </c>
      <c r="F880" t="s">
        <v>2359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97742527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R880" s="1">
        <v>44520</v>
      </c>
      <c r="AS880" t="s">
        <v>2360</v>
      </c>
      <c r="BF880">
        <v>0</v>
      </c>
      <c r="BG880" t="s">
        <v>2361</v>
      </c>
      <c r="BH880" t="s">
        <v>1033</v>
      </c>
      <c r="BI880" t="s">
        <v>2362</v>
      </c>
      <c r="BJ880" t="s">
        <v>2363</v>
      </c>
      <c r="BK880">
        <v>9016817688</v>
      </c>
      <c r="CP880" t="s">
        <v>450</v>
      </c>
      <c r="DS880">
        <v>167760</v>
      </c>
      <c r="DT880">
        <v>8</v>
      </c>
      <c r="DX880">
        <v>1002751967</v>
      </c>
      <c r="EA880" t="str">
        <f t="shared" si="14"/>
        <v>岡山県岡山市南区新保</v>
      </c>
      <c r="EB880">
        <v>34.633709000000003</v>
      </c>
      <c r="EC880">
        <v>133.910965</v>
      </c>
    </row>
    <row r="881" spans="2:133" x14ac:dyDescent="0.4">
      <c r="B881" t="s">
        <v>676</v>
      </c>
      <c r="C881" t="s">
        <v>6286</v>
      </c>
      <c r="D881" s="1">
        <v>45647.04792824074</v>
      </c>
      <c r="E881" t="s">
        <v>678</v>
      </c>
      <c r="F881" t="s">
        <v>679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97736333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44457</v>
      </c>
      <c r="AS881" t="s">
        <v>680</v>
      </c>
      <c r="BF881">
        <v>0</v>
      </c>
      <c r="BG881" t="s">
        <v>681</v>
      </c>
      <c r="BH881" t="s">
        <v>208</v>
      </c>
      <c r="BI881" t="s">
        <v>682</v>
      </c>
      <c r="BJ881" t="s">
        <v>683</v>
      </c>
      <c r="BK881">
        <v>8022117036</v>
      </c>
      <c r="CP881" t="s">
        <v>410</v>
      </c>
      <c r="CQ881" s="1">
        <v>46073</v>
      </c>
      <c r="DD881" t="s">
        <v>198</v>
      </c>
      <c r="DE881" s="2">
        <v>44516</v>
      </c>
      <c r="DJ881" t="s">
        <v>411</v>
      </c>
      <c r="DK881" s="2">
        <v>44885</v>
      </c>
      <c r="DS881">
        <v>1071240</v>
      </c>
      <c r="DT881">
        <v>43</v>
      </c>
      <c r="DX881">
        <v>1001881172</v>
      </c>
      <c r="EA881" t="str">
        <f t="shared" si="14"/>
        <v>東京都中野区中央</v>
      </c>
      <c r="EB881">
        <v>35.698993999999999</v>
      </c>
      <c r="EC881">
        <v>139.685654</v>
      </c>
    </row>
    <row r="882" spans="2:133" x14ac:dyDescent="0.4">
      <c r="B882" t="s">
        <v>2373</v>
      </c>
      <c r="C882" t="s">
        <v>6287</v>
      </c>
      <c r="D882" s="1">
        <v>45647.04792824074</v>
      </c>
      <c r="E882" t="s">
        <v>2375</v>
      </c>
      <c r="F882" t="s">
        <v>2376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2350</v>
      </c>
      <c r="Q882" t="s">
        <v>2351</v>
      </c>
      <c r="U882">
        <v>97738887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44455</v>
      </c>
      <c r="AS882" t="s">
        <v>2377</v>
      </c>
      <c r="BF882">
        <v>0</v>
      </c>
      <c r="BG882" t="s">
        <v>2378</v>
      </c>
      <c r="BH882" t="s">
        <v>1305</v>
      </c>
      <c r="BI882" t="s">
        <v>2379</v>
      </c>
      <c r="BJ882" t="s">
        <v>2380</v>
      </c>
      <c r="BK882">
        <v>9058163321</v>
      </c>
      <c r="CP882" t="s">
        <v>397</v>
      </c>
      <c r="DD882" t="s">
        <v>198</v>
      </c>
      <c r="DE882" s="2">
        <v>44512</v>
      </c>
      <c r="DL882" t="s">
        <v>721</v>
      </c>
      <c r="DM882" s="2">
        <v>44915</v>
      </c>
      <c r="DS882">
        <v>1106495</v>
      </c>
      <c r="DT882">
        <v>45</v>
      </c>
      <c r="DX882">
        <v>1002460312</v>
      </c>
      <c r="EA882" t="str">
        <f t="shared" si="14"/>
        <v>茨城県日立市大みか町</v>
      </c>
      <c r="EB882">
        <v>36.510334</v>
      </c>
      <c r="EC882">
        <v>140.62185700000001</v>
      </c>
    </row>
    <row r="883" spans="2:133" x14ac:dyDescent="0.4">
      <c r="B883" t="s">
        <v>2390</v>
      </c>
      <c r="C883" t="s">
        <v>6288</v>
      </c>
      <c r="D883" s="1">
        <v>45647.04792824074</v>
      </c>
      <c r="E883" t="s">
        <v>2392</v>
      </c>
      <c r="F883" t="s">
        <v>2393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2350</v>
      </c>
      <c r="Q883" t="s">
        <v>2351</v>
      </c>
      <c r="U883">
        <v>97738832</v>
      </c>
      <c r="Z883">
        <v>10485</v>
      </c>
      <c r="AA883">
        <v>1</v>
      </c>
      <c r="AB883">
        <v>10485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10485</v>
      </c>
      <c r="AQ883" t="s">
        <v>477</v>
      </c>
      <c r="AR883" s="1">
        <v>44447</v>
      </c>
      <c r="AS883" t="s">
        <v>2394</v>
      </c>
      <c r="BF883">
        <v>0</v>
      </c>
      <c r="BG883" t="s">
        <v>2395</v>
      </c>
      <c r="BH883" t="s">
        <v>208</v>
      </c>
      <c r="BI883" t="s">
        <v>2396</v>
      </c>
      <c r="BJ883" t="s">
        <v>2397</v>
      </c>
      <c r="BK883">
        <v>8050364379</v>
      </c>
      <c r="CP883" t="s">
        <v>397</v>
      </c>
      <c r="CX883" t="s">
        <v>964</v>
      </c>
      <c r="CY883" s="2">
        <v>44567</v>
      </c>
      <c r="DD883" t="s">
        <v>198</v>
      </c>
      <c r="DE883" s="2">
        <v>44509</v>
      </c>
      <c r="DS883">
        <v>1397525</v>
      </c>
      <c r="DT883">
        <v>49</v>
      </c>
      <c r="DX883">
        <v>1002448670</v>
      </c>
      <c r="EA883" t="str">
        <f t="shared" si="14"/>
        <v>東京都練馬区中村北</v>
      </c>
      <c r="EB883">
        <v>35.735835999999999</v>
      </c>
      <c r="EC883">
        <v>139.64724699999999</v>
      </c>
    </row>
    <row r="884" spans="2:133" x14ac:dyDescent="0.4">
      <c r="B884" t="s">
        <v>2407</v>
      </c>
      <c r="C884" t="s">
        <v>6289</v>
      </c>
      <c r="D884" s="1">
        <v>45647.04791666667</v>
      </c>
      <c r="E884" t="s">
        <v>2409</v>
      </c>
      <c r="F884" t="s">
        <v>2410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2350</v>
      </c>
      <c r="Q884" t="s">
        <v>2351</v>
      </c>
      <c r="U884">
        <v>97742311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44293</v>
      </c>
      <c r="AS884" t="s">
        <v>2411</v>
      </c>
      <c r="BF884">
        <v>0</v>
      </c>
      <c r="BG884" t="s">
        <v>2412</v>
      </c>
      <c r="BH884" t="s">
        <v>208</v>
      </c>
      <c r="BI884" t="s">
        <v>2413</v>
      </c>
      <c r="BJ884" t="s">
        <v>2414</v>
      </c>
      <c r="BK884">
        <v>9055990942</v>
      </c>
      <c r="CP884" t="s">
        <v>397</v>
      </c>
      <c r="DD884" t="s">
        <v>198</v>
      </c>
      <c r="DE884" s="2">
        <v>44520</v>
      </c>
      <c r="DJ884" t="s">
        <v>411</v>
      </c>
      <c r="DK884" s="2">
        <v>44885</v>
      </c>
      <c r="DS884">
        <v>949535</v>
      </c>
      <c r="DT884">
        <v>44</v>
      </c>
      <c r="DX884">
        <v>1002734150</v>
      </c>
      <c r="EA884" t="str">
        <f t="shared" si="14"/>
        <v>東京都品川区八潮</v>
      </c>
      <c r="EB884">
        <v>35.611843</v>
      </c>
      <c r="EC884">
        <v>139.75398300000001</v>
      </c>
    </row>
    <row r="885" spans="2:133" x14ac:dyDescent="0.4">
      <c r="B885" t="s">
        <v>2415</v>
      </c>
      <c r="C885" t="s">
        <v>6290</v>
      </c>
      <c r="D885" s="1">
        <v>45647.04791666667</v>
      </c>
      <c r="E885" t="s">
        <v>2417</v>
      </c>
      <c r="F885" t="s">
        <v>2418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97740210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44304</v>
      </c>
      <c r="AS885" t="s">
        <v>2419</v>
      </c>
      <c r="AT885" t="s">
        <v>2420</v>
      </c>
      <c r="BF885">
        <v>0</v>
      </c>
      <c r="BG885" t="s">
        <v>2421</v>
      </c>
      <c r="BH885" t="s">
        <v>459</v>
      </c>
      <c r="BI885" t="s">
        <v>2422</v>
      </c>
      <c r="BJ885" t="s">
        <v>2423</v>
      </c>
      <c r="BK885">
        <v>8065682401</v>
      </c>
      <c r="CP885" t="s">
        <v>397</v>
      </c>
      <c r="DD885" t="s">
        <v>198</v>
      </c>
      <c r="DE885" s="2">
        <v>44509</v>
      </c>
      <c r="DS885">
        <v>950950</v>
      </c>
      <c r="DT885">
        <v>20</v>
      </c>
      <c r="DX885">
        <v>1002618272</v>
      </c>
      <c r="EA885" t="str">
        <f t="shared" si="14"/>
        <v>千葉県流山市南流山</v>
      </c>
      <c r="EB885">
        <v>35.837893999999999</v>
      </c>
      <c r="EC885">
        <v>139.90644800000001</v>
      </c>
    </row>
    <row r="886" spans="2:133" x14ac:dyDescent="0.4">
      <c r="B886" t="s">
        <v>2424</v>
      </c>
      <c r="C886" t="s">
        <v>6291</v>
      </c>
      <c r="D886" s="1">
        <v>45647.04791666667</v>
      </c>
      <c r="E886" t="s">
        <v>2426</v>
      </c>
      <c r="F886" t="s">
        <v>2427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97740336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Q886" t="s">
        <v>352</v>
      </c>
      <c r="AR886" s="1">
        <v>44227</v>
      </c>
      <c r="AS886" t="s">
        <v>2428</v>
      </c>
      <c r="BF886">
        <v>0</v>
      </c>
      <c r="BG886" t="s">
        <v>2429</v>
      </c>
      <c r="BH886" t="s">
        <v>208</v>
      </c>
      <c r="BI886" t="s">
        <v>2430</v>
      </c>
      <c r="BJ886" t="s">
        <v>2431</v>
      </c>
      <c r="BK886">
        <v>9045974841</v>
      </c>
      <c r="CP886" t="s">
        <v>397</v>
      </c>
      <c r="DD886" t="s">
        <v>198</v>
      </c>
      <c r="DE886" s="2">
        <v>44701</v>
      </c>
      <c r="DS886">
        <v>1054950</v>
      </c>
      <c r="DT886">
        <v>29</v>
      </c>
      <c r="DX886">
        <v>1002628138</v>
      </c>
      <c r="EA886" t="str">
        <f t="shared" si="14"/>
        <v>東京都稲城市若葉台</v>
      </c>
      <c r="EB886">
        <v>35.626038000000001</v>
      </c>
      <c r="EC886">
        <v>139.47615099999999</v>
      </c>
    </row>
    <row r="887" spans="2:133" x14ac:dyDescent="0.4">
      <c r="B887" t="s">
        <v>2432</v>
      </c>
      <c r="C887" t="s">
        <v>6292</v>
      </c>
      <c r="D887" s="1">
        <v>45647.04791666667</v>
      </c>
      <c r="E887" t="s">
        <v>2434</v>
      </c>
      <c r="F887" t="s">
        <v>2435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97738924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44268</v>
      </c>
      <c r="AS887" t="s">
        <v>2436</v>
      </c>
      <c r="BF887">
        <v>0</v>
      </c>
      <c r="BG887" t="s">
        <v>2437</v>
      </c>
      <c r="BH887" t="s">
        <v>339</v>
      </c>
      <c r="BI887" t="s">
        <v>2438</v>
      </c>
      <c r="BJ887" t="s">
        <v>2439</v>
      </c>
      <c r="BK887">
        <v>8054124651</v>
      </c>
      <c r="CP887" t="s">
        <v>397</v>
      </c>
      <c r="DD887" t="s">
        <v>557</v>
      </c>
      <c r="DE887" s="2">
        <v>44302</v>
      </c>
      <c r="DS887">
        <v>789375</v>
      </c>
      <c r="DT887">
        <v>45</v>
      </c>
      <c r="DX887">
        <v>1002464764</v>
      </c>
      <c r="EA887" t="str">
        <f t="shared" si="14"/>
        <v>神奈川県逗子市</v>
      </c>
      <c r="EB887">
        <v>35.295592999999997</v>
      </c>
      <c r="EC887">
        <v>139.58041399999999</v>
      </c>
    </row>
    <row r="888" spans="2:133" x14ac:dyDescent="0.4">
      <c r="B888" t="s">
        <v>2440</v>
      </c>
      <c r="C888" t="s">
        <v>6293</v>
      </c>
      <c r="D888" s="1">
        <v>45647.047905092593</v>
      </c>
      <c r="E888" t="s">
        <v>2442</v>
      </c>
      <c r="F888" t="s">
        <v>2443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2350</v>
      </c>
      <c r="Q888" t="s">
        <v>2351</v>
      </c>
      <c r="U888">
        <v>97738888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R888" s="1">
        <v>43502</v>
      </c>
      <c r="AS888" t="s">
        <v>2444</v>
      </c>
      <c r="BF888">
        <v>0</v>
      </c>
      <c r="BG888" t="s">
        <v>2445</v>
      </c>
      <c r="BH888" t="s">
        <v>236</v>
      </c>
      <c r="BI888" t="s">
        <v>2446</v>
      </c>
      <c r="BJ888" t="s">
        <v>2447</v>
      </c>
      <c r="BK888">
        <v>9085227706</v>
      </c>
      <c r="CP888" t="s">
        <v>397</v>
      </c>
      <c r="DD888" t="s">
        <v>557</v>
      </c>
      <c r="DE888" s="2">
        <v>44515</v>
      </c>
      <c r="DS888">
        <v>1145315</v>
      </c>
      <c r="DT888">
        <v>35</v>
      </c>
      <c r="DX888">
        <v>1002460548</v>
      </c>
      <c r="EA888" t="str">
        <f t="shared" si="14"/>
        <v>兵庫県西宮市段上町</v>
      </c>
      <c r="EB888">
        <v>34.767487000000003</v>
      </c>
      <c r="EC888">
        <v>135.36445599999999</v>
      </c>
    </row>
    <row r="889" spans="2:133" x14ac:dyDescent="0.4">
      <c r="B889" t="s">
        <v>2448</v>
      </c>
      <c r="C889" t="s">
        <v>6294</v>
      </c>
      <c r="D889" s="1">
        <v>45647.047905092593</v>
      </c>
      <c r="E889" t="s">
        <v>2450</v>
      </c>
      <c r="F889" t="s">
        <v>2451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97739164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Q889" t="s">
        <v>477</v>
      </c>
      <c r="AR889" s="1">
        <v>43983</v>
      </c>
      <c r="AS889" t="s">
        <v>2452</v>
      </c>
      <c r="BF889">
        <v>0</v>
      </c>
      <c r="BG889" t="s">
        <v>2453</v>
      </c>
      <c r="BH889" t="s">
        <v>2454</v>
      </c>
      <c r="BI889" t="s">
        <v>2455</v>
      </c>
      <c r="BJ889" t="s">
        <v>2456</v>
      </c>
      <c r="BK889">
        <v>9046304177</v>
      </c>
      <c r="CP889" t="s">
        <v>397</v>
      </c>
      <c r="DD889" t="s">
        <v>557</v>
      </c>
      <c r="DE889" s="2">
        <v>43999</v>
      </c>
      <c r="DS889">
        <v>1058255</v>
      </c>
      <c r="DT889">
        <v>47</v>
      </c>
      <c r="DX889">
        <v>1002496009</v>
      </c>
      <c r="EA889" t="str">
        <f t="shared" si="14"/>
        <v>山形県山形市十日町</v>
      </c>
      <c r="EB889">
        <v>38.247795000000004</v>
      </c>
      <c r="EC889">
        <v>140.33479299999999</v>
      </c>
    </row>
    <row r="890" spans="2:133" x14ac:dyDescent="0.4">
      <c r="B890" t="s">
        <v>2457</v>
      </c>
      <c r="C890" t="s">
        <v>6295</v>
      </c>
      <c r="D890" s="1">
        <v>45647.047905092593</v>
      </c>
      <c r="E890" t="s">
        <v>2459</v>
      </c>
      <c r="F890" t="s">
        <v>2460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2350</v>
      </c>
      <c r="Q890" t="s">
        <v>2351</v>
      </c>
      <c r="U890">
        <v>97738855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R890" s="1">
        <v>43887</v>
      </c>
      <c r="AS890" t="s">
        <v>2461</v>
      </c>
      <c r="BF890">
        <v>0</v>
      </c>
      <c r="BG890" t="s">
        <v>2462</v>
      </c>
      <c r="BH890" t="s">
        <v>208</v>
      </c>
      <c r="BI890" t="s">
        <v>2463</v>
      </c>
      <c r="BJ890" t="s">
        <v>2464</v>
      </c>
      <c r="BK890">
        <v>9021482944</v>
      </c>
      <c r="CP890" t="s">
        <v>397</v>
      </c>
      <c r="DD890" t="s">
        <v>557</v>
      </c>
      <c r="DE890" s="2">
        <v>43999</v>
      </c>
      <c r="DS890">
        <v>874255</v>
      </c>
      <c r="DT890">
        <v>50</v>
      </c>
      <c r="DX890">
        <v>1002451551</v>
      </c>
      <c r="EA890" t="str">
        <f t="shared" si="14"/>
        <v>東京都港区高輪</v>
      </c>
      <c r="EB890">
        <v>35.640555999999997</v>
      </c>
      <c r="EC890">
        <v>139.73516799999999</v>
      </c>
    </row>
    <row r="891" spans="2:133" x14ac:dyDescent="0.4">
      <c r="B891" t="s">
        <v>619</v>
      </c>
      <c r="C891" t="s">
        <v>6296</v>
      </c>
      <c r="D891" s="1">
        <v>45647.047905092593</v>
      </c>
      <c r="E891" t="s">
        <v>621</v>
      </c>
      <c r="F891" t="s">
        <v>622</v>
      </c>
      <c r="G891" t="s">
        <v>133</v>
      </c>
      <c r="I891" t="s">
        <v>228</v>
      </c>
      <c r="K891" t="s">
        <v>2477</v>
      </c>
      <c r="L891" t="s">
        <v>229</v>
      </c>
      <c r="M891" s="1">
        <v>45654</v>
      </c>
      <c r="N891" t="s">
        <v>5024</v>
      </c>
      <c r="O891" t="s">
        <v>1549</v>
      </c>
      <c r="Q891" t="s">
        <v>1550</v>
      </c>
      <c r="R891">
        <v>5653222</v>
      </c>
      <c r="Y891" t="s">
        <v>1551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R891" s="1">
        <v>43750</v>
      </c>
      <c r="AS891" t="s">
        <v>625</v>
      </c>
      <c r="BF891">
        <v>0</v>
      </c>
      <c r="BG891" t="s">
        <v>626</v>
      </c>
      <c r="BH891" t="s">
        <v>537</v>
      </c>
      <c r="BI891" t="s">
        <v>627</v>
      </c>
      <c r="BJ891" t="s">
        <v>628</v>
      </c>
      <c r="BK891">
        <v>9010245520</v>
      </c>
      <c r="CP891" t="s">
        <v>397</v>
      </c>
      <c r="DD891" t="s">
        <v>557</v>
      </c>
      <c r="DE891" s="2">
        <v>44124</v>
      </c>
      <c r="DS891">
        <v>954135</v>
      </c>
      <c r="DT891">
        <v>46</v>
      </c>
      <c r="EA891" t="str">
        <f t="shared" si="14"/>
        <v>京都府京田辺市</v>
      </c>
      <c r="EB891">
        <v>34.814442</v>
      </c>
      <c r="EC891">
        <v>135.76783800000001</v>
      </c>
    </row>
    <row r="892" spans="2:133" x14ac:dyDescent="0.4">
      <c r="B892" t="s">
        <v>2465</v>
      </c>
      <c r="C892" t="s">
        <v>6297</v>
      </c>
      <c r="D892" s="1">
        <v>45647.047893518517</v>
      </c>
      <c r="E892" t="s">
        <v>2467</v>
      </c>
      <c r="F892" t="s">
        <v>2468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2350</v>
      </c>
      <c r="Q892" t="s">
        <v>2351</v>
      </c>
      <c r="U892">
        <v>97738835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43727</v>
      </c>
      <c r="AS892" t="s">
        <v>2469</v>
      </c>
      <c r="BF892">
        <v>0</v>
      </c>
      <c r="BG892" t="s">
        <v>2470</v>
      </c>
      <c r="BH892" t="s">
        <v>147</v>
      </c>
      <c r="BI892" t="s">
        <v>2471</v>
      </c>
      <c r="BJ892" t="s">
        <v>2472</v>
      </c>
      <c r="BK892">
        <v>726828338</v>
      </c>
      <c r="CP892" t="s">
        <v>397</v>
      </c>
      <c r="DD892" t="s">
        <v>557</v>
      </c>
      <c r="DE892" s="2">
        <v>44124</v>
      </c>
      <c r="DS892">
        <v>875255</v>
      </c>
      <c r="DT892">
        <v>49</v>
      </c>
      <c r="DX892">
        <v>1002448741</v>
      </c>
      <c r="EA892" t="str">
        <f t="shared" si="14"/>
        <v>大阪府高槻市別所中の町4-1</v>
      </c>
      <c r="EB892">
        <v>34.859935999999998</v>
      </c>
      <c r="EC892">
        <v>135.625732</v>
      </c>
    </row>
    <row r="893" spans="2:133" x14ac:dyDescent="0.4">
      <c r="B893" t="s">
        <v>2473</v>
      </c>
      <c r="C893" t="s">
        <v>6298</v>
      </c>
      <c r="D893" s="1">
        <v>45647.047893518517</v>
      </c>
      <c r="E893" t="s">
        <v>2475</v>
      </c>
      <c r="F893" t="s">
        <v>2476</v>
      </c>
      <c r="G893" t="s">
        <v>133</v>
      </c>
      <c r="I893" t="s">
        <v>228</v>
      </c>
      <c r="K893" t="s">
        <v>2477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R893">
        <v>5653223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R893" s="1">
        <v>43703</v>
      </c>
      <c r="AS893" t="s">
        <v>2478</v>
      </c>
      <c r="BF893">
        <v>0</v>
      </c>
      <c r="BG893" t="s">
        <v>2479</v>
      </c>
      <c r="BH893" t="s">
        <v>1507</v>
      </c>
      <c r="BI893" t="s">
        <v>2480</v>
      </c>
      <c r="BJ893" t="s">
        <v>2481</v>
      </c>
      <c r="BK893">
        <v>824348431</v>
      </c>
      <c r="CP893" t="s">
        <v>450</v>
      </c>
      <c r="DS893">
        <v>964620</v>
      </c>
      <c r="DT893">
        <v>45</v>
      </c>
      <c r="EA893" t="str">
        <f t="shared" si="14"/>
        <v>広島県東広島市</v>
      </c>
      <c r="EB893">
        <v>34.426788000000002</v>
      </c>
      <c r="EC893">
        <v>132.74374399999999</v>
      </c>
    </row>
    <row r="894" spans="2:133" x14ac:dyDescent="0.4">
      <c r="B894" t="s">
        <v>2482</v>
      </c>
      <c r="C894" t="s">
        <v>6299</v>
      </c>
      <c r="D894" s="1">
        <v>45647.047893518517</v>
      </c>
      <c r="E894" t="s">
        <v>2484</v>
      </c>
      <c r="F894" t="s">
        <v>2485</v>
      </c>
      <c r="G894" t="s">
        <v>133</v>
      </c>
      <c r="H894" t="s">
        <v>2486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2350</v>
      </c>
      <c r="Q894" t="s">
        <v>2351</v>
      </c>
      <c r="U894">
        <v>97738844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R894" s="1">
        <v>43851</v>
      </c>
      <c r="AS894" t="s">
        <v>2487</v>
      </c>
      <c r="BF894">
        <v>0</v>
      </c>
      <c r="BG894" t="s">
        <v>2488</v>
      </c>
      <c r="BH894" t="s">
        <v>269</v>
      </c>
      <c r="BI894" t="s">
        <v>2489</v>
      </c>
      <c r="BJ894" s="2">
        <v>37469</v>
      </c>
      <c r="BK894">
        <v>9029200017</v>
      </c>
      <c r="BL894" t="s">
        <v>6300</v>
      </c>
      <c r="CP894" t="s">
        <v>397</v>
      </c>
      <c r="DS894">
        <v>873355</v>
      </c>
      <c r="DT894">
        <v>51</v>
      </c>
      <c r="DX894">
        <v>1002449933</v>
      </c>
      <c r="EA894" t="str">
        <f t="shared" si="14"/>
        <v>三重県伊勢市宮後</v>
      </c>
      <c r="EB894">
        <v>34.491866999999999</v>
      </c>
      <c r="EC894">
        <v>136.706985</v>
      </c>
    </row>
    <row r="895" spans="2:133" x14ac:dyDescent="0.4">
      <c r="B895" t="s">
        <v>2491</v>
      </c>
      <c r="C895" t="s">
        <v>6301</v>
      </c>
      <c r="D895" s="1">
        <v>45647.047893518517</v>
      </c>
      <c r="E895" t="s">
        <v>2493</v>
      </c>
      <c r="F895" t="s">
        <v>2494</v>
      </c>
      <c r="G895" t="s">
        <v>133</v>
      </c>
      <c r="I895" t="s">
        <v>228</v>
      </c>
      <c r="K895" t="s">
        <v>2477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R895">
        <v>5653221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R895" s="1">
        <v>43562</v>
      </c>
      <c r="AS895" t="s">
        <v>2495</v>
      </c>
      <c r="BF895">
        <v>0</v>
      </c>
      <c r="BG895" t="s">
        <v>2496</v>
      </c>
      <c r="BH895" t="s">
        <v>147</v>
      </c>
      <c r="BI895" t="s">
        <v>2497</v>
      </c>
      <c r="BJ895" t="s">
        <v>2498</v>
      </c>
      <c r="BK895">
        <v>7028268582</v>
      </c>
      <c r="CP895" t="s">
        <v>450</v>
      </c>
      <c r="DD895" t="s">
        <v>557</v>
      </c>
      <c r="DE895" s="2">
        <v>43999</v>
      </c>
      <c r="DS895">
        <v>964620</v>
      </c>
      <c r="DT895">
        <v>46</v>
      </c>
      <c r="EA895" t="str">
        <f t="shared" si="14"/>
        <v>大阪府枚方市禁野本町</v>
      </c>
      <c r="EB895">
        <v>34.817920999999998</v>
      </c>
      <c r="EC895">
        <v>135.65597500000001</v>
      </c>
    </row>
    <row r="896" spans="2:133" x14ac:dyDescent="0.4">
      <c r="B896" t="s">
        <v>2499</v>
      </c>
      <c r="C896" t="s">
        <v>6302</v>
      </c>
      <c r="D896" s="1">
        <v>45647.047893518517</v>
      </c>
      <c r="E896" t="s">
        <v>2501</v>
      </c>
      <c r="F896" t="s">
        <v>2502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2350</v>
      </c>
      <c r="Q896" t="s">
        <v>2351</v>
      </c>
      <c r="U896">
        <v>97740832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43510</v>
      </c>
      <c r="AS896" t="s">
        <v>2503</v>
      </c>
      <c r="BF896">
        <v>0</v>
      </c>
      <c r="BG896" t="s">
        <v>2504</v>
      </c>
      <c r="BH896" t="s">
        <v>1009</v>
      </c>
      <c r="BI896" t="s">
        <v>2505</v>
      </c>
      <c r="BJ896" t="s">
        <v>2506</v>
      </c>
      <c r="BK896">
        <v>9033961371</v>
      </c>
      <c r="CP896" t="s">
        <v>397</v>
      </c>
      <c r="DS896">
        <v>870255</v>
      </c>
      <c r="DT896">
        <v>48</v>
      </c>
      <c r="DX896">
        <v>1002651059</v>
      </c>
      <c r="EA896" t="str">
        <f t="shared" si="14"/>
        <v>北海道札幌市中央区南１条西28丁目</v>
      </c>
      <c r="EB896">
        <v>43.054718000000001</v>
      </c>
      <c r="EC896">
        <v>141.31532300000001</v>
      </c>
    </row>
    <row r="897" spans="2:133" x14ac:dyDescent="0.4">
      <c r="B897" t="s">
        <v>2507</v>
      </c>
      <c r="C897" t="s">
        <v>6303</v>
      </c>
      <c r="D897" s="1">
        <v>45647.047893518517</v>
      </c>
      <c r="E897" t="s">
        <v>2509</v>
      </c>
      <c r="F897" t="s">
        <v>2510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2350</v>
      </c>
      <c r="Q897" t="s">
        <v>2351</v>
      </c>
      <c r="U897">
        <v>97738842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R897" s="1">
        <v>43850</v>
      </c>
      <c r="AS897" t="s">
        <v>2511</v>
      </c>
      <c r="BF897">
        <v>0</v>
      </c>
      <c r="BG897" t="s">
        <v>2512</v>
      </c>
      <c r="BH897" t="s">
        <v>147</v>
      </c>
      <c r="BI897" t="s">
        <v>2513</v>
      </c>
      <c r="BJ897" t="s">
        <v>2514</v>
      </c>
      <c r="BK897">
        <v>9070959040</v>
      </c>
      <c r="CP897" t="s">
        <v>397</v>
      </c>
      <c r="DS897">
        <v>870255</v>
      </c>
      <c r="DT897">
        <v>48</v>
      </c>
      <c r="DX897">
        <v>1002449616</v>
      </c>
      <c r="EA897" t="str">
        <f t="shared" si="14"/>
        <v>大阪府茨木市新中条町</v>
      </c>
      <c r="EB897">
        <v>34.809502000000002</v>
      </c>
      <c r="EC897">
        <v>135.56582599999999</v>
      </c>
    </row>
    <row r="898" spans="2:133" x14ac:dyDescent="0.4">
      <c r="B898" t="s">
        <v>911</v>
      </c>
      <c r="C898" t="s">
        <v>6304</v>
      </c>
      <c r="D898" s="1">
        <v>45647.047893518517</v>
      </c>
      <c r="E898" t="s">
        <v>913</v>
      </c>
      <c r="F898" t="s">
        <v>914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97738841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43983</v>
      </c>
      <c r="AS898" t="s">
        <v>916</v>
      </c>
      <c r="BF898">
        <v>0</v>
      </c>
      <c r="BG898" t="s">
        <v>917</v>
      </c>
      <c r="BH898" t="s">
        <v>208</v>
      </c>
      <c r="BI898" t="s">
        <v>918</v>
      </c>
      <c r="BJ898" t="s">
        <v>919</v>
      </c>
      <c r="BK898">
        <v>9083157448</v>
      </c>
      <c r="CP898" t="s">
        <v>397</v>
      </c>
      <c r="DD898" t="s">
        <v>557</v>
      </c>
      <c r="DE898" s="2">
        <v>44124</v>
      </c>
      <c r="DS898">
        <v>874255</v>
      </c>
      <c r="DT898">
        <v>51</v>
      </c>
      <c r="DX898">
        <v>1002449313</v>
      </c>
      <c r="EA898" t="str">
        <f t="shared" si="14"/>
        <v>東京都江戸川区南篠崎町</v>
      </c>
      <c r="EB898">
        <v>35.694817</v>
      </c>
      <c r="EC898">
        <v>139.906204</v>
      </c>
    </row>
    <row r="899" spans="2:133" x14ac:dyDescent="0.4">
      <c r="B899" t="s">
        <v>2515</v>
      </c>
      <c r="C899" t="s">
        <v>6305</v>
      </c>
      <c r="D899" s="1">
        <v>45647.047893518517</v>
      </c>
      <c r="E899" t="s">
        <v>2517</v>
      </c>
      <c r="F899" t="s">
        <v>2518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97738833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43487</v>
      </c>
      <c r="AS899" t="s">
        <v>2519</v>
      </c>
      <c r="BF899">
        <v>0</v>
      </c>
      <c r="BG899" t="s">
        <v>2520</v>
      </c>
      <c r="BH899" t="s">
        <v>749</v>
      </c>
      <c r="BI899" t="s">
        <v>2521</v>
      </c>
      <c r="BJ899" t="s">
        <v>2522</v>
      </c>
      <c r="BK899">
        <v>9092539784</v>
      </c>
      <c r="CP899" t="s">
        <v>397</v>
      </c>
      <c r="DS899">
        <v>873255</v>
      </c>
      <c r="DT899">
        <v>49</v>
      </c>
      <c r="DX899">
        <v>1002448727</v>
      </c>
      <c r="EA899" t="str">
        <f t="shared" si="14"/>
        <v>奈良県奈良市</v>
      </c>
      <c r="EB899">
        <v>34.685116000000001</v>
      </c>
      <c r="EC899">
        <v>135.804993</v>
      </c>
    </row>
    <row r="900" spans="2:133" x14ac:dyDescent="0.4">
      <c r="B900" t="s">
        <v>2523</v>
      </c>
      <c r="C900" t="s">
        <v>6306</v>
      </c>
      <c r="D900" s="1">
        <v>45647.047881944447</v>
      </c>
      <c r="E900" t="s">
        <v>2525</v>
      </c>
      <c r="F900" t="s">
        <v>2526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97738840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43850</v>
      </c>
      <c r="AS900" t="s">
        <v>2527</v>
      </c>
      <c r="BF900">
        <v>0</v>
      </c>
      <c r="BG900" t="s">
        <v>2528</v>
      </c>
      <c r="BH900" t="s">
        <v>468</v>
      </c>
      <c r="BI900" t="s">
        <v>2529</v>
      </c>
      <c r="BJ900" t="s">
        <v>2530</v>
      </c>
      <c r="BK900">
        <v>9018011521</v>
      </c>
      <c r="CP900" t="s">
        <v>397</v>
      </c>
      <c r="DS900">
        <v>870255</v>
      </c>
      <c r="DT900">
        <v>47</v>
      </c>
      <c r="DX900">
        <v>1002449115</v>
      </c>
      <c r="EA900" t="str">
        <f t="shared" si="14"/>
        <v>福岡県福岡市中央区警固</v>
      </c>
      <c r="EB900">
        <v>33.583992000000002</v>
      </c>
      <c r="EC900">
        <v>130.39419599999999</v>
      </c>
    </row>
    <row r="901" spans="2:133" x14ac:dyDescent="0.4">
      <c r="B901" t="s">
        <v>2531</v>
      </c>
      <c r="C901" t="s">
        <v>6307</v>
      </c>
      <c r="D901" s="1">
        <v>45647.047881944447</v>
      </c>
      <c r="E901" t="s">
        <v>2533</v>
      </c>
      <c r="F901" t="s">
        <v>2534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97739182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43900</v>
      </c>
      <c r="AS901" t="s">
        <v>2535</v>
      </c>
      <c r="BF901">
        <v>0</v>
      </c>
      <c r="BG901" t="s">
        <v>2536</v>
      </c>
      <c r="BH901" t="s">
        <v>180</v>
      </c>
      <c r="BI901" t="s">
        <v>2537</v>
      </c>
      <c r="BJ901" t="s">
        <v>2538</v>
      </c>
      <c r="BK901">
        <v>9099470039</v>
      </c>
      <c r="CP901" t="s">
        <v>397</v>
      </c>
      <c r="DD901" t="s">
        <v>557</v>
      </c>
      <c r="DE901" s="2">
        <v>43999</v>
      </c>
      <c r="DS901">
        <v>751295</v>
      </c>
      <c r="DT901">
        <v>27</v>
      </c>
      <c r="DX901">
        <v>1002501922</v>
      </c>
      <c r="EA901" t="str">
        <f t="shared" ref="EA901:EA964" si="15">+BH901&amp;BI901</f>
        <v>愛知県名古屋市天白区高島</v>
      </c>
      <c r="EB901">
        <v>35.108009000000003</v>
      </c>
      <c r="EC901">
        <v>136.998108</v>
      </c>
    </row>
    <row r="902" spans="2:133" x14ac:dyDescent="0.4">
      <c r="B902" t="s">
        <v>2539</v>
      </c>
      <c r="C902" t="s">
        <v>6308</v>
      </c>
      <c r="D902" s="1">
        <v>45647.04787037037</v>
      </c>
      <c r="E902" t="s">
        <v>2541</v>
      </c>
      <c r="F902" t="s">
        <v>2542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97738846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43185</v>
      </c>
      <c r="AS902" t="s">
        <v>2543</v>
      </c>
      <c r="BF902">
        <v>0</v>
      </c>
      <c r="BG902" t="s">
        <v>2544</v>
      </c>
      <c r="BH902" t="s">
        <v>208</v>
      </c>
      <c r="BI902" t="s">
        <v>2545</v>
      </c>
      <c r="BJ902" t="s">
        <v>2546</v>
      </c>
      <c r="BK902">
        <v>9010405237</v>
      </c>
      <c r="CP902" t="s">
        <v>397</v>
      </c>
      <c r="DS902">
        <v>870255</v>
      </c>
      <c r="DT902">
        <v>47</v>
      </c>
      <c r="DX902">
        <v>1002449956</v>
      </c>
      <c r="EA902" t="str">
        <f t="shared" si="15"/>
        <v>東京都世田谷区</v>
      </c>
      <c r="EB902">
        <v>35.646481000000001</v>
      </c>
      <c r="EC902">
        <v>139.65321399999999</v>
      </c>
    </row>
    <row r="903" spans="2:133" x14ac:dyDescent="0.4">
      <c r="B903" t="s">
        <v>2547</v>
      </c>
      <c r="C903" t="s">
        <v>6309</v>
      </c>
      <c r="D903" s="1">
        <v>45647.04787037037</v>
      </c>
      <c r="E903" t="s">
        <v>2549</v>
      </c>
      <c r="F903" t="s">
        <v>2550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97738836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43178</v>
      </c>
      <c r="AS903" t="s">
        <v>2551</v>
      </c>
      <c r="BF903">
        <v>0</v>
      </c>
      <c r="BG903" t="s">
        <v>2552</v>
      </c>
      <c r="BH903" t="s">
        <v>339</v>
      </c>
      <c r="BI903" t="s">
        <v>2553</v>
      </c>
      <c r="BJ903" t="s">
        <v>2554</v>
      </c>
      <c r="BK903">
        <v>455442184</v>
      </c>
      <c r="CP903" t="s">
        <v>397</v>
      </c>
      <c r="DS903">
        <v>874255</v>
      </c>
      <c r="DT903">
        <v>51</v>
      </c>
      <c r="DX903">
        <v>1002448791</v>
      </c>
      <c r="EA903" t="str">
        <f t="shared" si="15"/>
        <v>神奈川県横浜市港北区新羽町</v>
      </c>
      <c r="EB903">
        <v>35.527622000000001</v>
      </c>
      <c r="EC903">
        <v>139.60934399999999</v>
      </c>
    </row>
    <row r="904" spans="2:133" x14ac:dyDescent="0.4">
      <c r="B904" t="s">
        <v>2555</v>
      </c>
      <c r="C904" t="s">
        <v>6310</v>
      </c>
      <c r="D904" s="1">
        <v>45647.04787037037</v>
      </c>
      <c r="E904" t="s">
        <v>2557</v>
      </c>
      <c r="F904" t="s">
        <v>2558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97739159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43159</v>
      </c>
      <c r="AS904" t="s">
        <v>2559</v>
      </c>
      <c r="BF904">
        <v>0</v>
      </c>
      <c r="BG904" t="s">
        <v>2560</v>
      </c>
      <c r="BH904" t="s">
        <v>208</v>
      </c>
      <c r="BI904" t="s">
        <v>2561</v>
      </c>
      <c r="BJ904" t="s">
        <v>2562</v>
      </c>
      <c r="BK904">
        <v>423668085</v>
      </c>
      <c r="CP904" t="s">
        <v>397</v>
      </c>
      <c r="DS904">
        <v>1052745</v>
      </c>
      <c r="DT904">
        <v>45</v>
      </c>
      <c r="DX904">
        <v>1002494959</v>
      </c>
      <c r="EA904" t="str">
        <f t="shared" si="15"/>
        <v>東京都府中市宮町</v>
      </c>
      <c r="EB904">
        <v>35.671230000000001</v>
      </c>
      <c r="EC904">
        <v>139.481461</v>
      </c>
    </row>
    <row r="905" spans="2:133" x14ac:dyDescent="0.4">
      <c r="B905" t="s">
        <v>6311</v>
      </c>
      <c r="C905" t="s">
        <v>6312</v>
      </c>
      <c r="D905" s="1">
        <v>45647.04787037037</v>
      </c>
      <c r="E905" t="s">
        <v>6313</v>
      </c>
      <c r="F905" t="s">
        <v>6314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97739278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R905" s="1">
        <v>43902</v>
      </c>
      <c r="AS905" t="s">
        <v>6315</v>
      </c>
      <c r="BF905">
        <v>0</v>
      </c>
      <c r="BG905" t="s">
        <v>6316</v>
      </c>
      <c r="BH905" t="s">
        <v>1033</v>
      </c>
      <c r="BI905" t="s">
        <v>6317</v>
      </c>
      <c r="BJ905" t="s">
        <v>6318</v>
      </c>
      <c r="BK905">
        <v>9046205659</v>
      </c>
      <c r="CP905" t="s">
        <v>6319</v>
      </c>
      <c r="CQ905" s="1">
        <v>45647</v>
      </c>
      <c r="DD905" t="s">
        <v>557</v>
      </c>
      <c r="DE905" s="2">
        <v>44124</v>
      </c>
      <c r="DS905">
        <v>558190</v>
      </c>
      <c r="DT905">
        <v>26</v>
      </c>
      <c r="DX905">
        <v>1002517263</v>
      </c>
      <c r="EA905" t="str">
        <f t="shared" si="15"/>
        <v>岡山県赤磐市桜が丘西</v>
      </c>
      <c r="EB905">
        <v>34.767474999999997</v>
      </c>
      <c r="EC905">
        <v>134.043701</v>
      </c>
    </row>
    <row r="906" spans="2:133" x14ac:dyDescent="0.4">
      <c r="B906" t="s">
        <v>2563</v>
      </c>
      <c r="C906" t="s">
        <v>6320</v>
      </c>
      <c r="D906" s="1">
        <v>45647.04787037037</v>
      </c>
      <c r="E906" t="s">
        <v>2565</v>
      </c>
      <c r="F906" t="s">
        <v>2566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97738926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43046</v>
      </c>
      <c r="AS906" t="s">
        <v>2567</v>
      </c>
      <c r="BF906">
        <v>0</v>
      </c>
      <c r="BG906" t="s">
        <v>2568</v>
      </c>
      <c r="BH906" t="s">
        <v>1033</v>
      </c>
      <c r="BI906" t="s">
        <v>2569</v>
      </c>
      <c r="BJ906">
        <v>890</v>
      </c>
      <c r="BK906">
        <v>9057034877</v>
      </c>
      <c r="CP906" t="s">
        <v>397</v>
      </c>
      <c r="DS906">
        <v>874255</v>
      </c>
      <c r="DT906">
        <v>51</v>
      </c>
      <c r="DX906">
        <v>1002465058</v>
      </c>
      <c r="EA906" t="str">
        <f t="shared" si="15"/>
        <v>岡山県岡山市北区御津野々口</v>
      </c>
      <c r="EB906">
        <v>34.766865000000003</v>
      </c>
      <c r="EC906">
        <v>133.931961</v>
      </c>
    </row>
    <row r="907" spans="2:133" x14ac:dyDescent="0.4">
      <c r="B907" t="s">
        <v>2570</v>
      </c>
      <c r="C907" t="s">
        <v>6321</v>
      </c>
      <c r="D907" s="1">
        <v>45647.047858796293</v>
      </c>
      <c r="E907" t="s">
        <v>2572</v>
      </c>
      <c r="F907" t="s">
        <v>2573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97738860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43791</v>
      </c>
      <c r="AS907" t="s">
        <v>2574</v>
      </c>
      <c r="BF907">
        <v>0</v>
      </c>
      <c r="BG907" t="s">
        <v>2575</v>
      </c>
      <c r="BH907" t="s">
        <v>1009</v>
      </c>
      <c r="BI907" t="s">
        <v>2576</v>
      </c>
      <c r="BJ907" t="s">
        <v>2577</v>
      </c>
      <c r="BK907">
        <v>9020731935</v>
      </c>
      <c r="CP907" t="s">
        <v>397</v>
      </c>
      <c r="DD907" t="s">
        <v>557</v>
      </c>
      <c r="DE907" s="2">
        <v>44124</v>
      </c>
      <c r="DS907">
        <v>870255</v>
      </c>
      <c r="DT907">
        <v>47</v>
      </c>
      <c r="DX907">
        <v>1002452332</v>
      </c>
      <c r="EA907" t="str">
        <f t="shared" si="15"/>
        <v>北海道札幌市中央区北2条西21丁目</v>
      </c>
      <c r="EB907">
        <v>43.060093000000002</v>
      </c>
      <c r="EC907">
        <v>141.32414199999999</v>
      </c>
    </row>
    <row r="908" spans="2:133" x14ac:dyDescent="0.4">
      <c r="B908" t="s">
        <v>2578</v>
      </c>
      <c r="C908" t="s">
        <v>6322</v>
      </c>
      <c r="D908" s="1">
        <v>45647.047858796293</v>
      </c>
      <c r="E908" t="s">
        <v>2580</v>
      </c>
      <c r="F908" t="s">
        <v>2581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97738839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Q908" t="s">
        <v>477</v>
      </c>
      <c r="AR908" s="1">
        <v>43166</v>
      </c>
      <c r="AS908" t="s">
        <v>2582</v>
      </c>
      <c r="BF908">
        <v>0</v>
      </c>
      <c r="BG908" t="s">
        <v>2583</v>
      </c>
      <c r="BH908" t="s">
        <v>208</v>
      </c>
      <c r="BI908" t="s">
        <v>2584</v>
      </c>
      <c r="BJ908" t="s">
        <v>2585</v>
      </c>
      <c r="BK908">
        <v>9076594141</v>
      </c>
      <c r="CP908" t="s">
        <v>397</v>
      </c>
      <c r="CT908" t="s">
        <v>601</v>
      </c>
      <c r="DD908" t="s">
        <v>198</v>
      </c>
      <c r="DE908" s="2">
        <v>44662</v>
      </c>
      <c r="DS908">
        <v>1269405</v>
      </c>
      <c r="DT908">
        <v>98</v>
      </c>
      <c r="DX908">
        <v>1002448878</v>
      </c>
      <c r="EA908" t="str">
        <f t="shared" si="15"/>
        <v>東京都足立区加平</v>
      </c>
      <c r="EB908">
        <v>35.775902000000002</v>
      </c>
      <c r="EC908">
        <v>139.82685900000001</v>
      </c>
    </row>
    <row r="909" spans="2:133" x14ac:dyDescent="0.4">
      <c r="B909" t="s">
        <v>548</v>
      </c>
      <c r="C909" t="s">
        <v>6323</v>
      </c>
      <c r="D909" s="1">
        <v>45647.047847222224</v>
      </c>
      <c r="E909" t="s">
        <v>550</v>
      </c>
      <c r="F909" t="s">
        <v>551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1549</v>
      </c>
      <c r="Q909" t="s">
        <v>1550</v>
      </c>
      <c r="U909">
        <v>97736328</v>
      </c>
      <c r="Y909" t="s">
        <v>1551</v>
      </c>
      <c r="Z909">
        <v>20970</v>
      </c>
      <c r="AA909">
        <v>1</v>
      </c>
      <c r="AB909">
        <v>20970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20970</v>
      </c>
      <c r="AR909" s="1">
        <v>43967</v>
      </c>
      <c r="AS909" t="s">
        <v>552</v>
      </c>
      <c r="BF909">
        <v>0</v>
      </c>
      <c r="BG909" t="s">
        <v>553</v>
      </c>
      <c r="BH909" t="s">
        <v>554</v>
      </c>
      <c r="BI909" t="s">
        <v>555</v>
      </c>
      <c r="BJ909" t="s">
        <v>556</v>
      </c>
      <c r="BK909">
        <v>9060552862</v>
      </c>
      <c r="CP909" t="s">
        <v>397</v>
      </c>
      <c r="DD909" t="s">
        <v>557</v>
      </c>
      <c r="DE909" s="2">
        <v>44516</v>
      </c>
      <c r="DJ909" t="s">
        <v>411</v>
      </c>
      <c r="DK909" s="2">
        <v>44885</v>
      </c>
      <c r="DS909">
        <v>1022705</v>
      </c>
      <c r="DT909">
        <v>49</v>
      </c>
      <c r="DX909">
        <v>1001875871</v>
      </c>
      <c r="EA909" t="str">
        <f t="shared" si="15"/>
        <v>和歌山県海南市</v>
      </c>
      <c r="EB909">
        <v>34.155312000000002</v>
      </c>
      <c r="EC909">
        <v>135.209183</v>
      </c>
    </row>
    <row r="910" spans="2:133" x14ac:dyDescent="0.4">
      <c r="B910" t="s">
        <v>2604</v>
      </c>
      <c r="C910" t="s">
        <v>6324</v>
      </c>
      <c r="D910" s="1">
        <v>45647.047847222224</v>
      </c>
      <c r="E910" t="s">
        <v>2606</v>
      </c>
      <c r="F910" t="s">
        <v>2607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97738838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R910" s="1">
        <v>43623</v>
      </c>
      <c r="AS910" t="s">
        <v>2608</v>
      </c>
      <c r="BF910">
        <v>0</v>
      </c>
      <c r="BG910" t="s">
        <v>2609</v>
      </c>
      <c r="BH910" t="s">
        <v>2610</v>
      </c>
      <c r="BI910" t="s">
        <v>2611</v>
      </c>
      <c r="BJ910" t="s">
        <v>2612</v>
      </c>
      <c r="BK910">
        <v>857200845</v>
      </c>
      <c r="CP910" t="s">
        <v>397</v>
      </c>
      <c r="CV910" t="s">
        <v>2613</v>
      </c>
      <c r="CW910" s="2">
        <v>44393</v>
      </c>
      <c r="CX910" t="s">
        <v>964</v>
      </c>
      <c r="CY910" s="2">
        <v>44139</v>
      </c>
      <c r="DS910">
        <v>893255</v>
      </c>
      <c r="DT910">
        <v>51</v>
      </c>
      <c r="DX910">
        <v>1002448852</v>
      </c>
      <c r="EA910" t="str">
        <f t="shared" si="15"/>
        <v>鳥取県鳥取市西町</v>
      </c>
      <c r="EB910">
        <v>35.503563</v>
      </c>
      <c r="EC910">
        <v>134.23541299999999</v>
      </c>
    </row>
    <row r="911" spans="2:133" x14ac:dyDescent="0.4">
      <c r="B911" t="s">
        <v>2614</v>
      </c>
      <c r="C911" t="s">
        <v>6325</v>
      </c>
      <c r="D911" s="1">
        <v>45647.047847222224</v>
      </c>
      <c r="E911" t="s">
        <v>2616</v>
      </c>
      <c r="F911" t="s">
        <v>2617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97738881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R911" s="1">
        <v>44214</v>
      </c>
      <c r="AS911" t="s">
        <v>2618</v>
      </c>
      <c r="BF911">
        <v>0</v>
      </c>
      <c r="BG911" t="s">
        <v>2619</v>
      </c>
      <c r="BH911" t="s">
        <v>329</v>
      </c>
      <c r="BI911" t="s">
        <v>2620</v>
      </c>
      <c r="BJ911" t="s">
        <v>2621</v>
      </c>
      <c r="BK911">
        <v>9012395509</v>
      </c>
      <c r="CP911" t="s">
        <v>397</v>
      </c>
      <c r="CT911" t="s">
        <v>675</v>
      </c>
      <c r="CU911" s="2">
        <v>44580</v>
      </c>
      <c r="CV911" t="s">
        <v>2613</v>
      </c>
      <c r="CW911" s="2">
        <v>44640</v>
      </c>
      <c r="DD911" t="s">
        <v>557</v>
      </c>
      <c r="DE911" s="2">
        <v>44124</v>
      </c>
      <c r="DS911">
        <v>1020455</v>
      </c>
      <c r="DT911">
        <v>70</v>
      </c>
      <c r="DX911">
        <v>1002459119</v>
      </c>
      <c r="EA911" t="str">
        <f t="shared" si="15"/>
        <v>静岡県浜松市中央区東若林町</v>
      </c>
      <c r="EB911">
        <v>34.689425999999997</v>
      </c>
      <c r="EC911">
        <v>137.712189</v>
      </c>
    </row>
    <row r="912" spans="2:133" x14ac:dyDescent="0.4">
      <c r="B912" t="s">
        <v>2622</v>
      </c>
      <c r="C912" t="s">
        <v>6326</v>
      </c>
      <c r="D912" s="1">
        <v>45647.047835648147</v>
      </c>
      <c r="E912" t="s">
        <v>2624</v>
      </c>
      <c r="F912" t="s">
        <v>2625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97738857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Q912" t="s">
        <v>191</v>
      </c>
      <c r="AR912" s="1">
        <v>44211</v>
      </c>
      <c r="AS912" t="s">
        <v>2626</v>
      </c>
      <c r="BF912">
        <v>0</v>
      </c>
      <c r="BG912" t="s">
        <v>2627</v>
      </c>
      <c r="BH912" t="s">
        <v>208</v>
      </c>
      <c r="BI912" t="s">
        <v>2628</v>
      </c>
      <c r="BJ912" t="s">
        <v>2629</v>
      </c>
      <c r="BK912">
        <v>357111679</v>
      </c>
      <c r="CP912" t="s">
        <v>397</v>
      </c>
      <c r="CT912" t="s">
        <v>2630</v>
      </c>
      <c r="CU912" s="2">
        <v>44637</v>
      </c>
      <c r="DD912" t="s">
        <v>557</v>
      </c>
      <c r="DE912" s="2">
        <v>44510</v>
      </c>
      <c r="DS912">
        <v>1217645</v>
      </c>
      <c r="DT912">
        <v>55</v>
      </c>
      <c r="DX912">
        <v>1002451904</v>
      </c>
      <c r="EA912" t="str">
        <f t="shared" si="15"/>
        <v>東京都大田区大森西</v>
      </c>
      <c r="EB912">
        <v>35.577537999999997</v>
      </c>
      <c r="EC912">
        <v>139.72467</v>
      </c>
    </row>
    <row r="913" spans="2:133" x14ac:dyDescent="0.4">
      <c r="B913" t="s">
        <v>2631</v>
      </c>
      <c r="C913" t="s">
        <v>6327</v>
      </c>
      <c r="D913" s="1">
        <v>45647.047835648147</v>
      </c>
      <c r="E913" t="s">
        <v>2633</v>
      </c>
      <c r="F913" t="s">
        <v>2634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97738880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Q913" t="s">
        <v>477</v>
      </c>
      <c r="AR913" s="1">
        <v>44209</v>
      </c>
      <c r="AS913" t="s">
        <v>2635</v>
      </c>
      <c r="BF913">
        <v>0</v>
      </c>
      <c r="BG913" t="s">
        <v>2636</v>
      </c>
      <c r="BH913" t="s">
        <v>236</v>
      </c>
      <c r="BI913" t="s">
        <v>2637</v>
      </c>
      <c r="BJ913" t="s">
        <v>2638</v>
      </c>
      <c r="BK913">
        <v>8014322277</v>
      </c>
      <c r="CP913" t="s">
        <v>397</v>
      </c>
      <c r="DS913">
        <v>894225</v>
      </c>
      <c r="DT913">
        <v>51</v>
      </c>
      <c r="DX913">
        <v>1002458983</v>
      </c>
      <c r="EA913" t="str">
        <f t="shared" si="15"/>
        <v>兵庫県川西市大和東</v>
      </c>
      <c r="EB913">
        <v>34.884841999999999</v>
      </c>
      <c r="EC913">
        <v>135.42190600000001</v>
      </c>
    </row>
    <row r="914" spans="2:133" x14ac:dyDescent="0.4">
      <c r="B914" t="s">
        <v>2639</v>
      </c>
      <c r="C914" t="s">
        <v>6328</v>
      </c>
      <c r="D914" s="1">
        <v>45647.047835648147</v>
      </c>
      <c r="E914" t="s">
        <v>2641</v>
      </c>
      <c r="F914" t="s">
        <v>2642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97740408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Q914" t="s">
        <v>191</v>
      </c>
      <c r="AR914" s="1">
        <v>44103</v>
      </c>
      <c r="AS914" t="s">
        <v>2643</v>
      </c>
      <c r="BF914">
        <v>0</v>
      </c>
      <c r="BG914" t="s">
        <v>2644</v>
      </c>
      <c r="BH914" t="s">
        <v>208</v>
      </c>
      <c r="BI914" t="s">
        <v>2645</v>
      </c>
      <c r="BJ914" t="s">
        <v>2646</v>
      </c>
      <c r="BK914">
        <v>9026760591</v>
      </c>
      <c r="BM914" t="s">
        <v>2647</v>
      </c>
      <c r="BN914" s="2">
        <v>44286</v>
      </c>
      <c r="BO914" t="s">
        <v>239</v>
      </c>
      <c r="BP914" s="2">
        <v>45747</v>
      </c>
      <c r="CP914" t="s">
        <v>397</v>
      </c>
      <c r="DD914" t="s">
        <v>198</v>
      </c>
      <c r="DE914" s="2">
        <v>44701</v>
      </c>
      <c r="DS914">
        <v>1689680</v>
      </c>
      <c r="DT914">
        <v>26</v>
      </c>
      <c r="DX914">
        <v>1002635160</v>
      </c>
      <c r="EA914" t="str">
        <f t="shared" si="15"/>
        <v>東京都町田市西成瀬</v>
      </c>
      <c r="EB914">
        <v>35.545386999999998</v>
      </c>
      <c r="EC914">
        <v>139.46717799999999</v>
      </c>
    </row>
    <row r="915" spans="2:133" x14ac:dyDescent="0.4">
      <c r="B915" t="s">
        <v>2648</v>
      </c>
      <c r="C915" t="s">
        <v>6329</v>
      </c>
      <c r="D915" s="1">
        <v>45647.047835648147</v>
      </c>
      <c r="E915" t="s">
        <v>2650</v>
      </c>
      <c r="F915" t="s">
        <v>2651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97738834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R915" s="1">
        <v>44013</v>
      </c>
      <c r="AS915" t="s">
        <v>2652</v>
      </c>
      <c r="BF915">
        <v>0</v>
      </c>
      <c r="BG915" t="s">
        <v>2653</v>
      </c>
      <c r="BH915" t="s">
        <v>208</v>
      </c>
      <c r="BI915" t="s">
        <v>2654</v>
      </c>
      <c r="BJ915" t="s">
        <v>2655</v>
      </c>
      <c r="BK915">
        <v>9039071392</v>
      </c>
      <c r="BX915" t="s">
        <v>2656</v>
      </c>
      <c r="BZ915" s="1">
        <v>44196</v>
      </c>
      <c r="CA915" t="s">
        <v>898</v>
      </c>
      <c r="CP915" t="s">
        <v>397</v>
      </c>
      <c r="DS915">
        <v>1145955</v>
      </c>
      <c r="DT915">
        <v>52</v>
      </c>
      <c r="DX915">
        <v>1002448736</v>
      </c>
      <c r="EA915" t="str">
        <f t="shared" si="15"/>
        <v>東京都北区</v>
      </c>
      <c r="EB915">
        <v>35.752803999999998</v>
      </c>
      <c r="EC915">
        <v>139.73365799999999</v>
      </c>
    </row>
    <row r="916" spans="2:133" x14ac:dyDescent="0.4">
      <c r="B916" t="s">
        <v>2657</v>
      </c>
      <c r="C916" t="s">
        <v>6330</v>
      </c>
      <c r="D916" s="1">
        <v>45647.047835648147</v>
      </c>
      <c r="E916" t="s">
        <v>2659</v>
      </c>
      <c r="F916" t="s">
        <v>2660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97738837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Q916" t="s">
        <v>2661</v>
      </c>
      <c r="AR916" s="1">
        <v>42999</v>
      </c>
      <c r="AS916" t="s">
        <v>2662</v>
      </c>
      <c r="AW916">
        <v>3011795</v>
      </c>
      <c r="BF916">
        <v>0</v>
      </c>
      <c r="BG916" t="s">
        <v>2663</v>
      </c>
      <c r="BH916" t="s">
        <v>208</v>
      </c>
      <c r="BI916" t="s">
        <v>2664</v>
      </c>
      <c r="BJ916" t="s">
        <v>2665</v>
      </c>
      <c r="BK916">
        <v>9075411094</v>
      </c>
      <c r="CJ916" s="1">
        <v>43404</v>
      </c>
      <c r="CP916" t="s">
        <v>397</v>
      </c>
      <c r="DD916" t="s">
        <v>557</v>
      </c>
      <c r="DE916" s="2">
        <v>44124</v>
      </c>
      <c r="DS916">
        <v>870255</v>
      </c>
      <c r="DT916">
        <v>47</v>
      </c>
      <c r="DX916">
        <v>1002448814</v>
      </c>
      <c r="EA916" t="str">
        <f t="shared" si="15"/>
        <v>東京都北区赤羽南</v>
      </c>
      <c r="EB916">
        <v>35.776474</v>
      </c>
      <c r="EC916">
        <v>139.72380100000001</v>
      </c>
    </row>
    <row r="917" spans="2:133" x14ac:dyDescent="0.4">
      <c r="B917" t="s">
        <v>2811</v>
      </c>
      <c r="C917" t="s">
        <v>6331</v>
      </c>
      <c r="D917" s="1">
        <v>45647.0469212963</v>
      </c>
      <c r="E917" t="s">
        <v>2813</v>
      </c>
      <c r="F917" t="s">
        <v>2814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893</v>
      </c>
      <c r="Q917" t="s">
        <v>2670</v>
      </c>
      <c r="U917">
        <v>97736405</v>
      </c>
      <c r="Z917">
        <v>14500</v>
      </c>
      <c r="AA917">
        <v>1</v>
      </c>
      <c r="AB917">
        <v>14500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160</v>
      </c>
      <c r="AN917">
        <v>0</v>
      </c>
      <c r="AO917">
        <v>14500</v>
      </c>
      <c r="AR917" s="1">
        <v>44988</v>
      </c>
      <c r="AS917" t="s">
        <v>2815</v>
      </c>
      <c r="BF917">
        <v>0</v>
      </c>
      <c r="BG917" t="s">
        <v>2816</v>
      </c>
      <c r="BH917" t="s">
        <v>480</v>
      </c>
      <c r="BI917" t="s">
        <v>2817</v>
      </c>
      <c r="BJ917" t="s">
        <v>2818</v>
      </c>
      <c r="BK917">
        <v>9045721651</v>
      </c>
      <c r="DD917" t="s">
        <v>899</v>
      </c>
      <c r="DS917">
        <v>362500</v>
      </c>
      <c r="DT917">
        <v>26</v>
      </c>
      <c r="DX917">
        <v>1001888948</v>
      </c>
      <c r="EA917" t="str">
        <f t="shared" si="15"/>
        <v>山口県長門市三隅下</v>
      </c>
      <c r="EB917">
        <v>34.363852999999999</v>
      </c>
      <c r="EC917">
        <v>131.22349500000001</v>
      </c>
    </row>
    <row r="918" spans="2:133" x14ac:dyDescent="0.4">
      <c r="B918" t="s">
        <v>2819</v>
      </c>
      <c r="C918" t="s">
        <v>6332</v>
      </c>
      <c r="D918" s="1">
        <v>45647.0469212963</v>
      </c>
      <c r="E918" t="s">
        <v>2821</v>
      </c>
      <c r="F918" t="s">
        <v>2822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893</v>
      </c>
      <c r="Q918" t="s">
        <v>2670</v>
      </c>
      <c r="U918">
        <v>97736403</v>
      </c>
      <c r="Z918">
        <v>14500</v>
      </c>
      <c r="AA918">
        <v>1</v>
      </c>
      <c r="AB918">
        <v>14500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160</v>
      </c>
      <c r="AN918">
        <v>0</v>
      </c>
      <c r="AO918">
        <v>14500</v>
      </c>
      <c r="AQ918" t="s">
        <v>191</v>
      </c>
      <c r="AR918" s="1">
        <v>44988</v>
      </c>
      <c r="AS918" t="s">
        <v>2823</v>
      </c>
      <c r="BF918">
        <v>0</v>
      </c>
      <c r="BG918" t="s">
        <v>2824</v>
      </c>
      <c r="BH918" t="s">
        <v>147</v>
      </c>
      <c r="BI918" t="s">
        <v>2825</v>
      </c>
      <c r="BJ918" t="s">
        <v>2826</v>
      </c>
      <c r="BK918">
        <v>9085378986</v>
      </c>
      <c r="CT918" t="s">
        <v>601</v>
      </c>
      <c r="DD918" t="s">
        <v>899</v>
      </c>
      <c r="DL918" t="s">
        <v>506</v>
      </c>
      <c r="DM918" s="2">
        <v>45797</v>
      </c>
      <c r="DS918">
        <v>510550</v>
      </c>
      <c r="DT918">
        <v>47</v>
      </c>
      <c r="DX918">
        <v>1001888832</v>
      </c>
      <c r="EA918" t="str">
        <f t="shared" si="15"/>
        <v>大阪府八尾市南久宝寺</v>
      </c>
      <c r="EB918">
        <v>34.624397000000002</v>
      </c>
      <c r="EC918">
        <v>135.58819600000001</v>
      </c>
    </row>
    <row r="919" spans="2:133" x14ac:dyDescent="0.4">
      <c r="B919" t="s">
        <v>6333</v>
      </c>
      <c r="C919" t="s">
        <v>6334</v>
      </c>
      <c r="D919" s="1">
        <v>45647.046909722223</v>
      </c>
      <c r="E919" t="s">
        <v>6335</v>
      </c>
      <c r="F919" t="s">
        <v>6336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893</v>
      </c>
      <c r="Q919" t="s">
        <v>2670</v>
      </c>
      <c r="U919">
        <v>97736401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44988</v>
      </c>
      <c r="AS919" t="s">
        <v>6337</v>
      </c>
      <c r="BF919">
        <v>0</v>
      </c>
      <c r="BG919" t="s">
        <v>6338</v>
      </c>
      <c r="BH919" t="s">
        <v>236</v>
      </c>
      <c r="BI919" t="s">
        <v>6339</v>
      </c>
      <c r="BJ919" t="s">
        <v>6340</v>
      </c>
      <c r="BK919">
        <v>78946818</v>
      </c>
      <c r="DD919" t="s">
        <v>198</v>
      </c>
      <c r="DE919" s="2">
        <v>45677</v>
      </c>
      <c r="DS919">
        <v>348000</v>
      </c>
      <c r="DT919">
        <v>25</v>
      </c>
      <c r="DX919">
        <v>1001888736</v>
      </c>
      <c r="EA919" t="str">
        <f t="shared" si="15"/>
        <v>兵庫県明石市魚住町西岡</v>
      </c>
      <c r="EB919">
        <v>34.699165000000001</v>
      </c>
      <c r="EC919">
        <v>134.89977999999999</v>
      </c>
    </row>
    <row r="920" spans="2:133" x14ac:dyDescent="0.4">
      <c r="B920" t="s">
        <v>2835</v>
      </c>
      <c r="C920" t="s">
        <v>6341</v>
      </c>
      <c r="D920" s="1">
        <v>45647.046909722223</v>
      </c>
      <c r="E920" t="s">
        <v>2837</v>
      </c>
      <c r="F920" t="s">
        <v>2838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97736400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44987</v>
      </c>
      <c r="AS920" t="s">
        <v>2839</v>
      </c>
      <c r="BF920">
        <v>0</v>
      </c>
      <c r="BG920" t="s">
        <v>2840</v>
      </c>
      <c r="BH920" t="s">
        <v>537</v>
      </c>
      <c r="BI920" t="s">
        <v>2841</v>
      </c>
      <c r="BJ920" t="s">
        <v>2842</v>
      </c>
      <c r="BK920">
        <v>9095763112</v>
      </c>
      <c r="DD920" t="s">
        <v>899</v>
      </c>
      <c r="DS920">
        <v>362500</v>
      </c>
      <c r="DT920">
        <v>26</v>
      </c>
      <c r="DX920">
        <v>1001888318</v>
      </c>
      <c r="EA920" t="str">
        <f t="shared" si="15"/>
        <v>京都府京都市西京区川島流田町</v>
      </c>
      <c r="EB920">
        <v>34.966633000000002</v>
      </c>
      <c r="EC920">
        <v>135.700378</v>
      </c>
    </row>
    <row r="921" spans="2:133" x14ac:dyDescent="0.4">
      <c r="B921" t="s">
        <v>2843</v>
      </c>
      <c r="C921" t="s">
        <v>6342</v>
      </c>
      <c r="D921" s="1">
        <v>45647.046909722223</v>
      </c>
      <c r="E921" t="s">
        <v>2845</v>
      </c>
      <c r="F921" t="s">
        <v>2846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97736656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Q921" t="s">
        <v>477</v>
      </c>
      <c r="AR921" s="1">
        <v>44981</v>
      </c>
      <c r="AS921" t="s">
        <v>2847</v>
      </c>
      <c r="BF921">
        <v>0</v>
      </c>
      <c r="BG921" t="s">
        <v>2848</v>
      </c>
      <c r="BH921" t="s">
        <v>468</v>
      </c>
      <c r="BI921" t="s">
        <v>2849</v>
      </c>
      <c r="BJ921" t="s">
        <v>2850</v>
      </c>
      <c r="BK921">
        <v>944225030</v>
      </c>
      <c r="DD921" t="s">
        <v>899</v>
      </c>
      <c r="DS921">
        <v>807270</v>
      </c>
      <c r="DT921">
        <v>26</v>
      </c>
      <c r="DX921">
        <v>1001993596</v>
      </c>
      <c r="EA921" t="str">
        <f t="shared" si="15"/>
        <v>福岡県みやま市高田町濃施</v>
      </c>
      <c r="EB921">
        <v>33.100605000000002</v>
      </c>
      <c r="EC921">
        <v>130.45863299999999</v>
      </c>
    </row>
    <row r="922" spans="2:133" x14ac:dyDescent="0.4">
      <c r="B922" t="s">
        <v>2860</v>
      </c>
      <c r="C922" t="s">
        <v>6343</v>
      </c>
      <c r="D922" s="1">
        <v>45647.046909722223</v>
      </c>
      <c r="E922" t="s">
        <v>2862</v>
      </c>
      <c r="F922" t="s">
        <v>2863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U922">
        <v>97736974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Q922" t="s">
        <v>501</v>
      </c>
      <c r="AR922" s="1">
        <v>44930</v>
      </c>
      <c r="AS922" t="s">
        <v>2864</v>
      </c>
      <c r="BF922">
        <v>0</v>
      </c>
      <c r="BG922" t="s">
        <v>2865</v>
      </c>
      <c r="BH922" t="s">
        <v>208</v>
      </c>
      <c r="BI922" t="s">
        <v>2866</v>
      </c>
      <c r="BJ922" s="2">
        <v>37150</v>
      </c>
      <c r="BK922">
        <v>9085144727</v>
      </c>
      <c r="DD922" t="s">
        <v>899</v>
      </c>
      <c r="DS922">
        <v>392200</v>
      </c>
      <c r="DT922">
        <v>27</v>
      </c>
      <c r="DX922">
        <v>1002097156</v>
      </c>
      <c r="EA922" t="str">
        <f t="shared" si="15"/>
        <v>東京都文京区千石</v>
      </c>
      <c r="EB922">
        <v>35.725833999999999</v>
      </c>
      <c r="EC922">
        <v>139.74362199999999</v>
      </c>
    </row>
    <row r="923" spans="2:133" x14ac:dyDescent="0.4">
      <c r="B923" t="s">
        <v>2867</v>
      </c>
      <c r="C923" t="s">
        <v>6344</v>
      </c>
      <c r="D923" s="1">
        <v>45647.046909722223</v>
      </c>
      <c r="E923" t="s">
        <v>2869</v>
      </c>
      <c r="F923" t="s">
        <v>2870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U923">
        <v>97742115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R923" s="1">
        <v>44874</v>
      </c>
      <c r="AS923" t="s">
        <v>2871</v>
      </c>
      <c r="BF923">
        <v>0</v>
      </c>
      <c r="BG923" t="s">
        <v>2872</v>
      </c>
      <c r="BH923" t="s">
        <v>269</v>
      </c>
      <c r="BI923" t="s">
        <v>2873</v>
      </c>
      <c r="BJ923" t="s">
        <v>2874</v>
      </c>
      <c r="BK923">
        <v>8069250719</v>
      </c>
      <c r="DD923" t="s">
        <v>899</v>
      </c>
      <c r="DS923">
        <v>391500</v>
      </c>
      <c r="DT923">
        <v>27</v>
      </c>
      <c r="DX923">
        <v>1002726654</v>
      </c>
      <c r="EA923" t="str">
        <f t="shared" si="15"/>
        <v>三重県津市柳山津興</v>
      </c>
      <c r="EB923">
        <v>34.707766999999997</v>
      </c>
      <c r="EC923">
        <v>136.517731</v>
      </c>
    </row>
    <row r="924" spans="2:133" x14ac:dyDescent="0.4">
      <c r="B924" t="s">
        <v>2875</v>
      </c>
      <c r="C924" t="s">
        <v>6345</v>
      </c>
      <c r="D924" s="1">
        <v>45647.046909722223</v>
      </c>
      <c r="E924" t="s">
        <v>2877</v>
      </c>
      <c r="F924" t="s">
        <v>2878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U924">
        <v>97736529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352</v>
      </c>
      <c r="AR924" s="1">
        <v>44871</v>
      </c>
      <c r="AS924" t="s">
        <v>2879</v>
      </c>
      <c r="BF924">
        <v>0</v>
      </c>
      <c r="BG924" t="s">
        <v>2880</v>
      </c>
      <c r="BH924" t="s">
        <v>208</v>
      </c>
      <c r="BI924" t="s">
        <v>2802</v>
      </c>
      <c r="BJ924" t="s">
        <v>2881</v>
      </c>
      <c r="BK924">
        <v>9077305245</v>
      </c>
      <c r="DD924" t="s">
        <v>899</v>
      </c>
      <c r="DS924">
        <v>501450</v>
      </c>
      <c r="DT924">
        <v>34</v>
      </c>
      <c r="DX924">
        <v>1001960849</v>
      </c>
      <c r="EA924" t="str">
        <f t="shared" si="15"/>
        <v>東京都江戸川区</v>
      </c>
      <c r="EB924">
        <v>35.706650000000003</v>
      </c>
      <c r="EC924">
        <v>139.86831699999999</v>
      </c>
    </row>
    <row r="925" spans="2:133" x14ac:dyDescent="0.4">
      <c r="B925" t="s">
        <v>2882</v>
      </c>
      <c r="C925" t="s">
        <v>6346</v>
      </c>
      <c r="D925" s="1">
        <v>45647.046909722223</v>
      </c>
      <c r="E925" t="s">
        <v>2884</v>
      </c>
      <c r="F925" t="s">
        <v>2885</v>
      </c>
      <c r="G925" t="s">
        <v>133</v>
      </c>
      <c r="I925" t="s">
        <v>228</v>
      </c>
      <c r="K925" t="s">
        <v>2477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R925">
        <v>5653182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44871</v>
      </c>
      <c r="AS925" t="s">
        <v>2886</v>
      </c>
      <c r="BF925">
        <v>0</v>
      </c>
      <c r="BG925" t="s">
        <v>2887</v>
      </c>
      <c r="BH925" t="s">
        <v>180</v>
      </c>
      <c r="BI925" t="s">
        <v>2888</v>
      </c>
      <c r="BJ925" s="3">
        <v>45749</v>
      </c>
      <c r="BK925">
        <v>9026189103</v>
      </c>
      <c r="DD925" t="s">
        <v>899</v>
      </c>
      <c r="DS925">
        <v>432970</v>
      </c>
      <c r="DT925">
        <v>28</v>
      </c>
      <c r="EA925" t="str">
        <f t="shared" si="15"/>
        <v>愛知県名古屋市中川区二女子町</v>
      </c>
      <c r="EB925">
        <v>35.146191000000002</v>
      </c>
      <c r="EC925">
        <v>136.87998999999999</v>
      </c>
    </row>
    <row r="926" spans="2:133" x14ac:dyDescent="0.4">
      <c r="B926" t="s">
        <v>2889</v>
      </c>
      <c r="C926" t="s">
        <v>6347</v>
      </c>
      <c r="D926" s="1">
        <v>45647.046909722223</v>
      </c>
      <c r="E926" t="s">
        <v>2891</v>
      </c>
      <c r="F926" t="s">
        <v>2892</v>
      </c>
      <c r="G926" t="s">
        <v>133</v>
      </c>
      <c r="I926" t="s">
        <v>228</v>
      </c>
      <c r="K926" t="s">
        <v>2477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R926">
        <v>5653185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Q926" t="s">
        <v>2893</v>
      </c>
      <c r="AR926" s="1">
        <v>44874</v>
      </c>
      <c r="AS926" t="s">
        <v>2894</v>
      </c>
      <c r="BF926">
        <v>0</v>
      </c>
      <c r="BG926" t="s">
        <v>2895</v>
      </c>
      <c r="BH926" t="s">
        <v>339</v>
      </c>
      <c r="BI926" t="s">
        <v>2896</v>
      </c>
      <c r="BJ926" t="s">
        <v>2897</v>
      </c>
      <c r="BK926">
        <v>8010969507</v>
      </c>
      <c r="BS926" t="s">
        <v>197</v>
      </c>
      <c r="BT926" s="1">
        <v>45657</v>
      </c>
      <c r="BU926" t="s">
        <v>530</v>
      </c>
      <c r="DD926" t="s">
        <v>899</v>
      </c>
      <c r="DS926">
        <v>772390</v>
      </c>
      <c r="DT926">
        <v>30</v>
      </c>
      <c r="EA926" t="str">
        <f t="shared" si="15"/>
        <v>神奈川県横浜市神奈川区西神奈川</v>
      </c>
      <c r="EB926">
        <v>35.479838999999998</v>
      </c>
      <c r="EC926">
        <v>139.63147000000001</v>
      </c>
    </row>
    <row r="927" spans="2:133" x14ac:dyDescent="0.4">
      <c r="B927" t="s">
        <v>2898</v>
      </c>
      <c r="C927" t="s">
        <v>6348</v>
      </c>
      <c r="D927" s="1">
        <v>45647.046909722223</v>
      </c>
      <c r="E927" t="s">
        <v>2900</v>
      </c>
      <c r="F927" t="s">
        <v>2901</v>
      </c>
      <c r="G927" t="s">
        <v>133</v>
      </c>
      <c r="I927" t="s">
        <v>228</v>
      </c>
      <c r="K927" t="s">
        <v>2477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R927">
        <v>5653181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Q927" t="s">
        <v>477</v>
      </c>
      <c r="AR927" s="1">
        <v>44848</v>
      </c>
      <c r="AS927" t="s">
        <v>2902</v>
      </c>
      <c r="BF927">
        <v>0</v>
      </c>
      <c r="BG927" t="s">
        <v>2903</v>
      </c>
      <c r="BH927" t="s">
        <v>147</v>
      </c>
      <c r="BI927" t="s">
        <v>2904</v>
      </c>
      <c r="BJ927" t="s">
        <v>2905</v>
      </c>
      <c r="BK927">
        <v>9074900607</v>
      </c>
      <c r="DD927" t="s">
        <v>899</v>
      </c>
      <c r="DS927">
        <v>623700</v>
      </c>
      <c r="DT927">
        <v>30</v>
      </c>
      <c r="EA927" t="str">
        <f t="shared" si="15"/>
        <v>大阪府吹田市桃山台</v>
      </c>
      <c r="EB927">
        <v>34.791454000000002</v>
      </c>
      <c r="EC927">
        <v>135.505402</v>
      </c>
    </row>
    <row r="928" spans="2:133" x14ac:dyDescent="0.4">
      <c r="B928" t="s">
        <v>2906</v>
      </c>
      <c r="C928" t="s">
        <v>6349</v>
      </c>
      <c r="D928" s="1">
        <v>45647.046898148146</v>
      </c>
      <c r="E928" t="s">
        <v>2908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U928">
        <v>97736525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R928" s="1">
        <v>44845</v>
      </c>
      <c r="AS928" t="s">
        <v>2909</v>
      </c>
      <c r="BF928">
        <v>0</v>
      </c>
      <c r="BG928" t="s">
        <v>2910</v>
      </c>
      <c r="BH928" t="s">
        <v>236</v>
      </c>
      <c r="BI928" t="s">
        <v>2911</v>
      </c>
      <c r="BJ928" t="s">
        <v>2912</v>
      </c>
      <c r="BK928">
        <v>8045694818</v>
      </c>
      <c r="DD928" t="s">
        <v>899</v>
      </c>
      <c r="DS928">
        <v>435000</v>
      </c>
      <c r="DT928">
        <v>31</v>
      </c>
      <c r="DX928">
        <v>1001959655</v>
      </c>
      <c r="EA928" t="str">
        <f t="shared" si="15"/>
        <v>兵庫県川辺郡猪名川町伏見台</v>
      </c>
      <c r="EB928">
        <v>34.908974000000001</v>
      </c>
      <c r="EC928">
        <v>135.390366</v>
      </c>
    </row>
    <row r="929" spans="2:133" x14ac:dyDescent="0.4">
      <c r="B929" t="s">
        <v>2913</v>
      </c>
      <c r="C929" t="s">
        <v>6350</v>
      </c>
      <c r="D929" s="1">
        <v>45647.046898148146</v>
      </c>
      <c r="E929" t="s">
        <v>2915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5653186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R929" s="1">
        <v>44844</v>
      </c>
      <c r="AS929" t="s">
        <v>2916</v>
      </c>
      <c r="BF929">
        <v>0</v>
      </c>
      <c r="BG929" t="s">
        <v>1919</v>
      </c>
      <c r="BH929" t="s">
        <v>208</v>
      </c>
      <c r="BI929" t="s">
        <v>2545</v>
      </c>
      <c r="BJ929" t="s">
        <v>2917</v>
      </c>
      <c r="BK929">
        <v>9021561655</v>
      </c>
      <c r="DD929" t="s">
        <v>899</v>
      </c>
      <c r="DS929">
        <v>406000</v>
      </c>
      <c r="DT929">
        <v>27</v>
      </c>
      <c r="EA929" t="str">
        <f t="shared" si="15"/>
        <v>東京都世田谷区</v>
      </c>
      <c r="EB929">
        <v>35.646481000000001</v>
      </c>
      <c r="EC929">
        <v>139.65321399999999</v>
      </c>
    </row>
    <row r="930" spans="2:133" x14ac:dyDescent="0.4">
      <c r="B930" t="s">
        <v>2918</v>
      </c>
      <c r="C930" t="s">
        <v>6351</v>
      </c>
      <c r="D930" s="1">
        <v>45647.046898148146</v>
      </c>
      <c r="E930" t="s">
        <v>2920</v>
      </c>
      <c r="G930" t="s">
        <v>133</v>
      </c>
      <c r="I930" t="s">
        <v>228</v>
      </c>
      <c r="K930" t="s">
        <v>2477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R930">
        <v>5653180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R930" s="1">
        <v>44845</v>
      </c>
      <c r="AS930" t="s">
        <v>2921</v>
      </c>
      <c r="BF930">
        <v>0</v>
      </c>
      <c r="BG930" t="s">
        <v>2922</v>
      </c>
      <c r="BH930" t="s">
        <v>208</v>
      </c>
      <c r="BI930" t="s">
        <v>2601</v>
      </c>
      <c r="BJ930" t="s">
        <v>2923</v>
      </c>
      <c r="BK930">
        <v>9076472133</v>
      </c>
      <c r="DD930" t="s">
        <v>899</v>
      </c>
      <c r="DS930">
        <v>406000</v>
      </c>
      <c r="DT930">
        <v>28</v>
      </c>
      <c r="EA930" t="str">
        <f t="shared" si="15"/>
        <v>東京都品川区</v>
      </c>
      <c r="EB930">
        <v>35.609065999999999</v>
      </c>
      <c r="EC930">
        <v>139.730255</v>
      </c>
    </row>
    <row r="931" spans="2:133" x14ac:dyDescent="0.4">
      <c r="B931" t="s">
        <v>2924</v>
      </c>
      <c r="C931" t="s">
        <v>6352</v>
      </c>
      <c r="D931" s="1">
        <v>45647.046898148146</v>
      </c>
      <c r="E931" t="s">
        <v>2926</v>
      </c>
      <c r="F931" t="s">
        <v>2927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U931">
        <v>97736407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Q931" t="s">
        <v>177</v>
      </c>
      <c r="AR931" s="1">
        <v>44816</v>
      </c>
      <c r="AS931" t="s">
        <v>2928</v>
      </c>
      <c r="BF931">
        <v>0</v>
      </c>
      <c r="BG931" t="s">
        <v>2929</v>
      </c>
      <c r="BH931" t="s">
        <v>164</v>
      </c>
      <c r="BI931" t="s">
        <v>2930</v>
      </c>
      <c r="BJ931" t="s">
        <v>2931</v>
      </c>
      <c r="BK931">
        <v>9044503421</v>
      </c>
      <c r="DD931" t="s">
        <v>899</v>
      </c>
      <c r="DS931">
        <v>392200</v>
      </c>
      <c r="DT931">
        <v>27</v>
      </c>
      <c r="DX931">
        <v>1001890705</v>
      </c>
      <c r="EA931" t="str">
        <f t="shared" si="15"/>
        <v>埼玉県上尾市</v>
      </c>
      <c r="EB931">
        <v>35.977409000000002</v>
      </c>
      <c r="EC931">
        <v>139.59320099999999</v>
      </c>
    </row>
    <row r="932" spans="2:133" x14ac:dyDescent="0.4">
      <c r="B932" t="s">
        <v>2932</v>
      </c>
      <c r="C932" t="s">
        <v>6353</v>
      </c>
      <c r="D932" s="1">
        <v>45647.046898148146</v>
      </c>
      <c r="E932" t="s">
        <v>2934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5653183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Q932" t="s">
        <v>177</v>
      </c>
      <c r="AR932" s="1">
        <v>44874</v>
      </c>
      <c r="AS932" t="s">
        <v>2935</v>
      </c>
      <c r="BF932">
        <v>0</v>
      </c>
      <c r="BG932" t="s">
        <v>2936</v>
      </c>
      <c r="BH932" t="s">
        <v>339</v>
      </c>
      <c r="BI932" t="s">
        <v>2937</v>
      </c>
      <c r="BJ932" t="s">
        <v>2938</v>
      </c>
      <c r="BK932">
        <v>8013274907</v>
      </c>
      <c r="DD932" t="s">
        <v>899</v>
      </c>
      <c r="DS932">
        <v>391500</v>
      </c>
      <c r="DT932">
        <v>27</v>
      </c>
      <c r="EA932" t="str">
        <f t="shared" si="15"/>
        <v>神奈川県横浜市緑区</v>
      </c>
      <c r="EB932">
        <v>35.512405000000001</v>
      </c>
      <c r="EC932">
        <v>139.53801000000001</v>
      </c>
    </row>
    <row r="933" spans="2:133" x14ac:dyDescent="0.4">
      <c r="B933" t="s">
        <v>2939</v>
      </c>
      <c r="C933" t="s">
        <v>6354</v>
      </c>
      <c r="D933" s="1">
        <v>45647.046898148146</v>
      </c>
      <c r="E933" t="s">
        <v>2941</v>
      </c>
      <c r="F933" t="s">
        <v>2942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U933">
        <v>97736402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Q933" t="s">
        <v>177</v>
      </c>
      <c r="AR933" s="1">
        <v>44753</v>
      </c>
      <c r="AS933" t="s">
        <v>2943</v>
      </c>
      <c r="BF933">
        <v>0</v>
      </c>
      <c r="BG933" t="s">
        <v>2944</v>
      </c>
      <c r="BH933" t="s">
        <v>180</v>
      </c>
      <c r="BI933" t="s">
        <v>2945</v>
      </c>
      <c r="BJ933" t="s">
        <v>2946</v>
      </c>
      <c r="BK933">
        <v>7085381116</v>
      </c>
      <c r="DD933" t="s">
        <v>899</v>
      </c>
      <c r="DS933">
        <v>362500</v>
      </c>
      <c r="DT933">
        <v>26</v>
      </c>
      <c r="DX933">
        <v>1001888766</v>
      </c>
      <c r="EA933" t="str">
        <f t="shared" si="15"/>
        <v>愛知県西尾市駒場町五反田</v>
      </c>
      <c r="EB933">
        <v>34.868617999999998</v>
      </c>
      <c r="EC933">
        <v>137.10502600000001</v>
      </c>
    </row>
    <row r="934" spans="2:133" x14ac:dyDescent="0.4">
      <c r="B934" t="s">
        <v>2947</v>
      </c>
      <c r="C934" t="s">
        <v>6355</v>
      </c>
      <c r="D934" s="1">
        <v>45647.046886574077</v>
      </c>
      <c r="E934" t="s">
        <v>2949</v>
      </c>
      <c r="F934" t="s">
        <v>2950</v>
      </c>
      <c r="G934" t="s">
        <v>133</v>
      </c>
      <c r="I934" t="s">
        <v>228</v>
      </c>
      <c r="K934" t="s">
        <v>2477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R934">
        <v>5653177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R934" s="1">
        <v>44697</v>
      </c>
      <c r="AS934" t="s">
        <v>2951</v>
      </c>
      <c r="BF934">
        <v>0</v>
      </c>
      <c r="BG934" t="s">
        <v>2952</v>
      </c>
      <c r="BH934" t="s">
        <v>208</v>
      </c>
      <c r="BI934" t="s">
        <v>2953</v>
      </c>
      <c r="BJ934" t="s">
        <v>2954</v>
      </c>
      <c r="BK934">
        <v>9061160715</v>
      </c>
      <c r="DD934" t="s">
        <v>899</v>
      </c>
      <c r="DS934">
        <v>478500</v>
      </c>
      <c r="DT934">
        <v>33</v>
      </c>
      <c r="EA934" t="str">
        <f t="shared" si="15"/>
        <v>東京都三鷹市</v>
      </c>
      <c r="EB934">
        <v>35.683307999999997</v>
      </c>
      <c r="EC934">
        <v>139.55987500000001</v>
      </c>
    </row>
    <row r="935" spans="2:133" x14ac:dyDescent="0.4">
      <c r="B935" t="s">
        <v>2955</v>
      </c>
      <c r="C935" t="s">
        <v>6356</v>
      </c>
      <c r="D935" s="1">
        <v>45647.046886574077</v>
      </c>
      <c r="E935" t="s">
        <v>2957</v>
      </c>
      <c r="F935" t="s">
        <v>2958</v>
      </c>
      <c r="G935" t="s">
        <v>133</v>
      </c>
      <c r="I935" t="s">
        <v>228</v>
      </c>
      <c r="K935" t="s">
        <v>2477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R935">
        <v>5653178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R935" s="1">
        <v>44697</v>
      </c>
      <c r="AS935" t="s">
        <v>2959</v>
      </c>
      <c r="BF935">
        <v>0</v>
      </c>
      <c r="BG935" t="s">
        <v>2960</v>
      </c>
      <c r="BH935" t="s">
        <v>1717</v>
      </c>
      <c r="BI935" t="s">
        <v>2961</v>
      </c>
      <c r="BJ935" t="s">
        <v>2962</v>
      </c>
      <c r="BK935">
        <v>9013187098</v>
      </c>
      <c r="DD935" t="s">
        <v>899</v>
      </c>
      <c r="DS935">
        <v>519970</v>
      </c>
      <c r="DT935">
        <v>34</v>
      </c>
      <c r="EA935" t="str">
        <f t="shared" si="15"/>
        <v>石川県加賀市</v>
      </c>
      <c r="EB935">
        <v>36.302669999999999</v>
      </c>
      <c r="EC935">
        <v>136.314682</v>
      </c>
    </row>
    <row r="936" spans="2:133" x14ac:dyDescent="0.4">
      <c r="B936" t="s">
        <v>2963</v>
      </c>
      <c r="C936" t="s">
        <v>6357</v>
      </c>
      <c r="D936" s="1">
        <v>45647.046886574077</v>
      </c>
      <c r="E936" t="s">
        <v>2965</v>
      </c>
      <c r="F936" t="s">
        <v>2966</v>
      </c>
      <c r="G936" t="s">
        <v>133</v>
      </c>
      <c r="I936" t="s">
        <v>228</v>
      </c>
      <c r="K936" t="s">
        <v>2477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R936">
        <v>5653179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44697</v>
      </c>
      <c r="AS936" t="s">
        <v>2967</v>
      </c>
      <c r="BF936">
        <v>0</v>
      </c>
      <c r="BG936" t="s">
        <v>2968</v>
      </c>
      <c r="BH936" t="s">
        <v>269</v>
      </c>
      <c r="BI936" t="s">
        <v>2969</v>
      </c>
      <c r="BJ936" s="4">
        <v>343116</v>
      </c>
      <c r="BK936">
        <v>9089539269</v>
      </c>
      <c r="DD936" t="s">
        <v>899</v>
      </c>
      <c r="DS936">
        <v>478500</v>
      </c>
      <c r="DT936">
        <v>33</v>
      </c>
      <c r="EA936" t="str">
        <f t="shared" si="15"/>
        <v>三重県鈴鹿市岸岡町</v>
      </c>
      <c r="EB936">
        <v>34.854336000000004</v>
      </c>
      <c r="EC936">
        <v>136.60240200000001</v>
      </c>
    </row>
    <row r="937" spans="2:133" x14ac:dyDescent="0.4">
      <c r="B937" t="s">
        <v>2970</v>
      </c>
      <c r="C937" t="s">
        <v>6358</v>
      </c>
      <c r="D937" s="1">
        <v>45647.046886574077</v>
      </c>
      <c r="E937" t="s">
        <v>2972</v>
      </c>
      <c r="F937" t="s">
        <v>2973</v>
      </c>
      <c r="G937" t="s">
        <v>133</v>
      </c>
      <c r="I937" t="s">
        <v>228</v>
      </c>
      <c r="K937" t="s">
        <v>347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U937">
        <v>97736638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44680</v>
      </c>
      <c r="AS937" t="s">
        <v>2974</v>
      </c>
      <c r="BF937">
        <v>0</v>
      </c>
      <c r="BG937" t="s">
        <v>2975</v>
      </c>
      <c r="BH937" t="s">
        <v>180</v>
      </c>
      <c r="BI937" t="s">
        <v>2976</v>
      </c>
      <c r="BJ937" t="s">
        <v>2977</v>
      </c>
      <c r="BK937">
        <v>524313803</v>
      </c>
      <c r="DD937" t="s">
        <v>899</v>
      </c>
      <c r="DS937">
        <v>1047500</v>
      </c>
      <c r="DT937">
        <v>37</v>
      </c>
      <c r="DX937">
        <v>1001979284</v>
      </c>
      <c r="EA937" t="str">
        <f t="shared" si="15"/>
        <v>愛知県名古屋市中川区万場</v>
      </c>
      <c r="EB937">
        <v>35.156281</v>
      </c>
      <c r="EC937">
        <v>136.83461</v>
      </c>
    </row>
    <row r="938" spans="2:133" x14ac:dyDescent="0.4">
      <c r="B938" t="s">
        <v>2978</v>
      </c>
      <c r="C938" t="s">
        <v>6359</v>
      </c>
      <c r="D938" s="1">
        <v>45647.046886574077</v>
      </c>
      <c r="E938" t="s">
        <v>2980</v>
      </c>
      <c r="F938" t="s">
        <v>2981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97736741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44643</v>
      </c>
      <c r="AS938" t="s">
        <v>2982</v>
      </c>
      <c r="BF938">
        <v>0</v>
      </c>
      <c r="BG938" t="s">
        <v>1569</v>
      </c>
      <c r="BH938" t="s">
        <v>208</v>
      </c>
      <c r="BI938" t="s">
        <v>2983</v>
      </c>
      <c r="BJ938" t="s">
        <v>2984</v>
      </c>
      <c r="BK938">
        <v>8032508318</v>
      </c>
      <c r="DD938" t="s">
        <v>899</v>
      </c>
      <c r="DS938">
        <v>536500</v>
      </c>
      <c r="DT938">
        <v>38</v>
      </c>
      <c r="DX938">
        <v>1002007094</v>
      </c>
      <c r="EA938" t="str">
        <f t="shared" si="15"/>
        <v>東京都目黒区下目黒</v>
      </c>
      <c r="EB938">
        <v>35.631968999999998</v>
      </c>
      <c r="EC938">
        <v>139.71339399999999</v>
      </c>
    </row>
    <row r="939" spans="2:133" x14ac:dyDescent="0.4">
      <c r="B939" t="s">
        <v>2985</v>
      </c>
      <c r="C939" t="s">
        <v>6360</v>
      </c>
      <c r="D939" s="1">
        <v>45647.046886574077</v>
      </c>
      <c r="E939" t="s">
        <v>2987</v>
      </c>
      <c r="F939" t="s">
        <v>2988</v>
      </c>
      <c r="G939" t="s">
        <v>133</v>
      </c>
      <c r="I939" t="s">
        <v>228</v>
      </c>
      <c r="K939" t="s">
        <v>2477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R939">
        <v>5653173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44643</v>
      </c>
      <c r="AS939" t="s">
        <v>2989</v>
      </c>
      <c r="BF939">
        <v>0</v>
      </c>
      <c r="BG939" t="s">
        <v>2990</v>
      </c>
      <c r="BH939" t="s">
        <v>1070</v>
      </c>
      <c r="BI939" t="s">
        <v>2991</v>
      </c>
      <c r="BJ939" t="s">
        <v>2992</v>
      </c>
      <c r="BK939">
        <v>9050124552</v>
      </c>
      <c r="DD939" t="s">
        <v>899</v>
      </c>
      <c r="DS939">
        <v>534470</v>
      </c>
      <c r="DT939">
        <v>36</v>
      </c>
      <c r="EA939" t="str">
        <f t="shared" si="15"/>
        <v>滋賀県高島市鴨</v>
      </c>
      <c r="EB939">
        <v>35.313828000000001</v>
      </c>
      <c r="EC939">
        <v>136.01812699999999</v>
      </c>
    </row>
    <row r="940" spans="2:133" x14ac:dyDescent="0.4">
      <c r="B940" t="s">
        <v>2993</v>
      </c>
      <c r="C940" t="s">
        <v>6361</v>
      </c>
      <c r="D940" s="1">
        <v>45647.046886574077</v>
      </c>
      <c r="E940" t="s">
        <v>2995</v>
      </c>
      <c r="F940" t="s">
        <v>2996</v>
      </c>
      <c r="G940" t="s">
        <v>133</v>
      </c>
      <c r="I940" t="s">
        <v>228</v>
      </c>
      <c r="K940" t="s">
        <v>2477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R940">
        <v>5653174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44529</v>
      </c>
      <c r="AS940" t="s">
        <v>2997</v>
      </c>
      <c r="BF940">
        <v>0</v>
      </c>
      <c r="BG940" t="s">
        <v>2998</v>
      </c>
      <c r="BH940" t="s">
        <v>236</v>
      </c>
      <c r="BI940" t="s">
        <v>2999</v>
      </c>
      <c r="BJ940" t="s">
        <v>3000</v>
      </c>
      <c r="BK940">
        <v>9010773364</v>
      </c>
      <c r="CX940" t="s">
        <v>964</v>
      </c>
      <c r="CY940" s="2">
        <v>44662</v>
      </c>
      <c r="DD940" t="s">
        <v>899</v>
      </c>
      <c r="DS940">
        <v>596800</v>
      </c>
      <c r="DT940">
        <v>38</v>
      </c>
      <c r="EA940" t="str">
        <f t="shared" si="15"/>
        <v>兵庫県西宮市名塩南台</v>
      </c>
      <c r="EB940">
        <v>34.825428000000002</v>
      </c>
      <c r="EC940">
        <v>135.30084199999999</v>
      </c>
    </row>
    <row r="941" spans="2:133" x14ac:dyDescent="0.4">
      <c r="B941" t="s">
        <v>3001</v>
      </c>
      <c r="C941" t="s">
        <v>6362</v>
      </c>
      <c r="D941" s="1">
        <v>45647.046886574077</v>
      </c>
      <c r="E941" t="s">
        <v>3003</v>
      </c>
      <c r="F941" t="s">
        <v>3004</v>
      </c>
      <c r="G941" t="s">
        <v>133</v>
      </c>
      <c r="I941" t="s">
        <v>228</v>
      </c>
      <c r="K941" t="s">
        <v>347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U941">
        <v>97736397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44465</v>
      </c>
      <c r="AS941" t="s">
        <v>3005</v>
      </c>
      <c r="BF941">
        <v>0</v>
      </c>
      <c r="BG941" t="s">
        <v>3006</v>
      </c>
      <c r="BH941" t="s">
        <v>208</v>
      </c>
      <c r="BI941" t="s">
        <v>3007</v>
      </c>
      <c r="BJ941" t="s">
        <v>3008</v>
      </c>
      <c r="BK941">
        <v>9049273772</v>
      </c>
      <c r="CP941" t="s">
        <v>3009</v>
      </c>
      <c r="CQ941" s="1">
        <v>44977</v>
      </c>
      <c r="DD941" t="s">
        <v>899</v>
      </c>
      <c r="DS941">
        <v>711450</v>
      </c>
      <c r="DT941">
        <v>35</v>
      </c>
      <c r="DX941">
        <v>1001884146</v>
      </c>
      <c r="EA941" t="str">
        <f t="shared" si="15"/>
        <v>東京都小金井市貫井北町５丁目</v>
      </c>
      <c r="EB941">
        <v>35.703560000000003</v>
      </c>
      <c r="EC941">
        <v>139.48916600000001</v>
      </c>
    </row>
    <row r="942" spans="2:133" x14ac:dyDescent="0.4">
      <c r="B942" t="s">
        <v>3010</v>
      </c>
      <c r="C942" t="s">
        <v>6363</v>
      </c>
      <c r="D942" s="1">
        <v>45647.046886574077</v>
      </c>
      <c r="E942" t="s">
        <v>3012</v>
      </c>
      <c r="F942" t="s">
        <v>3013</v>
      </c>
      <c r="G942" t="s">
        <v>133</v>
      </c>
      <c r="I942" t="s">
        <v>228</v>
      </c>
      <c r="K942" t="s">
        <v>347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U942">
        <v>97740846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44455</v>
      </c>
      <c r="AS942" t="s">
        <v>3014</v>
      </c>
      <c r="BF942">
        <v>0</v>
      </c>
      <c r="BG942" t="s">
        <v>3015</v>
      </c>
      <c r="BH942" t="s">
        <v>459</v>
      </c>
      <c r="BI942" t="s">
        <v>769</v>
      </c>
      <c r="BJ942" t="s">
        <v>3016</v>
      </c>
      <c r="BK942">
        <v>8067402292</v>
      </c>
      <c r="DD942" t="s">
        <v>899</v>
      </c>
      <c r="DS942">
        <v>565500</v>
      </c>
      <c r="DT942">
        <v>40</v>
      </c>
      <c r="DX942">
        <v>1002651704</v>
      </c>
      <c r="EA942" t="str">
        <f t="shared" si="15"/>
        <v>千葉県印西市</v>
      </c>
      <c r="EB942">
        <v>35.832332999999998</v>
      </c>
      <c r="EC942">
        <v>140.14576700000001</v>
      </c>
    </row>
    <row r="943" spans="2:133" x14ac:dyDescent="0.4">
      <c r="B943" t="s">
        <v>3017</v>
      </c>
      <c r="C943" t="s">
        <v>6364</v>
      </c>
      <c r="D943" s="1">
        <v>45647.046875</v>
      </c>
      <c r="E943" t="s">
        <v>3019</v>
      </c>
      <c r="F943" t="s">
        <v>3020</v>
      </c>
      <c r="G943" t="s">
        <v>133</v>
      </c>
      <c r="I943" t="s">
        <v>228</v>
      </c>
      <c r="K943" t="s">
        <v>2477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R943">
        <v>5653165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44455</v>
      </c>
      <c r="AS943" t="s">
        <v>3021</v>
      </c>
      <c r="BF943">
        <v>0</v>
      </c>
      <c r="BG943" t="s">
        <v>3022</v>
      </c>
      <c r="BH943" t="s">
        <v>208</v>
      </c>
      <c r="BI943" t="s">
        <v>2545</v>
      </c>
      <c r="BJ943" t="s">
        <v>3023</v>
      </c>
      <c r="BK943">
        <v>8088131053</v>
      </c>
      <c r="DD943" t="s">
        <v>899</v>
      </c>
      <c r="DS943">
        <v>580000</v>
      </c>
      <c r="DT943">
        <v>41</v>
      </c>
      <c r="EA943" t="str">
        <f t="shared" si="15"/>
        <v>東京都世田谷区</v>
      </c>
      <c r="EB943">
        <v>35.646481000000001</v>
      </c>
      <c r="EC943">
        <v>139.65321399999999</v>
      </c>
    </row>
    <row r="944" spans="2:133" x14ac:dyDescent="0.4">
      <c r="B944" t="s">
        <v>3024</v>
      </c>
      <c r="C944" t="s">
        <v>6365</v>
      </c>
      <c r="D944" s="1">
        <v>45647.046875</v>
      </c>
      <c r="E944" t="s">
        <v>3026</v>
      </c>
      <c r="F944" t="s">
        <v>3027</v>
      </c>
      <c r="G944" t="s">
        <v>133</v>
      </c>
      <c r="I944" t="s">
        <v>228</v>
      </c>
      <c r="K944" t="s">
        <v>2477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R944">
        <v>5653163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44451</v>
      </c>
      <c r="AS944" t="s">
        <v>3028</v>
      </c>
      <c r="BF944">
        <v>0</v>
      </c>
      <c r="BG944" t="s">
        <v>3029</v>
      </c>
      <c r="BH944" t="s">
        <v>459</v>
      </c>
      <c r="BI944" t="s">
        <v>3030</v>
      </c>
      <c r="BJ944" t="s">
        <v>3031</v>
      </c>
      <c r="BK944">
        <v>9017711666</v>
      </c>
      <c r="DD944" t="s">
        <v>899</v>
      </c>
      <c r="DS944">
        <v>728600</v>
      </c>
      <c r="DT944">
        <v>45</v>
      </c>
      <c r="EA944" t="str">
        <f t="shared" si="15"/>
        <v>千葉県松戸市東松戸</v>
      </c>
      <c r="EB944">
        <v>35.772781000000002</v>
      </c>
      <c r="EC944">
        <v>139.946136</v>
      </c>
    </row>
    <row r="945" spans="2:133" x14ac:dyDescent="0.4">
      <c r="B945" t="s">
        <v>3032</v>
      </c>
      <c r="C945" t="s">
        <v>6366</v>
      </c>
      <c r="D945" s="1">
        <v>45647.046875</v>
      </c>
      <c r="E945" t="s">
        <v>3034</v>
      </c>
      <c r="F945" t="s">
        <v>3035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5653164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44452</v>
      </c>
      <c r="AS945" t="s">
        <v>3036</v>
      </c>
      <c r="BF945">
        <v>0</v>
      </c>
      <c r="BG945">
        <v>520</v>
      </c>
      <c r="BH945" t="s">
        <v>1070</v>
      </c>
      <c r="BI945" t="s">
        <v>3037</v>
      </c>
      <c r="BJ945" t="s">
        <v>3038</v>
      </c>
      <c r="BK945">
        <v>775747605</v>
      </c>
      <c r="DD945" t="s">
        <v>899</v>
      </c>
      <c r="DS945">
        <v>609100</v>
      </c>
      <c r="DT945">
        <v>44</v>
      </c>
      <c r="EA945" t="str">
        <f t="shared" si="15"/>
        <v>滋賀県大津市</v>
      </c>
      <c r="EB945">
        <v>35.018355999999997</v>
      </c>
      <c r="EC945">
        <v>135.85466</v>
      </c>
    </row>
    <row r="946" spans="2:133" x14ac:dyDescent="0.4">
      <c r="B946" t="s">
        <v>3039</v>
      </c>
      <c r="C946" t="s">
        <v>6367</v>
      </c>
      <c r="D946" s="1">
        <v>45647.046875</v>
      </c>
      <c r="E946" t="s">
        <v>3041</v>
      </c>
      <c r="F946" t="s">
        <v>3042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5653162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43292</v>
      </c>
      <c r="AS946" t="s">
        <v>3043</v>
      </c>
      <c r="BF946">
        <v>0</v>
      </c>
      <c r="BG946" t="s">
        <v>3044</v>
      </c>
      <c r="BH946" t="s">
        <v>339</v>
      </c>
      <c r="BI946" t="s">
        <v>3045</v>
      </c>
      <c r="BJ946" t="s">
        <v>3046</v>
      </c>
      <c r="BK946">
        <v>9030862132</v>
      </c>
      <c r="DD946" t="s">
        <v>899</v>
      </c>
      <c r="DS946">
        <v>609000</v>
      </c>
      <c r="DT946">
        <v>43</v>
      </c>
      <c r="EA946" t="str">
        <f t="shared" si="15"/>
        <v>神奈川県川崎市宮前区宮崎</v>
      </c>
      <c r="EB946">
        <v>35.584750999999997</v>
      </c>
      <c r="EC946">
        <v>139.593445</v>
      </c>
    </row>
    <row r="947" spans="2:133" x14ac:dyDescent="0.4">
      <c r="B947" t="s">
        <v>3047</v>
      </c>
      <c r="C947" t="s">
        <v>6368</v>
      </c>
      <c r="D947" s="1">
        <v>45647.046875</v>
      </c>
      <c r="E947" t="s">
        <v>3049</v>
      </c>
      <c r="F947" t="s">
        <v>3050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U947">
        <v>97736665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44451</v>
      </c>
      <c r="AS947" t="s">
        <v>3051</v>
      </c>
      <c r="BF947">
        <v>0</v>
      </c>
      <c r="BG947" t="s">
        <v>3052</v>
      </c>
      <c r="BH947" t="s">
        <v>861</v>
      </c>
      <c r="BI947" t="s">
        <v>2110</v>
      </c>
      <c r="BJ947" t="s">
        <v>3053</v>
      </c>
      <c r="BK947">
        <v>9015790397</v>
      </c>
      <c r="DD947" t="s">
        <v>899</v>
      </c>
      <c r="DS947">
        <v>652500</v>
      </c>
      <c r="DT947">
        <v>46</v>
      </c>
      <c r="DX947">
        <v>1001997236</v>
      </c>
      <c r="EA947" t="str">
        <f t="shared" si="15"/>
        <v>愛媛県西条市</v>
      </c>
      <c r="EB947">
        <v>33.919617000000002</v>
      </c>
      <c r="EC947">
        <v>133.181183</v>
      </c>
    </row>
    <row r="948" spans="2:133" x14ac:dyDescent="0.4">
      <c r="B948" t="s">
        <v>3054</v>
      </c>
      <c r="C948" t="s">
        <v>6369</v>
      </c>
      <c r="D948" s="1">
        <v>45647.046875</v>
      </c>
      <c r="E948" t="s">
        <v>3056</v>
      </c>
      <c r="F948" t="s">
        <v>3057</v>
      </c>
      <c r="G948" t="s">
        <v>133</v>
      </c>
      <c r="I948" t="s">
        <v>228</v>
      </c>
      <c r="K948" t="s">
        <v>347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U948">
        <v>97738772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43188</v>
      </c>
      <c r="AS948" t="s">
        <v>3058</v>
      </c>
      <c r="BF948">
        <v>0</v>
      </c>
      <c r="BG948" t="s">
        <v>3059</v>
      </c>
      <c r="BH948" t="s">
        <v>236</v>
      </c>
      <c r="BI948" t="s">
        <v>3060</v>
      </c>
      <c r="BJ948" s="2">
        <v>37877</v>
      </c>
      <c r="BK948">
        <v>797885522</v>
      </c>
      <c r="DD948" t="s">
        <v>899</v>
      </c>
      <c r="DS948">
        <v>638000</v>
      </c>
      <c r="DT948">
        <v>45</v>
      </c>
      <c r="DX948">
        <v>1002440111</v>
      </c>
      <c r="EA948" t="str">
        <f t="shared" si="15"/>
        <v>兵庫県宝塚市中山桜台</v>
      </c>
      <c r="EB948">
        <v>34.829856999999997</v>
      </c>
      <c r="EC948">
        <v>135.36743200000001</v>
      </c>
    </row>
    <row r="949" spans="2:133" x14ac:dyDescent="0.4">
      <c r="B949" t="s">
        <v>3069</v>
      </c>
      <c r="C949" t="s">
        <v>6370</v>
      </c>
      <c r="D949" s="1">
        <v>45647.046863425923</v>
      </c>
      <c r="E949" t="s">
        <v>3071</v>
      </c>
      <c r="F949" t="s">
        <v>3072</v>
      </c>
      <c r="G949" t="s">
        <v>133</v>
      </c>
      <c r="I949" t="s">
        <v>228</v>
      </c>
      <c r="K949" t="s">
        <v>2477</v>
      </c>
      <c r="L949" t="s">
        <v>229</v>
      </c>
      <c r="M949" s="1">
        <v>45654</v>
      </c>
      <c r="N949" t="s">
        <v>5024</v>
      </c>
      <c r="O949" t="s">
        <v>3073</v>
      </c>
      <c r="Q949" t="s">
        <v>2670</v>
      </c>
      <c r="R949">
        <v>5653161</v>
      </c>
      <c r="Z949">
        <v>13200</v>
      </c>
      <c r="AA949">
        <v>1</v>
      </c>
      <c r="AB949">
        <v>13200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13200</v>
      </c>
      <c r="AR949" s="1">
        <v>42911</v>
      </c>
      <c r="AS949" t="s">
        <v>3074</v>
      </c>
      <c r="BF949">
        <v>0</v>
      </c>
      <c r="BG949" t="s">
        <v>3075</v>
      </c>
      <c r="BH949" t="s">
        <v>236</v>
      </c>
      <c r="BI949" t="s">
        <v>3076</v>
      </c>
      <c r="BJ949" t="s">
        <v>3077</v>
      </c>
      <c r="BK949">
        <v>9035618575</v>
      </c>
      <c r="CP949" t="s">
        <v>1490</v>
      </c>
      <c r="CQ949" s="1">
        <v>43818</v>
      </c>
      <c r="DD949" t="s">
        <v>3078</v>
      </c>
      <c r="DS949">
        <v>554400</v>
      </c>
      <c r="DT949">
        <v>43</v>
      </c>
      <c r="EA949" t="str">
        <f t="shared" si="15"/>
        <v>兵庫県神戸市長田区五位ノ池町</v>
      </c>
      <c r="EB949">
        <v>34.663651000000002</v>
      </c>
      <c r="EC949">
        <v>135.13793899999999</v>
      </c>
    </row>
    <row r="950" spans="2:133" x14ac:dyDescent="0.4">
      <c r="B950" t="s">
        <v>3079</v>
      </c>
      <c r="C950" t="s">
        <v>6371</v>
      </c>
      <c r="D950" s="1">
        <v>45647.046863425923</v>
      </c>
      <c r="E950" t="s">
        <v>3081</v>
      </c>
      <c r="F950" t="s">
        <v>3082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3073</v>
      </c>
      <c r="Q950" t="s">
        <v>2670</v>
      </c>
      <c r="U950">
        <v>97738379</v>
      </c>
      <c r="Z950">
        <v>13200</v>
      </c>
      <c r="AA950">
        <v>1</v>
      </c>
      <c r="AB950">
        <v>13200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13200</v>
      </c>
      <c r="AR950" s="1">
        <v>43946</v>
      </c>
      <c r="AS950" t="s">
        <v>3083</v>
      </c>
      <c r="BF950">
        <v>0</v>
      </c>
      <c r="BG950" t="s">
        <v>3084</v>
      </c>
      <c r="BH950" t="s">
        <v>236</v>
      </c>
      <c r="BI950" t="s">
        <v>3085</v>
      </c>
      <c r="BJ950" t="s">
        <v>3086</v>
      </c>
      <c r="BK950">
        <v>9038489448</v>
      </c>
      <c r="DD950" t="s">
        <v>3078</v>
      </c>
      <c r="DS950">
        <v>594000</v>
      </c>
      <c r="DT950">
        <v>46</v>
      </c>
      <c r="DX950">
        <v>1002382366</v>
      </c>
      <c r="EA950" t="str">
        <f t="shared" si="15"/>
        <v>兵庫県神戸市西区王塚台７の２８</v>
      </c>
      <c r="EB950">
        <v>34.673462000000001</v>
      </c>
      <c r="EC950">
        <v>134.98017899999999</v>
      </c>
    </row>
    <row r="951" spans="2:133" x14ac:dyDescent="0.4">
      <c r="B951" t="s">
        <v>3087</v>
      </c>
      <c r="C951" t="s">
        <v>6372</v>
      </c>
      <c r="D951" s="1">
        <v>45647.046863425923</v>
      </c>
      <c r="E951" t="s">
        <v>3089</v>
      </c>
      <c r="F951" t="s">
        <v>3090</v>
      </c>
      <c r="G951" t="s">
        <v>133</v>
      </c>
      <c r="I951" t="s">
        <v>228</v>
      </c>
      <c r="K951" t="s">
        <v>347</v>
      </c>
      <c r="L951" t="s">
        <v>229</v>
      </c>
      <c r="M951" s="1">
        <v>45654</v>
      </c>
      <c r="N951" t="s">
        <v>5024</v>
      </c>
      <c r="O951" t="s">
        <v>3073</v>
      </c>
      <c r="Q951" t="s">
        <v>2670</v>
      </c>
      <c r="U951">
        <v>97738907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43835</v>
      </c>
      <c r="AS951" t="s">
        <v>3091</v>
      </c>
      <c r="BF951">
        <v>0</v>
      </c>
      <c r="BG951" t="s">
        <v>3092</v>
      </c>
      <c r="BH951" t="s">
        <v>236</v>
      </c>
      <c r="BI951" t="s">
        <v>3093</v>
      </c>
      <c r="BJ951" s="3">
        <v>45798</v>
      </c>
      <c r="BK951">
        <v>9091617858</v>
      </c>
      <c r="DD951" t="s">
        <v>3078</v>
      </c>
      <c r="DS951">
        <v>648670</v>
      </c>
      <c r="DT951">
        <v>46</v>
      </c>
      <c r="DX951">
        <v>1002463075</v>
      </c>
      <c r="EA951" t="str">
        <f t="shared" si="15"/>
        <v>兵庫県神戸市須磨区多井畑南町</v>
      </c>
      <c r="EB951">
        <v>34.657131</v>
      </c>
      <c r="EC951">
        <v>135.09435999999999</v>
      </c>
    </row>
    <row r="952" spans="2:133" x14ac:dyDescent="0.4">
      <c r="B952" t="s">
        <v>3094</v>
      </c>
      <c r="C952" t="s">
        <v>6373</v>
      </c>
      <c r="D952" s="1">
        <v>45647.046863425923</v>
      </c>
      <c r="E952" t="s">
        <v>3096</v>
      </c>
      <c r="F952" t="s">
        <v>3097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3073</v>
      </c>
      <c r="Q952" t="s">
        <v>2670</v>
      </c>
      <c r="U952">
        <v>97741588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44281</v>
      </c>
      <c r="AS952" t="s">
        <v>3098</v>
      </c>
      <c r="BF952">
        <v>0</v>
      </c>
      <c r="BG952" t="s">
        <v>3099</v>
      </c>
      <c r="BH952" t="s">
        <v>147</v>
      </c>
      <c r="BI952" t="s">
        <v>3100</v>
      </c>
      <c r="BJ952" s="2">
        <v>38088</v>
      </c>
      <c r="BK952">
        <v>9073687312</v>
      </c>
      <c r="DD952" t="s">
        <v>3078</v>
      </c>
      <c r="DS952">
        <v>678070</v>
      </c>
      <c r="DT952">
        <v>50</v>
      </c>
      <c r="DX952">
        <v>1002691624</v>
      </c>
      <c r="EA952" t="str">
        <f t="shared" si="15"/>
        <v>大阪府守口市橋波東之町</v>
      </c>
      <c r="EB952">
        <v>34.736809000000001</v>
      </c>
      <c r="EC952">
        <v>135.57510400000001</v>
      </c>
    </row>
    <row r="953" spans="2:133" x14ac:dyDescent="0.4">
      <c r="B953" t="s">
        <v>6374</v>
      </c>
      <c r="C953" t="s">
        <v>6375</v>
      </c>
      <c r="D953" s="1">
        <v>45647.046863425923</v>
      </c>
      <c r="E953" t="s">
        <v>6376</v>
      </c>
      <c r="F953" t="s">
        <v>6377</v>
      </c>
      <c r="G953" t="s">
        <v>133</v>
      </c>
      <c r="I953" t="s">
        <v>228</v>
      </c>
      <c r="K953" t="s">
        <v>2477</v>
      </c>
      <c r="L953" t="s">
        <v>229</v>
      </c>
      <c r="M953" s="1">
        <v>45654</v>
      </c>
      <c r="N953" t="s">
        <v>5024</v>
      </c>
      <c r="O953" t="s">
        <v>3073</v>
      </c>
      <c r="Q953" t="s">
        <v>2670</v>
      </c>
      <c r="R953">
        <v>5653160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43861</v>
      </c>
      <c r="AS953" t="s">
        <v>6378</v>
      </c>
      <c r="BF953">
        <v>0</v>
      </c>
      <c r="BG953" t="s">
        <v>6379</v>
      </c>
      <c r="BH953" t="s">
        <v>180</v>
      </c>
      <c r="BI953" t="s">
        <v>6380</v>
      </c>
      <c r="BJ953" t="s">
        <v>6381</v>
      </c>
      <c r="BK953">
        <v>9011077058</v>
      </c>
      <c r="DD953" t="s">
        <v>557</v>
      </c>
      <c r="DE953" s="2">
        <v>45672</v>
      </c>
      <c r="DS953">
        <v>594000</v>
      </c>
      <c r="DT953">
        <v>46</v>
      </c>
      <c r="EA953" t="str">
        <f t="shared" si="15"/>
        <v>愛知県名古屋市守山区小六町</v>
      </c>
      <c r="EB953">
        <v>35.192444000000002</v>
      </c>
      <c r="EC953">
        <v>136.96812399999999</v>
      </c>
    </row>
    <row r="954" spans="2:133" x14ac:dyDescent="0.4">
      <c r="B954" t="s">
        <v>4404</v>
      </c>
      <c r="C954" t="s">
        <v>6382</v>
      </c>
      <c r="D954" s="1">
        <v>45647.046863425923</v>
      </c>
      <c r="E954" t="s">
        <v>4406</v>
      </c>
      <c r="F954" t="s">
        <v>4407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893</v>
      </c>
      <c r="Q954" t="s">
        <v>2670</v>
      </c>
      <c r="U954">
        <v>97737944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43860</v>
      </c>
      <c r="AS954" t="s">
        <v>4410</v>
      </c>
      <c r="BF954">
        <v>0</v>
      </c>
      <c r="BG954" t="s">
        <v>4411</v>
      </c>
      <c r="BH954" t="s">
        <v>208</v>
      </c>
      <c r="BI954" t="s">
        <v>2279</v>
      </c>
      <c r="BJ954" t="s">
        <v>4412</v>
      </c>
      <c r="BK954">
        <v>9044943358</v>
      </c>
      <c r="CP954" t="s">
        <v>1490</v>
      </c>
      <c r="CQ954" s="1">
        <v>45280</v>
      </c>
      <c r="DD954" t="s">
        <v>198</v>
      </c>
      <c r="DE954" s="2">
        <v>45675</v>
      </c>
      <c r="DN954" t="s">
        <v>2647</v>
      </c>
      <c r="DO954" s="2">
        <v>46042</v>
      </c>
      <c r="DS954">
        <v>936060</v>
      </c>
      <c r="DT954">
        <v>49</v>
      </c>
      <c r="DX954">
        <v>1002304141</v>
      </c>
      <c r="EA954" t="str">
        <f t="shared" si="15"/>
        <v>東京都杉並区</v>
      </c>
      <c r="EB954">
        <v>35.699547000000003</v>
      </c>
      <c r="EC954">
        <v>139.636414</v>
      </c>
    </row>
    <row r="955" spans="2:133" x14ac:dyDescent="0.4">
      <c r="B955" t="s">
        <v>3101</v>
      </c>
      <c r="C955" t="s">
        <v>6383</v>
      </c>
      <c r="D955" s="1">
        <v>45647.046863425923</v>
      </c>
      <c r="E955" t="s">
        <v>3103</v>
      </c>
      <c r="F955" t="s">
        <v>3104</v>
      </c>
      <c r="G955" t="s">
        <v>133</v>
      </c>
      <c r="I955" t="s">
        <v>228</v>
      </c>
      <c r="K955" t="s">
        <v>347</v>
      </c>
      <c r="L955" t="s">
        <v>229</v>
      </c>
      <c r="M955" s="1">
        <v>45654</v>
      </c>
      <c r="N955" t="s">
        <v>5024</v>
      </c>
      <c r="O955" t="s">
        <v>893</v>
      </c>
      <c r="Q955" t="s">
        <v>2670</v>
      </c>
      <c r="U955">
        <v>97737229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42991</v>
      </c>
      <c r="AS955" t="s">
        <v>3105</v>
      </c>
      <c r="BF955">
        <v>0</v>
      </c>
      <c r="BG955" t="s">
        <v>3106</v>
      </c>
      <c r="BH955" t="s">
        <v>537</v>
      </c>
      <c r="BI955" t="s">
        <v>3107</v>
      </c>
      <c r="BJ955" t="s">
        <v>3108</v>
      </c>
      <c r="BK955">
        <v>9053604218</v>
      </c>
      <c r="CP955" t="s">
        <v>1490</v>
      </c>
      <c r="CQ955" s="1">
        <v>45189</v>
      </c>
      <c r="DD955" t="s">
        <v>899</v>
      </c>
      <c r="DS955">
        <v>883630</v>
      </c>
      <c r="DT955">
        <v>49</v>
      </c>
      <c r="DX955">
        <v>1002178697</v>
      </c>
      <c r="EA955" t="str">
        <f t="shared" si="15"/>
        <v>京都府伏見区深草石橋町</v>
      </c>
      <c r="EB955">
        <v>34.9482</v>
      </c>
      <c r="EC955">
        <v>135.771469</v>
      </c>
    </row>
    <row r="956" spans="2:133" x14ac:dyDescent="0.4">
      <c r="B956" t="s">
        <v>3109</v>
      </c>
      <c r="C956" t="s">
        <v>6384</v>
      </c>
      <c r="D956" s="1">
        <v>45647.046863425923</v>
      </c>
      <c r="E956" t="s">
        <v>3111</v>
      </c>
      <c r="F956" t="s">
        <v>3112</v>
      </c>
      <c r="G956" t="s">
        <v>133</v>
      </c>
      <c r="I956" t="s">
        <v>228</v>
      </c>
      <c r="K956" t="s">
        <v>2477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R956">
        <v>5653184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Q956" t="s">
        <v>191</v>
      </c>
      <c r="AR956" s="1">
        <v>44289</v>
      </c>
      <c r="AS956" t="s">
        <v>3113</v>
      </c>
      <c r="BF956">
        <v>0</v>
      </c>
      <c r="BG956" t="s">
        <v>3114</v>
      </c>
      <c r="BH956" t="s">
        <v>208</v>
      </c>
      <c r="BI956" t="s">
        <v>3115</v>
      </c>
      <c r="BJ956" s="2">
        <v>37906</v>
      </c>
      <c r="BK956">
        <v>9069529862</v>
      </c>
      <c r="CJ956" s="1">
        <v>44804</v>
      </c>
      <c r="CK956" t="s">
        <v>3116</v>
      </c>
      <c r="CT956" t="s">
        <v>2389</v>
      </c>
      <c r="DD956" t="s">
        <v>899</v>
      </c>
      <c r="DS956">
        <v>733330</v>
      </c>
      <c r="DT956">
        <v>54</v>
      </c>
      <c r="EA956" t="str">
        <f t="shared" si="15"/>
        <v>東京都品川区東五反田</v>
      </c>
      <c r="EB956">
        <v>35.627761999999997</v>
      </c>
      <c r="EC956">
        <v>139.72642500000001</v>
      </c>
    </row>
    <row r="957" spans="2:133" x14ac:dyDescent="0.4">
      <c r="B957" t="s">
        <v>3117</v>
      </c>
      <c r="C957" t="s">
        <v>6385</v>
      </c>
      <c r="D957" s="1">
        <v>45647.046863425923</v>
      </c>
      <c r="E957" t="s">
        <v>3119</v>
      </c>
      <c r="F957" t="s">
        <v>3120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3073</v>
      </c>
      <c r="Q957" t="s">
        <v>2670</v>
      </c>
      <c r="U957">
        <v>97737163</v>
      </c>
      <c r="Z957">
        <v>13200</v>
      </c>
      <c r="AA957">
        <v>1</v>
      </c>
      <c r="AB957">
        <v>13200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13200</v>
      </c>
      <c r="AR957" s="1">
        <v>43951</v>
      </c>
      <c r="AS957" t="s">
        <v>3121</v>
      </c>
      <c r="BF957">
        <v>0</v>
      </c>
      <c r="BG957" t="s">
        <v>3122</v>
      </c>
      <c r="BH957" t="s">
        <v>180</v>
      </c>
      <c r="BI957" t="s">
        <v>3123</v>
      </c>
      <c r="BJ957" t="s">
        <v>3124</v>
      </c>
      <c r="BK957">
        <v>9034599018</v>
      </c>
      <c r="DD957" t="s">
        <v>3078</v>
      </c>
      <c r="DS957">
        <v>607200</v>
      </c>
      <c r="DT957">
        <v>48</v>
      </c>
      <c r="DX957">
        <v>1002139269</v>
      </c>
      <c r="EA957" t="str">
        <f t="shared" si="15"/>
        <v>愛知県名古屋市千種区田代本通2-22</v>
      </c>
      <c r="EB957">
        <v>35.163071000000002</v>
      </c>
      <c r="EC957">
        <v>136.95600899999999</v>
      </c>
    </row>
    <row r="958" spans="2:133" x14ac:dyDescent="0.4">
      <c r="B958" t="s">
        <v>3125</v>
      </c>
      <c r="C958" t="s">
        <v>6386</v>
      </c>
      <c r="D958" s="1">
        <v>45647.046851851854</v>
      </c>
      <c r="E958" t="s">
        <v>3127</v>
      </c>
      <c r="F958" t="s">
        <v>3128</v>
      </c>
      <c r="G958" t="s">
        <v>133</v>
      </c>
      <c r="I958" t="s">
        <v>228</v>
      </c>
      <c r="K958" t="s">
        <v>347</v>
      </c>
      <c r="L958" t="s">
        <v>229</v>
      </c>
      <c r="M958" s="1">
        <v>45654</v>
      </c>
      <c r="N958" t="s">
        <v>5024</v>
      </c>
      <c r="O958" t="s">
        <v>3073</v>
      </c>
      <c r="Q958" t="s">
        <v>2670</v>
      </c>
      <c r="U958">
        <v>97736527</v>
      </c>
      <c r="Z958">
        <v>13200</v>
      </c>
      <c r="AA958">
        <v>1</v>
      </c>
      <c r="AB958">
        <v>13200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13200</v>
      </c>
      <c r="AR958" s="1">
        <v>43900</v>
      </c>
      <c r="AS958" t="s">
        <v>3129</v>
      </c>
      <c r="BF958">
        <v>0</v>
      </c>
      <c r="BG958" t="s">
        <v>3130</v>
      </c>
      <c r="BH958" t="s">
        <v>180</v>
      </c>
      <c r="BI958" t="s">
        <v>3131</v>
      </c>
      <c r="BJ958" s="2">
        <v>37056</v>
      </c>
      <c r="BK958">
        <v>9010981201</v>
      </c>
      <c r="DD958" t="s">
        <v>3078</v>
      </c>
      <c r="DS958">
        <v>646800</v>
      </c>
      <c r="DT958">
        <v>50</v>
      </c>
      <c r="DX958">
        <v>1001959745</v>
      </c>
      <c r="EA958" t="str">
        <f t="shared" si="15"/>
        <v>愛知県名古屋市中村区森田町</v>
      </c>
      <c r="EB958">
        <v>35.178500999999997</v>
      </c>
      <c r="EC958">
        <v>136.863754</v>
      </c>
    </row>
    <row r="959" spans="2:133" x14ac:dyDescent="0.4">
      <c r="B959" t="s">
        <v>3132</v>
      </c>
      <c r="C959" t="s">
        <v>6387</v>
      </c>
      <c r="D959" s="1">
        <v>45647.046851851854</v>
      </c>
      <c r="E959" t="s">
        <v>3134</v>
      </c>
      <c r="F959" t="s">
        <v>3135</v>
      </c>
      <c r="G959" t="s">
        <v>133</v>
      </c>
      <c r="I959" t="s">
        <v>228</v>
      </c>
      <c r="K959" t="s">
        <v>347</v>
      </c>
      <c r="L959" t="s">
        <v>229</v>
      </c>
      <c r="M959" s="1">
        <v>45654</v>
      </c>
      <c r="N959" t="s">
        <v>5024</v>
      </c>
      <c r="O959" t="s">
        <v>3073</v>
      </c>
      <c r="Q959" t="s">
        <v>2670</v>
      </c>
      <c r="U959">
        <v>97738746</v>
      </c>
      <c r="Z959">
        <v>13200</v>
      </c>
      <c r="AA959">
        <v>1</v>
      </c>
      <c r="AB959">
        <v>13200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13200</v>
      </c>
      <c r="AQ959" t="s">
        <v>191</v>
      </c>
      <c r="AR959" s="1">
        <v>42943</v>
      </c>
      <c r="AS959" t="s">
        <v>3136</v>
      </c>
      <c r="BF959">
        <v>0</v>
      </c>
      <c r="BG959" t="s">
        <v>3137</v>
      </c>
      <c r="BH959" t="s">
        <v>252</v>
      </c>
      <c r="BI959" t="s">
        <v>3138</v>
      </c>
      <c r="BJ959" t="s">
        <v>3139</v>
      </c>
      <c r="BK959">
        <v>9026536684</v>
      </c>
      <c r="DD959" t="s">
        <v>3078</v>
      </c>
      <c r="DL959" t="s">
        <v>506</v>
      </c>
      <c r="DM959" s="2">
        <v>45708</v>
      </c>
      <c r="DS959">
        <v>695700</v>
      </c>
      <c r="DT959">
        <v>51</v>
      </c>
      <c r="DX959">
        <v>1002439699</v>
      </c>
      <c r="EA959" t="str">
        <f t="shared" si="15"/>
        <v>長野県松本市</v>
      </c>
      <c r="EB959">
        <v>36.238093999999997</v>
      </c>
      <c r="EC959">
        <v>137.97198499999999</v>
      </c>
    </row>
    <row r="960" spans="2:133" x14ac:dyDescent="0.4">
      <c r="B960" t="s">
        <v>3140</v>
      </c>
      <c r="C960" t="s">
        <v>6388</v>
      </c>
      <c r="D960" s="1">
        <v>45647.046851851854</v>
      </c>
      <c r="E960" t="s">
        <v>3142</v>
      </c>
      <c r="F960" t="s">
        <v>3143</v>
      </c>
      <c r="G960" t="s">
        <v>133</v>
      </c>
      <c r="I960" t="s">
        <v>228</v>
      </c>
      <c r="K960" t="s">
        <v>2477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R960">
        <v>5653154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43896</v>
      </c>
      <c r="AS960" t="s">
        <v>3144</v>
      </c>
      <c r="BF960">
        <v>0</v>
      </c>
      <c r="BG960" t="s">
        <v>3145</v>
      </c>
      <c r="BH960" t="s">
        <v>180</v>
      </c>
      <c r="BI960" t="s">
        <v>3146</v>
      </c>
      <c r="BJ960" t="s">
        <v>3147</v>
      </c>
      <c r="BK960">
        <v>8051513541</v>
      </c>
      <c r="DD960" t="s">
        <v>3078</v>
      </c>
      <c r="DS960">
        <v>607200</v>
      </c>
      <c r="DT960">
        <v>47</v>
      </c>
      <c r="EA960" t="str">
        <f t="shared" si="15"/>
        <v>愛知県新城市庭野松本</v>
      </c>
      <c r="EB960">
        <v>34.894298999999997</v>
      </c>
      <c r="EC960">
        <v>137.502197</v>
      </c>
    </row>
    <row r="961" spans="1:133" x14ac:dyDescent="0.4">
      <c r="B961" t="s">
        <v>3148</v>
      </c>
      <c r="C961" t="s">
        <v>6389</v>
      </c>
      <c r="D961" s="1">
        <v>45647.046851851854</v>
      </c>
      <c r="E961" t="s">
        <v>3150</v>
      </c>
      <c r="F961" t="s">
        <v>3151</v>
      </c>
      <c r="G961" t="s">
        <v>133</v>
      </c>
      <c r="I961" t="s">
        <v>228</v>
      </c>
      <c r="K961" t="s">
        <v>2477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R961">
        <v>5653159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R961" s="1">
        <v>44094</v>
      </c>
      <c r="AS961" t="s">
        <v>3152</v>
      </c>
      <c r="BF961">
        <v>0</v>
      </c>
      <c r="BG961" t="s">
        <v>3153</v>
      </c>
      <c r="BH961" t="s">
        <v>164</v>
      </c>
      <c r="BI961" t="s">
        <v>3154</v>
      </c>
      <c r="BJ961" t="s">
        <v>3155</v>
      </c>
      <c r="BK961">
        <v>9086493610</v>
      </c>
      <c r="DD961" t="s">
        <v>3078</v>
      </c>
      <c r="DS961">
        <v>607200</v>
      </c>
      <c r="DT961">
        <v>47</v>
      </c>
      <c r="EA961" t="str">
        <f t="shared" si="15"/>
        <v>埼玉県川口市</v>
      </c>
      <c r="EB961">
        <v>35.807738999999998</v>
      </c>
      <c r="EC961">
        <v>139.72416699999999</v>
      </c>
    </row>
    <row r="962" spans="1:133" x14ac:dyDescent="0.4">
      <c r="B962" t="s">
        <v>3156</v>
      </c>
      <c r="C962" t="s">
        <v>6390</v>
      </c>
      <c r="D962" s="1">
        <v>45647.046851851854</v>
      </c>
      <c r="E962" t="s">
        <v>3158</v>
      </c>
      <c r="F962" t="s">
        <v>3159</v>
      </c>
      <c r="G962" t="s">
        <v>133</v>
      </c>
      <c r="I962" t="s">
        <v>228</v>
      </c>
      <c r="K962" t="s">
        <v>347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U962">
        <v>97736532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R962" s="1">
        <v>43900</v>
      </c>
      <c r="AS962" t="s">
        <v>3160</v>
      </c>
      <c r="BF962">
        <v>0</v>
      </c>
      <c r="BG962" t="s">
        <v>3161</v>
      </c>
      <c r="BH962" t="s">
        <v>236</v>
      </c>
      <c r="BI962" t="s">
        <v>3162</v>
      </c>
      <c r="BJ962">
        <v>72</v>
      </c>
      <c r="BK962">
        <v>9021963897</v>
      </c>
      <c r="DD962" t="s">
        <v>3078</v>
      </c>
      <c r="DS962">
        <v>646800</v>
      </c>
      <c r="DT962">
        <v>50</v>
      </c>
      <c r="DX962">
        <v>1001961882</v>
      </c>
      <c r="EA962" t="str">
        <f t="shared" si="15"/>
        <v>兵庫県姫路市林田町下伊勢</v>
      </c>
      <c r="EB962">
        <v>34.890864999999998</v>
      </c>
      <c r="EC962">
        <v>134.60691800000001</v>
      </c>
    </row>
    <row r="963" spans="1:133" x14ac:dyDescent="0.4">
      <c r="B963" t="s">
        <v>3163</v>
      </c>
      <c r="C963" t="s">
        <v>6391</v>
      </c>
      <c r="D963" s="1">
        <v>45647.046851851854</v>
      </c>
      <c r="E963" t="s">
        <v>3165</v>
      </c>
      <c r="F963" t="s">
        <v>3166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5653155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43900</v>
      </c>
      <c r="AS963" t="s">
        <v>3167</v>
      </c>
      <c r="BF963">
        <v>0</v>
      </c>
      <c r="BG963" t="s">
        <v>3168</v>
      </c>
      <c r="BH963" t="s">
        <v>329</v>
      </c>
      <c r="BI963" t="s">
        <v>3169</v>
      </c>
      <c r="BJ963" s="3">
        <v>45964</v>
      </c>
      <c r="BK963">
        <v>9040814338</v>
      </c>
      <c r="DD963" t="s">
        <v>3078</v>
      </c>
      <c r="DS963">
        <v>607200</v>
      </c>
      <c r="DT963">
        <v>47</v>
      </c>
      <c r="EA963" t="str">
        <f t="shared" si="15"/>
        <v>静岡県浜松市中区神田町</v>
      </c>
      <c r="EB963">
        <v>34.710864999999998</v>
      </c>
      <c r="EC963">
        <v>137.72612000000001</v>
      </c>
    </row>
    <row r="964" spans="1:133" x14ac:dyDescent="0.4">
      <c r="B964" t="s">
        <v>3170</v>
      </c>
      <c r="C964" t="s">
        <v>6392</v>
      </c>
      <c r="D964" s="1">
        <v>45647.046840277777</v>
      </c>
      <c r="E964" t="s">
        <v>3172</v>
      </c>
      <c r="F964" t="s">
        <v>3173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R964">
        <v>5653170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R964" s="1">
        <v>43991</v>
      </c>
      <c r="AS964" t="s">
        <v>3174</v>
      </c>
      <c r="BF964">
        <v>0</v>
      </c>
      <c r="BG964" t="s">
        <v>3175</v>
      </c>
      <c r="BH964" t="s">
        <v>208</v>
      </c>
      <c r="BI964" t="s">
        <v>3176</v>
      </c>
      <c r="BJ964" t="s">
        <v>3177</v>
      </c>
      <c r="BK964">
        <v>9023014654</v>
      </c>
      <c r="DD964" t="s">
        <v>3078</v>
      </c>
      <c r="DS964">
        <v>597000</v>
      </c>
      <c r="DT964">
        <v>47</v>
      </c>
      <c r="EA964" t="str">
        <f t="shared" si="15"/>
        <v>東京都中央区晴海</v>
      </c>
      <c r="EB964">
        <v>35.659523</v>
      </c>
      <c r="EC964">
        <v>139.78616299999999</v>
      </c>
    </row>
    <row r="965" spans="1:133" x14ac:dyDescent="0.4">
      <c r="B965" t="s">
        <v>3178</v>
      </c>
      <c r="C965" t="s">
        <v>6393</v>
      </c>
      <c r="D965" s="1">
        <v>45647.046840277777</v>
      </c>
      <c r="E965" t="s">
        <v>3180</v>
      </c>
      <c r="F965" t="s">
        <v>3181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5653153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42952</v>
      </c>
      <c r="AS965" t="s">
        <v>3182</v>
      </c>
      <c r="BF965">
        <v>0</v>
      </c>
      <c r="BG965" t="s">
        <v>3183</v>
      </c>
      <c r="BH965" t="s">
        <v>339</v>
      </c>
      <c r="BI965" t="s">
        <v>3184</v>
      </c>
      <c r="BJ965" t="s">
        <v>3185</v>
      </c>
      <c r="BK965">
        <v>9088545956</v>
      </c>
      <c r="DD965" t="s">
        <v>3078</v>
      </c>
      <c r="DS965">
        <v>667000</v>
      </c>
      <c r="DT965">
        <v>48</v>
      </c>
      <c r="EA965" t="str">
        <f t="shared" ref="EA965:EA1028" si="16">+BH965&amp;BI965</f>
        <v>神奈川県秦野市</v>
      </c>
      <c r="EB965">
        <v>35.374802000000003</v>
      </c>
      <c r="EC965">
        <v>139.21994000000001</v>
      </c>
    </row>
    <row r="966" spans="1:133" x14ac:dyDescent="0.4">
      <c r="B966" t="s">
        <v>3186</v>
      </c>
      <c r="C966" t="s">
        <v>6394</v>
      </c>
      <c r="D966" s="1">
        <v>45647.046840277777</v>
      </c>
      <c r="E966" t="s">
        <v>3188</v>
      </c>
      <c r="F966" t="s">
        <v>3189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5653156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42912</v>
      </c>
      <c r="AS966" t="s">
        <v>3190</v>
      </c>
      <c r="BF966">
        <v>0</v>
      </c>
      <c r="BG966" t="s">
        <v>3191</v>
      </c>
      <c r="BH966" t="s">
        <v>459</v>
      </c>
      <c r="BI966" t="s">
        <v>3192</v>
      </c>
      <c r="BJ966" t="s">
        <v>3193</v>
      </c>
      <c r="BK966">
        <v>8078549085</v>
      </c>
      <c r="DD966" t="s">
        <v>3078</v>
      </c>
      <c r="DS966">
        <v>607200</v>
      </c>
      <c r="DT966">
        <v>47</v>
      </c>
      <c r="EA966" t="str">
        <f t="shared" si="16"/>
        <v>千葉県野田市花井</v>
      </c>
      <c r="EB966">
        <v>35.946055999999999</v>
      </c>
      <c r="EC966">
        <v>139.881866</v>
      </c>
    </row>
    <row r="967" spans="1:133" x14ac:dyDescent="0.4">
      <c r="A967" t="s">
        <v>3194</v>
      </c>
      <c r="B967" t="s">
        <v>3195</v>
      </c>
      <c r="C967" t="s">
        <v>6395</v>
      </c>
      <c r="D967" s="1">
        <v>45647.046840277777</v>
      </c>
      <c r="E967" t="s">
        <v>3197</v>
      </c>
      <c r="F967" t="s">
        <v>3198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5653169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Q967" t="s">
        <v>477</v>
      </c>
      <c r="AS967" t="s">
        <v>3199</v>
      </c>
      <c r="BF967">
        <v>0</v>
      </c>
      <c r="BG967" t="s">
        <v>3200</v>
      </c>
      <c r="BH967" t="s">
        <v>236</v>
      </c>
      <c r="BI967" t="s">
        <v>3201</v>
      </c>
      <c r="BJ967" t="s">
        <v>3202</v>
      </c>
      <c r="BK967">
        <v>8053388353</v>
      </c>
      <c r="DD967" t="s">
        <v>3078</v>
      </c>
      <c r="DS967">
        <v>639900</v>
      </c>
      <c r="DT967">
        <v>49</v>
      </c>
      <c r="EA967" t="str">
        <f t="shared" si="16"/>
        <v>兵庫県西宮市津門宝津町</v>
      </c>
      <c r="EB967">
        <v>34.732799999999997</v>
      </c>
      <c r="EC967">
        <v>135.350876</v>
      </c>
    </row>
    <row r="968" spans="1:133" x14ac:dyDescent="0.4">
      <c r="B968" t="s">
        <v>3203</v>
      </c>
      <c r="C968" t="s">
        <v>6396</v>
      </c>
      <c r="D968" s="1">
        <v>45647.046840277777</v>
      </c>
      <c r="E968" t="s">
        <v>3205</v>
      </c>
      <c r="F968" t="s">
        <v>3206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5653168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42852</v>
      </c>
      <c r="AS968" t="s">
        <v>3207</v>
      </c>
      <c r="BF968">
        <v>0</v>
      </c>
      <c r="BG968" t="s">
        <v>3208</v>
      </c>
      <c r="BH968" t="s">
        <v>208</v>
      </c>
      <c r="BI968" t="s">
        <v>3209</v>
      </c>
      <c r="BJ968" t="s">
        <v>3210</v>
      </c>
      <c r="BK968">
        <v>9035747868</v>
      </c>
      <c r="DD968" t="s">
        <v>3078</v>
      </c>
      <c r="DS968">
        <v>607200</v>
      </c>
      <c r="DT968">
        <v>46</v>
      </c>
      <c r="EA968" t="str">
        <f t="shared" si="16"/>
        <v>東京都世田谷区粕谷</v>
      </c>
      <c r="EB968">
        <v>35.661037</v>
      </c>
      <c r="EC968">
        <v>139.61114499999999</v>
      </c>
    </row>
    <row r="969" spans="1:133" x14ac:dyDescent="0.4">
      <c r="B969" t="s">
        <v>3211</v>
      </c>
      <c r="C969" t="s">
        <v>6397</v>
      </c>
      <c r="D969" s="1">
        <v>45647.046840277777</v>
      </c>
      <c r="E969" t="s">
        <v>3213</v>
      </c>
      <c r="F969" t="s">
        <v>3214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5653157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43861</v>
      </c>
      <c r="AS969" t="s">
        <v>3215</v>
      </c>
      <c r="BF969">
        <v>0</v>
      </c>
      <c r="BG969" t="s">
        <v>3216</v>
      </c>
      <c r="BH969" t="s">
        <v>3217</v>
      </c>
      <c r="BI969" t="s">
        <v>3218</v>
      </c>
      <c r="BJ969" t="s">
        <v>3219</v>
      </c>
      <c r="BK969">
        <v>7020215963</v>
      </c>
      <c r="DD969" t="s">
        <v>3078</v>
      </c>
      <c r="DS969">
        <v>746200</v>
      </c>
      <c r="DT969">
        <v>48</v>
      </c>
      <c r="EA969" t="str">
        <f t="shared" si="16"/>
        <v>宮城県仙台市青葉区一番町</v>
      </c>
      <c r="EB969">
        <v>38.256832000000003</v>
      </c>
      <c r="EC969">
        <v>140.87312299999999</v>
      </c>
    </row>
    <row r="970" spans="1:133" x14ac:dyDescent="0.4">
      <c r="B970" t="s">
        <v>3220</v>
      </c>
      <c r="C970" t="s">
        <v>6398</v>
      </c>
      <c r="D970" s="1">
        <v>45647.046840277777</v>
      </c>
      <c r="E970" t="s">
        <v>3222</v>
      </c>
      <c r="F970" t="s">
        <v>3223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R970">
        <v>5653152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42768</v>
      </c>
      <c r="AS970" t="s">
        <v>3224</v>
      </c>
      <c r="BF970">
        <v>0</v>
      </c>
      <c r="BG970" t="s">
        <v>3225</v>
      </c>
      <c r="BH970" t="s">
        <v>208</v>
      </c>
      <c r="BI970" t="s">
        <v>3226</v>
      </c>
      <c r="BJ970" t="s">
        <v>3227</v>
      </c>
      <c r="BK970">
        <v>8055285260</v>
      </c>
      <c r="DD970" t="s">
        <v>3078</v>
      </c>
      <c r="DS970">
        <v>607200</v>
      </c>
      <c r="DT970">
        <v>47</v>
      </c>
      <c r="EA970" t="str">
        <f t="shared" si="16"/>
        <v>東京都小金井市貫井南町</v>
      </c>
      <c r="EB970">
        <v>35.690227999999998</v>
      </c>
      <c r="EC970">
        <v>139.49568199999999</v>
      </c>
    </row>
    <row r="971" spans="1:133" x14ac:dyDescent="0.4">
      <c r="B971" t="s">
        <v>3228</v>
      </c>
      <c r="C971" t="s">
        <v>6399</v>
      </c>
      <c r="D971" s="1">
        <v>45647.046840277777</v>
      </c>
      <c r="E971" t="s">
        <v>3230</v>
      </c>
      <c r="F971" t="s">
        <v>3231</v>
      </c>
      <c r="G971" t="s">
        <v>133</v>
      </c>
      <c r="I971" t="s">
        <v>228</v>
      </c>
      <c r="K971" t="s">
        <v>2477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R971">
        <v>5653158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43538</v>
      </c>
      <c r="AS971" t="s">
        <v>3232</v>
      </c>
      <c r="BF971">
        <v>0</v>
      </c>
      <c r="BG971" t="s">
        <v>3233</v>
      </c>
      <c r="BH971" t="s">
        <v>339</v>
      </c>
      <c r="BI971" t="s">
        <v>3234</v>
      </c>
      <c r="BJ971" t="s">
        <v>3235</v>
      </c>
      <c r="BK971">
        <v>8050755081</v>
      </c>
      <c r="CT971" t="s">
        <v>3236</v>
      </c>
      <c r="CU971" s="2">
        <v>44032</v>
      </c>
      <c r="CX971" t="s">
        <v>3237</v>
      </c>
      <c r="CY971" s="2">
        <v>44063</v>
      </c>
      <c r="DD971" t="s">
        <v>3078</v>
      </c>
      <c r="DS971">
        <v>785090</v>
      </c>
      <c r="DT971">
        <v>74</v>
      </c>
      <c r="EA971" t="str">
        <f t="shared" si="16"/>
        <v>神奈川県横浜市青葉区新石川</v>
      </c>
      <c r="EB971">
        <v>35.567936000000003</v>
      </c>
      <c r="EC971">
        <v>139.55787699999999</v>
      </c>
    </row>
    <row r="972" spans="1:133" x14ac:dyDescent="0.4">
      <c r="B972" t="s">
        <v>3238</v>
      </c>
      <c r="C972" t="s">
        <v>6400</v>
      </c>
      <c r="D972" s="1">
        <v>45647.046840277777</v>
      </c>
      <c r="E972" t="s">
        <v>3240</v>
      </c>
      <c r="F972" t="s">
        <v>3241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893</v>
      </c>
      <c r="Q972" t="s">
        <v>2670</v>
      </c>
      <c r="R972">
        <v>5653171</v>
      </c>
      <c r="Z972">
        <v>14500</v>
      </c>
      <c r="AA972">
        <v>1</v>
      </c>
      <c r="AB972">
        <v>14500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14500</v>
      </c>
      <c r="AQ972" t="s">
        <v>191</v>
      </c>
      <c r="AR972" s="1">
        <v>42481</v>
      </c>
      <c r="AS972" t="s">
        <v>3242</v>
      </c>
      <c r="AT972" t="s">
        <v>3243</v>
      </c>
      <c r="BF972">
        <v>0</v>
      </c>
      <c r="BG972" t="s">
        <v>3244</v>
      </c>
      <c r="BH972" t="s">
        <v>208</v>
      </c>
      <c r="BI972" t="s">
        <v>3245</v>
      </c>
      <c r="BJ972" t="s">
        <v>3246</v>
      </c>
      <c r="BK972">
        <v>9026741295</v>
      </c>
      <c r="CT972" t="s">
        <v>601</v>
      </c>
      <c r="CX972" t="s">
        <v>964</v>
      </c>
      <c r="CY972" s="2">
        <v>45432</v>
      </c>
      <c r="DD972" t="s">
        <v>899</v>
      </c>
      <c r="DP972" s="1">
        <v>42859</v>
      </c>
      <c r="DQ972" s="1">
        <v>42481</v>
      </c>
      <c r="DR972">
        <v>378</v>
      </c>
      <c r="DS972">
        <v>1910840</v>
      </c>
      <c r="DT972">
        <v>123</v>
      </c>
      <c r="EA972" t="str">
        <f t="shared" si="16"/>
        <v>東京都福生市</v>
      </c>
      <c r="EB972">
        <v>35.738602</v>
      </c>
      <c r="EC972">
        <v>139.32673600000001</v>
      </c>
    </row>
    <row r="973" spans="1:133" x14ac:dyDescent="0.4">
      <c r="B973" t="s">
        <v>3247</v>
      </c>
      <c r="C973" t="s">
        <v>6401</v>
      </c>
      <c r="D973" s="1">
        <v>45647.0468287037</v>
      </c>
      <c r="E973" t="s">
        <v>3249</v>
      </c>
      <c r="F973" t="s">
        <v>3250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893</v>
      </c>
      <c r="Q973" t="s">
        <v>2670</v>
      </c>
      <c r="R973">
        <v>5653172</v>
      </c>
      <c r="Z973">
        <v>14500</v>
      </c>
      <c r="AA973">
        <v>1</v>
      </c>
      <c r="AB973">
        <v>14500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14500</v>
      </c>
      <c r="AR973" s="1">
        <v>44643</v>
      </c>
      <c r="AS973" t="s">
        <v>3251</v>
      </c>
      <c r="BF973">
        <v>0</v>
      </c>
      <c r="BG973" t="s">
        <v>3252</v>
      </c>
      <c r="BH973" t="s">
        <v>269</v>
      </c>
      <c r="BI973" t="s">
        <v>3253</v>
      </c>
      <c r="BJ973">
        <v>675</v>
      </c>
      <c r="BK973">
        <v>9051188321</v>
      </c>
      <c r="DD973" t="s">
        <v>899</v>
      </c>
      <c r="DS973">
        <v>552800</v>
      </c>
      <c r="DT973">
        <v>36</v>
      </c>
      <c r="EA973" t="str">
        <f t="shared" si="16"/>
        <v>三重県伊賀市北山</v>
      </c>
      <c r="EB973">
        <v>34.685459000000002</v>
      </c>
      <c r="EC973">
        <v>136.22288499999999</v>
      </c>
    </row>
    <row r="974" spans="1:133" x14ac:dyDescent="0.4">
      <c r="B974" t="s">
        <v>3254</v>
      </c>
      <c r="C974" t="s">
        <v>6402</v>
      </c>
      <c r="D974" s="1">
        <v>45647.0468287037</v>
      </c>
      <c r="E974" t="s">
        <v>3256</v>
      </c>
      <c r="F974" t="s">
        <v>3257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U974">
        <v>97736534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R974" s="1">
        <v>44214</v>
      </c>
      <c r="AS974" t="s">
        <v>3258</v>
      </c>
      <c r="BF974">
        <v>0</v>
      </c>
      <c r="BG974" t="s">
        <v>3259</v>
      </c>
      <c r="BH974" t="s">
        <v>1033</v>
      </c>
      <c r="BI974" t="s">
        <v>3260</v>
      </c>
      <c r="BJ974" s="3">
        <v>45672</v>
      </c>
      <c r="BK974">
        <v>862622502</v>
      </c>
      <c r="DD974" t="s">
        <v>899</v>
      </c>
      <c r="DJ974" t="s">
        <v>3261</v>
      </c>
      <c r="DK974" s="2">
        <v>44831</v>
      </c>
      <c r="DS974">
        <v>685470</v>
      </c>
      <c r="DT974">
        <v>42</v>
      </c>
      <c r="DX974">
        <v>1001962334</v>
      </c>
      <c r="EA974" t="str">
        <f t="shared" si="16"/>
        <v>岡山県岡山市南区立川町</v>
      </c>
      <c r="EB974">
        <v>34.608494</v>
      </c>
      <c r="EC974">
        <v>133.947205</v>
      </c>
    </row>
    <row r="975" spans="1:133" x14ac:dyDescent="0.4">
      <c r="B975" t="s">
        <v>3262</v>
      </c>
      <c r="C975" t="s">
        <v>6403</v>
      </c>
      <c r="D975" s="1">
        <v>45647.0468287037</v>
      </c>
      <c r="E975" t="s">
        <v>3264</v>
      </c>
      <c r="F975" t="s">
        <v>3265</v>
      </c>
      <c r="G975" t="s">
        <v>133</v>
      </c>
      <c r="I975" t="s">
        <v>228</v>
      </c>
      <c r="K975" t="s">
        <v>347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U975">
        <v>97736538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Q975" t="s">
        <v>191</v>
      </c>
      <c r="AR975" s="1">
        <v>44210</v>
      </c>
      <c r="AS975" t="s">
        <v>3266</v>
      </c>
      <c r="BF975">
        <v>0</v>
      </c>
      <c r="BG975" t="s">
        <v>3267</v>
      </c>
      <c r="BH975" t="s">
        <v>1507</v>
      </c>
      <c r="BI975" t="s">
        <v>3268</v>
      </c>
      <c r="BJ975" t="s">
        <v>3269</v>
      </c>
      <c r="BK975">
        <v>9077774838</v>
      </c>
      <c r="BM975" t="s">
        <v>3270</v>
      </c>
      <c r="BN975" s="2">
        <v>45046</v>
      </c>
      <c r="BO975" t="s">
        <v>530</v>
      </c>
      <c r="BP975" s="2">
        <v>45412</v>
      </c>
      <c r="DD975" t="s">
        <v>899</v>
      </c>
      <c r="DL975" t="s">
        <v>3078</v>
      </c>
      <c r="DS975">
        <v>1270600</v>
      </c>
      <c r="DT975">
        <v>72</v>
      </c>
      <c r="DX975">
        <v>1001963719</v>
      </c>
      <c r="EA975" t="str">
        <f t="shared" si="16"/>
        <v>広島県広島市中区富士見町9-15-1301</v>
      </c>
      <c r="EB975">
        <v>34.386654</v>
      </c>
      <c r="EC975">
        <v>132.461502</v>
      </c>
    </row>
    <row r="976" spans="1:133" x14ac:dyDescent="0.4">
      <c r="B976" t="s">
        <v>889</v>
      </c>
      <c r="C976" t="s">
        <v>6404</v>
      </c>
      <c r="D976" s="1">
        <v>45647.0468287037</v>
      </c>
      <c r="E976" t="s">
        <v>891</v>
      </c>
      <c r="F976" t="s">
        <v>892</v>
      </c>
      <c r="G976" t="s">
        <v>133</v>
      </c>
      <c r="I976" t="s">
        <v>228</v>
      </c>
      <c r="K976" t="s">
        <v>2477</v>
      </c>
      <c r="L976" t="s">
        <v>229</v>
      </c>
      <c r="M976" s="1">
        <v>45654</v>
      </c>
      <c r="N976" t="s">
        <v>5024</v>
      </c>
      <c r="O976" t="s">
        <v>893</v>
      </c>
      <c r="Q976" t="s">
        <v>2670</v>
      </c>
      <c r="R976">
        <v>5653176</v>
      </c>
      <c r="Z976">
        <v>14500</v>
      </c>
      <c r="AA976">
        <v>1</v>
      </c>
      <c r="AB976">
        <v>14500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14500</v>
      </c>
      <c r="AQ976" t="s">
        <v>191</v>
      </c>
      <c r="AR976" s="1">
        <v>44100</v>
      </c>
      <c r="AS976" t="s">
        <v>895</v>
      </c>
      <c r="BF976">
        <v>0</v>
      </c>
      <c r="BG976" t="s">
        <v>896</v>
      </c>
      <c r="BH976" t="s">
        <v>164</v>
      </c>
      <c r="BI976" t="s">
        <v>897</v>
      </c>
      <c r="BJ976">
        <v>201</v>
      </c>
      <c r="BK976">
        <v>9053064471</v>
      </c>
      <c r="BX976" t="s">
        <v>213</v>
      </c>
      <c r="BY976" s="1">
        <v>44469</v>
      </c>
      <c r="BZ976" s="1">
        <v>44316</v>
      </c>
      <c r="CA976" t="s">
        <v>898</v>
      </c>
      <c r="DD976" t="s">
        <v>899</v>
      </c>
      <c r="DS976">
        <v>1146240</v>
      </c>
      <c r="DT976">
        <v>44</v>
      </c>
      <c r="EA976" t="str">
        <f t="shared" si="16"/>
        <v>埼玉県加須市細間</v>
      </c>
      <c r="EB976">
        <v>36.157134999999997</v>
      </c>
      <c r="EC976">
        <v>139.650452</v>
      </c>
    </row>
    <row r="977" spans="1:133" x14ac:dyDescent="0.4">
      <c r="B977" t="s">
        <v>3271</v>
      </c>
      <c r="C977" t="s">
        <v>6405</v>
      </c>
      <c r="D977" s="1">
        <v>45647.0468287037</v>
      </c>
      <c r="E977" t="s">
        <v>3273</v>
      </c>
      <c r="F977" t="s">
        <v>3274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893</v>
      </c>
      <c r="Q977" t="s">
        <v>2670</v>
      </c>
      <c r="U977">
        <v>97736533</v>
      </c>
      <c r="Z977">
        <v>14500</v>
      </c>
      <c r="AA977">
        <v>1</v>
      </c>
      <c r="AB977">
        <v>14500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14500</v>
      </c>
      <c r="AQ977" t="s">
        <v>477</v>
      </c>
      <c r="AR977" s="1">
        <v>44012</v>
      </c>
      <c r="AS977" t="s">
        <v>3275</v>
      </c>
      <c r="AT977" t="s">
        <v>3276</v>
      </c>
      <c r="BF977">
        <v>0</v>
      </c>
      <c r="BG977" t="s">
        <v>3277</v>
      </c>
      <c r="BH977" t="s">
        <v>208</v>
      </c>
      <c r="BI977" t="s">
        <v>3278</v>
      </c>
      <c r="BJ977" t="s">
        <v>3279</v>
      </c>
      <c r="BK977">
        <v>9099539752</v>
      </c>
      <c r="BX977" t="s">
        <v>213</v>
      </c>
      <c r="BY977" s="1">
        <v>44518</v>
      </c>
      <c r="BZ977" s="1">
        <v>44196</v>
      </c>
      <c r="CA977" t="s">
        <v>898</v>
      </c>
      <c r="DD977" t="s">
        <v>899</v>
      </c>
      <c r="DQ977" s="1">
        <v>44012</v>
      </c>
      <c r="DS977">
        <v>1269390</v>
      </c>
      <c r="DT977">
        <v>41</v>
      </c>
      <c r="DX977">
        <v>1001962222</v>
      </c>
      <c r="EA977" t="str">
        <f t="shared" si="16"/>
        <v>東京都千代田区富士見</v>
      </c>
      <c r="EB977">
        <v>35.697871999999997</v>
      </c>
      <c r="EC977">
        <v>139.74697900000001</v>
      </c>
    </row>
    <row r="978" spans="1:133" x14ac:dyDescent="0.4">
      <c r="A978" t="s">
        <v>2381</v>
      </c>
      <c r="B978" t="s">
        <v>3280</v>
      </c>
      <c r="C978" t="s">
        <v>6406</v>
      </c>
      <c r="D978" s="1">
        <v>45647.046817129631</v>
      </c>
      <c r="E978" t="s">
        <v>3282</v>
      </c>
      <c r="F978" t="s">
        <v>3283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3284</v>
      </c>
      <c r="Q978" t="s">
        <v>3285</v>
      </c>
      <c r="U978">
        <v>97740371</v>
      </c>
      <c r="Z978">
        <v>3150</v>
      </c>
      <c r="AA978">
        <v>1</v>
      </c>
      <c r="AB978">
        <v>3150</v>
      </c>
      <c r="AE978" t="s">
        <v>139</v>
      </c>
      <c r="AF978" t="s">
        <v>140</v>
      </c>
      <c r="AG978" t="s">
        <v>141</v>
      </c>
      <c r="AH978" t="s">
        <v>581</v>
      </c>
      <c r="AI978">
        <v>50</v>
      </c>
      <c r="AJ978">
        <v>50</v>
      </c>
      <c r="AK978" t="s">
        <v>160</v>
      </c>
      <c r="AN978">
        <v>0</v>
      </c>
      <c r="AO978">
        <v>3150</v>
      </c>
      <c r="AR978" s="1">
        <v>45518</v>
      </c>
      <c r="AS978" t="s">
        <v>3286</v>
      </c>
      <c r="BF978">
        <v>0</v>
      </c>
      <c r="BG978" t="s">
        <v>3287</v>
      </c>
      <c r="BH978" t="s">
        <v>537</v>
      </c>
      <c r="BI978" t="s">
        <v>3288</v>
      </c>
      <c r="BJ978" t="s">
        <v>3289</v>
      </c>
      <c r="BK978">
        <v>9051241850</v>
      </c>
      <c r="CT978" t="s">
        <v>675</v>
      </c>
      <c r="CU978" s="2">
        <v>45683</v>
      </c>
      <c r="DS978">
        <v>18900</v>
      </c>
      <c r="DT978">
        <v>6</v>
      </c>
      <c r="DX978">
        <v>1002631608</v>
      </c>
      <c r="EA978" t="str">
        <f t="shared" si="16"/>
        <v>京都府京都市山科区椥辻西浦町1-6</v>
      </c>
      <c r="EB978">
        <v>34.976280000000003</v>
      </c>
      <c r="EC978">
        <v>135.81312600000001</v>
      </c>
    </row>
    <row r="979" spans="1:133" x14ac:dyDescent="0.4">
      <c r="B979" t="s">
        <v>3290</v>
      </c>
      <c r="C979" t="s">
        <v>6407</v>
      </c>
      <c r="D979" s="1">
        <v>45647.046817129631</v>
      </c>
      <c r="E979" t="s">
        <v>3292</v>
      </c>
      <c r="F979" t="s">
        <v>3293</v>
      </c>
      <c r="G979" t="s">
        <v>133</v>
      </c>
      <c r="I979" t="s">
        <v>228</v>
      </c>
      <c r="K979" t="s">
        <v>347</v>
      </c>
      <c r="L979" t="s">
        <v>229</v>
      </c>
      <c r="M979" s="1">
        <v>45654</v>
      </c>
      <c r="N979" t="s">
        <v>5024</v>
      </c>
      <c r="O979" t="s">
        <v>3284</v>
      </c>
      <c r="Q979" t="s">
        <v>3285</v>
      </c>
      <c r="U979">
        <v>97740989</v>
      </c>
      <c r="Z979">
        <v>3150</v>
      </c>
      <c r="AA979">
        <v>1</v>
      </c>
      <c r="AB979">
        <v>3150</v>
      </c>
      <c r="AE979" t="s">
        <v>139</v>
      </c>
      <c r="AF979" t="s">
        <v>140</v>
      </c>
      <c r="AG979" t="s">
        <v>141</v>
      </c>
      <c r="AH979" t="s">
        <v>581</v>
      </c>
      <c r="AI979">
        <v>50</v>
      </c>
      <c r="AJ979">
        <v>50</v>
      </c>
      <c r="AK979" t="s">
        <v>160</v>
      </c>
      <c r="AN979">
        <v>0</v>
      </c>
      <c r="AO979">
        <v>3150</v>
      </c>
      <c r="AQ979" t="s">
        <v>144</v>
      </c>
      <c r="AR979" s="1">
        <v>45485</v>
      </c>
      <c r="AS979" t="s">
        <v>3294</v>
      </c>
      <c r="BF979">
        <v>0</v>
      </c>
      <c r="BG979" t="s">
        <v>3295</v>
      </c>
      <c r="BH979" t="s">
        <v>1009</v>
      </c>
      <c r="BI979" t="s">
        <v>3296</v>
      </c>
      <c r="BJ979" t="s">
        <v>3297</v>
      </c>
      <c r="BK979">
        <v>9050752235</v>
      </c>
      <c r="CT979" t="s">
        <v>601</v>
      </c>
      <c r="DS979">
        <v>15750</v>
      </c>
      <c r="DT979">
        <v>5</v>
      </c>
      <c r="DX979">
        <v>1002663599</v>
      </c>
      <c r="EA979" t="str">
        <f t="shared" si="16"/>
        <v>北海道札幌市南区南沢4－3－8-48</v>
      </c>
      <c r="EB979">
        <v>42.987675000000003</v>
      </c>
      <c r="EC979">
        <v>141.314301</v>
      </c>
    </row>
    <row r="980" spans="1:133" x14ac:dyDescent="0.4">
      <c r="B980" t="s">
        <v>3298</v>
      </c>
      <c r="C980" t="s">
        <v>6408</v>
      </c>
      <c r="D980" s="1">
        <v>45647.046817129631</v>
      </c>
      <c r="E980" t="s">
        <v>3300</v>
      </c>
      <c r="F980" t="s">
        <v>3301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3284</v>
      </c>
      <c r="Q980" t="s">
        <v>3285</v>
      </c>
      <c r="U980">
        <v>97738548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581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R980" s="1">
        <v>45357</v>
      </c>
      <c r="AS980" t="s">
        <v>3302</v>
      </c>
      <c r="BF980">
        <v>0</v>
      </c>
      <c r="BG980" t="s">
        <v>3303</v>
      </c>
      <c r="BH980" t="s">
        <v>339</v>
      </c>
      <c r="BI980" t="s">
        <v>3304</v>
      </c>
      <c r="BJ980" t="s">
        <v>3305</v>
      </c>
      <c r="BK980">
        <v>8093871010</v>
      </c>
      <c r="CT980" t="s">
        <v>601</v>
      </c>
      <c r="DS980">
        <v>40950</v>
      </c>
      <c r="DT980">
        <v>13</v>
      </c>
      <c r="DX980">
        <v>1002408699</v>
      </c>
      <c r="EA980" t="str">
        <f t="shared" si="16"/>
        <v>神奈川県南区永田東</v>
      </c>
      <c r="EB980">
        <v>35.530341999999997</v>
      </c>
      <c r="EC980">
        <v>139.43009900000001</v>
      </c>
    </row>
    <row r="981" spans="1:133" x14ac:dyDescent="0.4">
      <c r="B981" t="s">
        <v>3306</v>
      </c>
      <c r="C981" t="s">
        <v>6409</v>
      </c>
      <c r="D981" s="1">
        <v>45647.046805555554</v>
      </c>
      <c r="E981" t="s">
        <v>3308</v>
      </c>
      <c r="F981" t="s">
        <v>3309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U981">
        <v>97737695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596</v>
      </c>
      <c r="AR981" s="1">
        <v>45233</v>
      </c>
      <c r="AS981" t="s">
        <v>3310</v>
      </c>
      <c r="BF981">
        <v>0</v>
      </c>
      <c r="BG981" t="s">
        <v>3311</v>
      </c>
      <c r="BH981" t="s">
        <v>339</v>
      </c>
      <c r="BI981" t="s">
        <v>3312</v>
      </c>
      <c r="BJ981" t="s">
        <v>3313</v>
      </c>
      <c r="BK981">
        <v>8066455465</v>
      </c>
      <c r="CT981" t="s">
        <v>601</v>
      </c>
      <c r="DS981">
        <v>83250</v>
      </c>
      <c r="DT981">
        <v>19</v>
      </c>
      <c r="DX981">
        <v>1002248518</v>
      </c>
      <c r="EA981" t="str">
        <f t="shared" si="16"/>
        <v>神奈川県横浜市都筑区仲町台５－７</v>
      </c>
      <c r="EB981">
        <v>35.536861000000002</v>
      </c>
      <c r="EC981">
        <v>139.58502200000001</v>
      </c>
    </row>
    <row r="982" spans="1:133" x14ac:dyDescent="0.4">
      <c r="B982" t="s">
        <v>3314</v>
      </c>
      <c r="C982" t="s">
        <v>6410</v>
      </c>
      <c r="D982" s="1">
        <v>45647.046805555554</v>
      </c>
      <c r="E982" t="s">
        <v>3316</v>
      </c>
      <c r="F982" t="s">
        <v>3317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97739027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Q982" t="s">
        <v>3318</v>
      </c>
      <c r="AR982" s="1">
        <v>45185</v>
      </c>
      <c r="AS982" t="s">
        <v>3319</v>
      </c>
      <c r="BF982">
        <v>0</v>
      </c>
      <c r="BG982" t="s">
        <v>3320</v>
      </c>
      <c r="BH982" t="s">
        <v>180</v>
      </c>
      <c r="BI982" t="s">
        <v>3321</v>
      </c>
      <c r="BJ982" t="s">
        <v>3322</v>
      </c>
      <c r="BK982">
        <v>8036142098</v>
      </c>
      <c r="CT982" t="s">
        <v>601</v>
      </c>
      <c r="DS982">
        <v>212650</v>
      </c>
      <c r="DT982">
        <v>12</v>
      </c>
      <c r="DX982">
        <v>1002485914</v>
      </c>
      <c r="EA982" t="str">
        <f t="shared" si="16"/>
        <v>愛知県名古屋市中川区長良町</v>
      </c>
      <c r="EB982">
        <v>35.153221000000002</v>
      </c>
      <c r="EC982">
        <v>136.86883499999999</v>
      </c>
    </row>
    <row r="983" spans="1:133" x14ac:dyDescent="0.4">
      <c r="B983" t="s">
        <v>3323</v>
      </c>
      <c r="C983" t="s">
        <v>6411</v>
      </c>
      <c r="D983" s="1">
        <v>45647.046805555554</v>
      </c>
      <c r="E983" t="s">
        <v>3325</v>
      </c>
      <c r="F983" t="s">
        <v>3326</v>
      </c>
      <c r="G983" t="s">
        <v>133</v>
      </c>
      <c r="I983" t="s">
        <v>228</v>
      </c>
      <c r="K983" t="s">
        <v>347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U983">
        <v>97737702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Q983" t="s">
        <v>191</v>
      </c>
      <c r="AR983" s="1">
        <v>45143</v>
      </c>
      <c r="AS983" t="s">
        <v>3327</v>
      </c>
      <c r="BF983">
        <v>0</v>
      </c>
      <c r="BG983" t="s">
        <v>3328</v>
      </c>
      <c r="BH983" t="s">
        <v>208</v>
      </c>
      <c r="BI983" t="s">
        <v>3329</v>
      </c>
      <c r="BJ983" t="s">
        <v>3330</v>
      </c>
      <c r="BK983">
        <v>8051849098</v>
      </c>
      <c r="BS983" t="s">
        <v>197</v>
      </c>
      <c r="BT983" s="1">
        <v>45322</v>
      </c>
      <c r="CT983" t="s">
        <v>601</v>
      </c>
      <c r="DS983">
        <v>364550</v>
      </c>
      <c r="DT983">
        <v>24</v>
      </c>
      <c r="DX983">
        <v>1002250573</v>
      </c>
      <c r="EA983" t="str">
        <f t="shared" si="16"/>
        <v>東京都新宿区西新宿</v>
      </c>
      <c r="EB983">
        <v>35.690384000000002</v>
      </c>
      <c r="EC983">
        <v>139.697495</v>
      </c>
    </row>
    <row r="984" spans="1:133" x14ac:dyDescent="0.4">
      <c r="B984" t="s">
        <v>3331</v>
      </c>
      <c r="C984" t="s">
        <v>6412</v>
      </c>
      <c r="D984" s="1">
        <v>45647.046805555554</v>
      </c>
      <c r="E984" t="s">
        <v>3333</v>
      </c>
      <c r="F984" t="s">
        <v>3334</v>
      </c>
      <c r="G984" t="s">
        <v>133</v>
      </c>
      <c r="I984" t="s">
        <v>228</v>
      </c>
      <c r="K984" t="s">
        <v>2477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R984">
        <v>5653220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191</v>
      </c>
      <c r="AR984" s="1">
        <v>45143</v>
      </c>
      <c r="AS984" t="s">
        <v>3335</v>
      </c>
      <c r="BF984">
        <v>0</v>
      </c>
      <c r="BG984" t="s">
        <v>3336</v>
      </c>
      <c r="BH984" t="s">
        <v>1009</v>
      </c>
      <c r="BI984" t="s">
        <v>3337</v>
      </c>
      <c r="BJ984" t="s">
        <v>3338</v>
      </c>
      <c r="BK984">
        <v>8082965534</v>
      </c>
      <c r="BS984" t="s">
        <v>3339</v>
      </c>
      <c r="BT984" s="1">
        <v>45322</v>
      </c>
      <c r="BU984" t="s">
        <v>239</v>
      </c>
      <c r="CT984" t="s">
        <v>601</v>
      </c>
      <c r="DS984">
        <v>800000</v>
      </c>
      <c r="DT984">
        <v>36</v>
      </c>
      <c r="EA984" t="str">
        <f t="shared" si="16"/>
        <v>北海道札幌市中央区北六条西12丁目</v>
      </c>
      <c r="EB984">
        <v>43.066650000000003</v>
      </c>
      <c r="EC984">
        <v>141.33682300000001</v>
      </c>
    </row>
    <row r="985" spans="1:133" x14ac:dyDescent="0.4">
      <c r="B985" t="s">
        <v>3340</v>
      </c>
      <c r="C985" t="s">
        <v>6413</v>
      </c>
      <c r="D985" s="1">
        <v>45647.046805555554</v>
      </c>
      <c r="E985" t="s">
        <v>3342</v>
      </c>
      <c r="F985" t="s">
        <v>3343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U985">
        <v>97736917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R985" s="1">
        <v>45084</v>
      </c>
      <c r="AS985" t="s">
        <v>3344</v>
      </c>
      <c r="BF985">
        <v>0</v>
      </c>
      <c r="BG985" t="s">
        <v>3345</v>
      </c>
      <c r="BH985" t="s">
        <v>208</v>
      </c>
      <c r="BI985" t="s">
        <v>3346</v>
      </c>
      <c r="BJ985" t="s">
        <v>3347</v>
      </c>
      <c r="BK985">
        <v>9047276100</v>
      </c>
      <c r="CT985" t="s">
        <v>601</v>
      </c>
      <c r="DS985">
        <v>69300</v>
      </c>
      <c r="DT985">
        <v>23</v>
      </c>
      <c r="DX985">
        <v>1002096004</v>
      </c>
      <c r="EA985" t="str">
        <f t="shared" si="16"/>
        <v>東京都板橋区徳丸</v>
      </c>
      <c r="EB985">
        <v>35.771675000000002</v>
      </c>
      <c r="EC985">
        <v>139.66551200000001</v>
      </c>
    </row>
    <row r="986" spans="1:133" x14ac:dyDescent="0.4">
      <c r="B986" t="s">
        <v>3348</v>
      </c>
      <c r="C986" t="s">
        <v>6414</v>
      </c>
      <c r="D986" s="1">
        <v>45647.046805555554</v>
      </c>
      <c r="E986" t="s">
        <v>3350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R986">
        <v>5653218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R986" s="1">
        <v>45058</v>
      </c>
      <c r="AS986" t="s">
        <v>3351</v>
      </c>
      <c r="BF986">
        <v>0</v>
      </c>
      <c r="BG986" t="s">
        <v>3352</v>
      </c>
      <c r="BH986" t="s">
        <v>1507</v>
      </c>
      <c r="BI986" t="s">
        <v>3353</v>
      </c>
      <c r="BJ986" t="s">
        <v>3354</v>
      </c>
      <c r="BK986">
        <v>8053828340</v>
      </c>
      <c r="CT986" t="s">
        <v>601</v>
      </c>
      <c r="DS986">
        <v>66150</v>
      </c>
      <c r="DT986">
        <v>21</v>
      </c>
      <c r="EA986" t="str">
        <f t="shared" si="16"/>
        <v>広島県福山市</v>
      </c>
      <c r="EB986">
        <v>34.485928000000001</v>
      </c>
      <c r="EC986">
        <v>133.362335</v>
      </c>
    </row>
    <row r="987" spans="1:133" x14ac:dyDescent="0.4">
      <c r="B987" t="s">
        <v>2819</v>
      </c>
      <c r="C987" t="s">
        <v>6415</v>
      </c>
      <c r="D987" s="1">
        <v>45647.046805555554</v>
      </c>
      <c r="E987" t="s">
        <v>2821</v>
      </c>
      <c r="F987" t="s">
        <v>2822</v>
      </c>
      <c r="G987" t="s">
        <v>133</v>
      </c>
      <c r="I987" t="s">
        <v>228</v>
      </c>
      <c r="K987" t="s">
        <v>347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U987">
        <v>97737696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Q987" t="s">
        <v>191</v>
      </c>
      <c r="AR987" s="1">
        <v>44988</v>
      </c>
      <c r="AS987" t="s">
        <v>2823</v>
      </c>
      <c r="BF987">
        <v>0</v>
      </c>
      <c r="BG987" t="s">
        <v>2824</v>
      </c>
      <c r="BH987" t="s">
        <v>147</v>
      </c>
      <c r="BI987" t="s">
        <v>2825</v>
      </c>
      <c r="BJ987" t="s">
        <v>2826</v>
      </c>
      <c r="BK987">
        <v>9085378986</v>
      </c>
      <c r="CT987" t="s">
        <v>601</v>
      </c>
      <c r="DD987" t="s">
        <v>899</v>
      </c>
      <c r="DL987" t="s">
        <v>506</v>
      </c>
      <c r="DM987" s="2">
        <v>45797</v>
      </c>
      <c r="DS987">
        <v>510550</v>
      </c>
      <c r="DT987">
        <v>47</v>
      </c>
      <c r="DX987">
        <v>1002249809</v>
      </c>
      <c r="EA987" t="str">
        <f t="shared" si="16"/>
        <v>大阪府八尾市南久宝寺</v>
      </c>
      <c r="EB987">
        <v>34.624397000000002</v>
      </c>
      <c r="EC987">
        <v>135.58819600000001</v>
      </c>
    </row>
    <row r="988" spans="1:133" x14ac:dyDescent="0.4">
      <c r="B988" t="s">
        <v>3356</v>
      </c>
      <c r="C988" t="s">
        <v>6416</v>
      </c>
      <c r="D988" s="1">
        <v>45647.046793981484</v>
      </c>
      <c r="E988" t="s">
        <v>3358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R988">
        <v>5653214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44958</v>
      </c>
      <c r="AS988" t="s">
        <v>3359</v>
      </c>
      <c r="BF988">
        <v>0</v>
      </c>
      <c r="BG988" t="s">
        <v>3360</v>
      </c>
      <c r="BH988" t="s">
        <v>236</v>
      </c>
      <c r="BI988" t="s">
        <v>3361</v>
      </c>
      <c r="BJ988" t="s">
        <v>3362</v>
      </c>
      <c r="BK988">
        <v>9095993612</v>
      </c>
      <c r="CT988" t="s">
        <v>601</v>
      </c>
      <c r="DS988">
        <v>75600</v>
      </c>
      <c r="DT988">
        <v>24</v>
      </c>
      <c r="EA988" t="str">
        <f t="shared" si="16"/>
        <v>兵庫県西宮市津門大塚町</v>
      </c>
      <c r="EB988">
        <v>34.737487999999999</v>
      </c>
      <c r="EC988">
        <v>135.354736</v>
      </c>
    </row>
    <row r="989" spans="1:133" x14ac:dyDescent="0.4">
      <c r="B989" t="s">
        <v>3363</v>
      </c>
      <c r="C989" t="s">
        <v>6417</v>
      </c>
      <c r="D989" s="1">
        <v>45647.046793981484</v>
      </c>
      <c r="E989" t="s">
        <v>3365</v>
      </c>
      <c r="F989" t="s">
        <v>3366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3284</v>
      </c>
      <c r="Q989" t="s">
        <v>3285</v>
      </c>
      <c r="R989">
        <v>5653212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Q989" t="s">
        <v>477</v>
      </c>
      <c r="AR989" s="1">
        <v>44836</v>
      </c>
      <c r="AS989" t="s">
        <v>3367</v>
      </c>
      <c r="BF989">
        <v>0</v>
      </c>
      <c r="BG989" t="s">
        <v>3368</v>
      </c>
      <c r="BH989" t="s">
        <v>1717</v>
      </c>
      <c r="BI989" t="s">
        <v>3369</v>
      </c>
      <c r="BJ989" t="s">
        <v>3370</v>
      </c>
      <c r="BK989">
        <v>762513788</v>
      </c>
      <c r="CT989" t="s">
        <v>601</v>
      </c>
      <c r="DS989">
        <v>117900</v>
      </c>
      <c r="DT989">
        <v>29</v>
      </c>
      <c r="EA989" t="str">
        <f t="shared" si="16"/>
        <v>石川県金沢市小坂町</v>
      </c>
      <c r="EB989">
        <v>36.590164000000001</v>
      </c>
      <c r="EC989">
        <v>136.67825300000001</v>
      </c>
    </row>
    <row r="990" spans="1:133" x14ac:dyDescent="0.4">
      <c r="B990" t="s">
        <v>3371</v>
      </c>
      <c r="C990" t="s">
        <v>6418</v>
      </c>
      <c r="D990" s="1">
        <v>45647.046793981484</v>
      </c>
      <c r="E990" t="s">
        <v>3373</v>
      </c>
      <c r="F990" t="s">
        <v>3374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3284</v>
      </c>
      <c r="Q990" t="s">
        <v>3285</v>
      </c>
      <c r="R990">
        <v>5653213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Q990" t="s">
        <v>177</v>
      </c>
      <c r="AR990" s="1">
        <v>44822</v>
      </c>
      <c r="AS990" t="s">
        <v>3375</v>
      </c>
      <c r="BF990">
        <v>0</v>
      </c>
      <c r="BG990" t="s">
        <v>3376</v>
      </c>
      <c r="BH990" t="s">
        <v>1507</v>
      </c>
      <c r="BI990" t="s">
        <v>3377</v>
      </c>
      <c r="BJ990" t="s">
        <v>3378</v>
      </c>
      <c r="BK990">
        <v>9079780802</v>
      </c>
      <c r="CT990" t="s">
        <v>601</v>
      </c>
      <c r="DL990" t="s">
        <v>3078</v>
      </c>
      <c r="DS990">
        <v>558900</v>
      </c>
      <c r="DT990">
        <v>42</v>
      </c>
      <c r="EA990" t="str">
        <f t="shared" si="16"/>
        <v>広島県広島市佐伯区五日市中央</v>
      </c>
      <c r="EB990">
        <v>34.366348000000002</v>
      </c>
      <c r="EC990">
        <v>132.35261499999999</v>
      </c>
    </row>
    <row r="991" spans="1:133" x14ac:dyDescent="0.4">
      <c r="B991" t="s">
        <v>3868</v>
      </c>
      <c r="C991" t="s">
        <v>6419</v>
      </c>
      <c r="D991" s="1">
        <v>45647.046793981484</v>
      </c>
      <c r="E991" t="s">
        <v>3870</v>
      </c>
      <c r="F991" t="s">
        <v>3871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5653219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Q991" t="s">
        <v>3872</v>
      </c>
      <c r="AR991" s="1">
        <v>44705</v>
      </c>
      <c r="AS991" t="s">
        <v>3873</v>
      </c>
      <c r="BF991">
        <v>0</v>
      </c>
      <c r="BG991" t="s">
        <v>3874</v>
      </c>
      <c r="BH991" t="s">
        <v>339</v>
      </c>
      <c r="BI991" t="s">
        <v>3875</v>
      </c>
      <c r="BJ991" t="s">
        <v>3876</v>
      </c>
      <c r="BK991">
        <v>8041675755</v>
      </c>
      <c r="CT991" t="s">
        <v>601</v>
      </c>
      <c r="DD991" t="s">
        <v>2355</v>
      </c>
      <c r="DE991" s="2">
        <v>45036</v>
      </c>
      <c r="DL991" t="s">
        <v>3078</v>
      </c>
      <c r="DS991">
        <v>441800</v>
      </c>
      <c r="DT991">
        <v>47</v>
      </c>
      <c r="EA991" t="str">
        <f t="shared" si="16"/>
        <v>神奈川県横浜市港北区仲手原</v>
      </c>
      <c r="EB991">
        <v>35.495403000000003</v>
      </c>
      <c r="EC991">
        <v>139.63493299999999</v>
      </c>
    </row>
    <row r="992" spans="1:133" x14ac:dyDescent="0.4">
      <c r="B992" t="s">
        <v>3379</v>
      </c>
      <c r="C992" t="s">
        <v>6420</v>
      </c>
      <c r="D992" s="1">
        <v>45647.046782407408</v>
      </c>
      <c r="E992" t="s">
        <v>3381</v>
      </c>
      <c r="F992" t="s">
        <v>3382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3383</v>
      </c>
      <c r="Q992" t="s">
        <v>3285</v>
      </c>
      <c r="R992">
        <v>5653209</v>
      </c>
      <c r="Z992">
        <v>4980</v>
      </c>
      <c r="AA992">
        <v>1</v>
      </c>
      <c r="AB992">
        <v>4980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4980</v>
      </c>
      <c r="AR992" s="1">
        <v>44699</v>
      </c>
      <c r="AS992" t="s">
        <v>3384</v>
      </c>
      <c r="BF992">
        <v>0</v>
      </c>
      <c r="BG992" t="s">
        <v>3385</v>
      </c>
      <c r="BH992" t="s">
        <v>1717</v>
      </c>
      <c r="BI992" t="s">
        <v>3386</v>
      </c>
      <c r="BJ992" t="s">
        <v>3387</v>
      </c>
      <c r="BK992">
        <v>9028327674</v>
      </c>
      <c r="CT992" t="s">
        <v>3388</v>
      </c>
      <c r="DS992">
        <v>164340</v>
      </c>
      <c r="DT992">
        <v>33</v>
      </c>
      <c r="EA992" t="str">
        <f t="shared" si="16"/>
        <v>石川県金沢市</v>
      </c>
      <c r="EB992">
        <v>36.561050000000002</v>
      </c>
      <c r="EC992">
        <v>136.656631</v>
      </c>
    </row>
    <row r="993" spans="2:133" x14ac:dyDescent="0.4">
      <c r="B993" t="s">
        <v>3389</v>
      </c>
      <c r="C993" t="s">
        <v>6421</v>
      </c>
      <c r="D993" s="1">
        <v>45647.046782407408</v>
      </c>
      <c r="E993" t="s">
        <v>3391</v>
      </c>
      <c r="F993" t="s">
        <v>3392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3383</v>
      </c>
      <c r="Q993" t="s">
        <v>3285</v>
      </c>
      <c r="U993">
        <v>97736530</v>
      </c>
      <c r="Z993">
        <v>4980</v>
      </c>
      <c r="AA993">
        <v>1</v>
      </c>
      <c r="AB993">
        <v>4980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4980</v>
      </c>
      <c r="AR993" s="1">
        <v>44647</v>
      </c>
      <c r="AS993" t="s">
        <v>3393</v>
      </c>
      <c r="BF993">
        <v>0</v>
      </c>
      <c r="BG993" t="s">
        <v>3394</v>
      </c>
      <c r="BH993" t="s">
        <v>537</v>
      </c>
      <c r="BI993" t="s">
        <v>3395</v>
      </c>
      <c r="BJ993" s="3">
        <v>45800</v>
      </c>
      <c r="BK993">
        <v>9011526940</v>
      </c>
      <c r="CT993" t="s">
        <v>2630</v>
      </c>
      <c r="CU993" s="2">
        <v>45702</v>
      </c>
      <c r="DS993">
        <v>184260</v>
      </c>
      <c r="DT993">
        <v>38</v>
      </c>
      <c r="DX993">
        <v>1001960898</v>
      </c>
      <c r="EA993" t="str">
        <f t="shared" si="16"/>
        <v>京都府京都市右京区梅津罧原町</v>
      </c>
      <c r="EB993">
        <v>35.005080999999997</v>
      </c>
      <c r="EC993">
        <v>135.69220000000001</v>
      </c>
    </row>
    <row r="994" spans="2:133" x14ac:dyDescent="0.4">
      <c r="B994" t="s">
        <v>6422</v>
      </c>
      <c r="C994" t="s">
        <v>6423</v>
      </c>
      <c r="D994" s="1">
        <v>45647.046782407408</v>
      </c>
      <c r="E994" t="s">
        <v>6424</v>
      </c>
      <c r="F994" t="s">
        <v>6425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3284</v>
      </c>
      <c r="Q994" t="s">
        <v>3285</v>
      </c>
      <c r="R994">
        <v>5653210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43424</v>
      </c>
      <c r="AS994" t="s">
        <v>6426</v>
      </c>
      <c r="BF994">
        <v>0</v>
      </c>
      <c r="BG994" t="s">
        <v>6427</v>
      </c>
      <c r="BH994" t="s">
        <v>1305</v>
      </c>
      <c r="BI994" t="s">
        <v>6428</v>
      </c>
      <c r="BJ994" t="s">
        <v>6429</v>
      </c>
      <c r="BK994">
        <v>298330372</v>
      </c>
      <c r="CT994" t="s">
        <v>675</v>
      </c>
      <c r="CU994" s="2">
        <v>45662</v>
      </c>
      <c r="DD994" t="s">
        <v>198</v>
      </c>
      <c r="DE994" s="2">
        <v>44518</v>
      </c>
      <c r="DS994">
        <v>225900</v>
      </c>
      <c r="DT994">
        <v>35</v>
      </c>
      <c r="EA994" t="str">
        <f t="shared" si="16"/>
        <v>茨城県かすみがうら市下稲吉</v>
      </c>
      <c r="EB994">
        <v>36.142077999999998</v>
      </c>
      <c r="EC994">
        <v>140.237976</v>
      </c>
    </row>
    <row r="995" spans="2:133" x14ac:dyDescent="0.4">
      <c r="B995" t="s">
        <v>3396</v>
      </c>
      <c r="C995" t="s">
        <v>6430</v>
      </c>
      <c r="D995" s="1">
        <v>45647.046782407408</v>
      </c>
      <c r="E995" t="s">
        <v>3398</v>
      </c>
      <c r="F995" t="s">
        <v>3399</v>
      </c>
      <c r="G995" t="s">
        <v>133</v>
      </c>
      <c r="I995" t="s">
        <v>228</v>
      </c>
      <c r="K995" t="s">
        <v>2477</v>
      </c>
      <c r="L995" t="s">
        <v>229</v>
      </c>
      <c r="M995" s="1">
        <v>45654</v>
      </c>
      <c r="N995" t="s">
        <v>5024</v>
      </c>
      <c r="O995" t="s">
        <v>3383</v>
      </c>
      <c r="Q995" t="s">
        <v>3285</v>
      </c>
      <c r="R995">
        <v>5653205</v>
      </c>
      <c r="Z995">
        <v>4980</v>
      </c>
      <c r="AA995">
        <v>1</v>
      </c>
      <c r="AB995">
        <v>4980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4980</v>
      </c>
      <c r="AR995" s="1">
        <v>44433</v>
      </c>
      <c r="AS995" t="s">
        <v>3400</v>
      </c>
      <c r="BF995">
        <v>0</v>
      </c>
      <c r="BG995" t="s">
        <v>3401</v>
      </c>
      <c r="BH995" t="s">
        <v>1009</v>
      </c>
      <c r="BI995" t="s">
        <v>3402</v>
      </c>
      <c r="BJ995" t="s">
        <v>3403</v>
      </c>
      <c r="BK995">
        <v>9033944990</v>
      </c>
      <c r="CT995" t="s">
        <v>3388</v>
      </c>
      <c r="DD995" t="s">
        <v>198</v>
      </c>
      <c r="DE995" s="2">
        <v>44774</v>
      </c>
      <c r="DN995" t="s">
        <v>3404</v>
      </c>
      <c r="DO995" s="2">
        <v>45476</v>
      </c>
      <c r="DS995">
        <v>434260</v>
      </c>
      <c r="DT995">
        <v>53</v>
      </c>
      <c r="EA995" t="str">
        <f t="shared" si="16"/>
        <v>北海道伊達市元町</v>
      </c>
      <c r="EB995">
        <v>42.468699999999998</v>
      </c>
      <c r="EC995">
        <v>140.869675</v>
      </c>
    </row>
    <row r="996" spans="2:133" x14ac:dyDescent="0.4">
      <c r="B996" t="s">
        <v>3405</v>
      </c>
      <c r="C996" t="s">
        <v>6431</v>
      </c>
      <c r="D996" s="1">
        <v>45647.046782407408</v>
      </c>
      <c r="E996" t="s">
        <v>3407</v>
      </c>
      <c r="F996" t="s">
        <v>3408</v>
      </c>
      <c r="G996" t="s">
        <v>133</v>
      </c>
      <c r="I996" t="s">
        <v>228</v>
      </c>
      <c r="K996" t="s">
        <v>2477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R996">
        <v>5653216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43108</v>
      </c>
      <c r="AS996" t="s">
        <v>3409</v>
      </c>
      <c r="BF996">
        <v>0</v>
      </c>
      <c r="BG996" t="s">
        <v>3410</v>
      </c>
      <c r="BH996" t="s">
        <v>208</v>
      </c>
      <c r="BI996" t="s">
        <v>3411</v>
      </c>
      <c r="BJ996" t="s">
        <v>3412</v>
      </c>
      <c r="BK996">
        <v>9058249920</v>
      </c>
      <c r="CT996" t="s">
        <v>601</v>
      </c>
      <c r="DS996">
        <v>135450</v>
      </c>
      <c r="DT996">
        <v>43</v>
      </c>
      <c r="EA996" t="str">
        <f t="shared" si="16"/>
        <v>東京都練馬区早宮</v>
      </c>
      <c r="EB996">
        <v>35.751559999999998</v>
      </c>
      <c r="EC996">
        <v>139.65885900000001</v>
      </c>
    </row>
    <row r="997" spans="2:133" x14ac:dyDescent="0.4">
      <c r="B997" t="s">
        <v>3413</v>
      </c>
      <c r="C997" t="s">
        <v>6432</v>
      </c>
      <c r="D997" s="1">
        <v>45647.046782407408</v>
      </c>
      <c r="E997" t="s">
        <v>3415</v>
      </c>
      <c r="F997" t="s">
        <v>3416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R997">
        <v>5653204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44041</v>
      </c>
      <c r="AS997" t="s">
        <v>3417</v>
      </c>
      <c r="BF997">
        <v>0</v>
      </c>
      <c r="BG997" t="s">
        <v>3418</v>
      </c>
      <c r="BH997" t="s">
        <v>339</v>
      </c>
      <c r="BI997" t="s">
        <v>3419</v>
      </c>
      <c r="BJ997" t="s">
        <v>3420</v>
      </c>
      <c r="BK997">
        <v>8065355519</v>
      </c>
      <c r="CT997" t="s">
        <v>601</v>
      </c>
      <c r="DS997">
        <v>138600</v>
      </c>
      <c r="DT997">
        <v>44</v>
      </c>
      <c r="EA997" t="str">
        <f t="shared" si="16"/>
        <v>神奈川県横浜市南区大岡</v>
      </c>
      <c r="EB997" s="6">
        <v>35.422736999999998</v>
      </c>
      <c r="EC997" s="6">
        <v>139.60803200000001</v>
      </c>
    </row>
    <row r="998" spans="2:133" x14ac:dyDescent="0.4">
      <c r="B998" t="s">
        <v>3421</v>
      </c>
      <c r="C998" t="s">
        <v>6433</v>
      </c>
      <c r="D998" s="1">
        <v>45647.046782407408</v>
      </c>
      <c r="E998" t="s">
        <v>3423</v>
      </c>
      <c r="F998" t="s">
        <v>3424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U998">
        <v>97736744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43238</v>
      </c>
      <c r="AS998" t="s">
        <v>3425</v>
      </c>
      <c r="BF998">
        <v>0</v>
      </c>
      <c r="BG998" t="s">
        <v>3426</v>
      </c>
      <c r="BH998" t="s">
        <v>1717</v>
      </c>
      <c r="BI998" t="s">
        <v>3427</v>
      </c>
      <c r="BJ998" t="s">
        <v>3428</v>
      </c>
      <c r="BK998">
        <v>9021229597</v>
      </c>
      <c r="CT998" t="s">
        <v>601</v>
      </c>
      <c r="DS998">
        <v>148050</v>
      </c>
      <c r="DT998">
        <v>47</v>
      </c>
      <c r="DX998">
        <v>1002009901</v>
      </c>
      <c r="EA998" t="str">
        <f t="shared" si="16"/>
        <v>石川県金沢市泉が丘2-9-17</v>
      </c>
      <c r="EB998">
        <v>36.542999000000002</v>
      </c>
      <c r="EC998">
        <v>136.646545</v>
      </c>
    </row>
    <row r="999" spans="2:133" x14ac:dyDescent="0.4">
      <c r="B999" t="s">
        <v>3429</v>
      </c>
      <c r="C999" t="s">
        <v>6434</v>
      </c>
      <c r="D999" s="1">
        <v>45647.046782407408</v>
      </c>
      <c r="E999" t="s">
        <v>3431</v>
      </c>
      <c r="F999" t="s">
        <v>3432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U999">
        <v>97736564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Q999" t="s">
        <v>191</v>
      </c>
      <c r="AR999" s="1">
        <v>44251</v>
      </c>
      <c r="AS999" t="s">
        <v>3433</v>
      </c>
      <c r="BF999">
        <v>0</v>
      </c>
      <c r="BG999" t="s">
        <v>3434</v>
      </c>
      <c r="BH999" t="s">
        <v>147</v>
      </c>
      <c r="BI999" t="s">
        <v>3435</v>
      </c>
      <c r="BJ999" t="s">
        <v>3436</v>
      </c>
      <c r="BK999">
        <v>722479411</v>
      </c>
      <c r="CT999" t="s">
        <v>601</v>
      </c>
      <c r="DD999" t="s">
        <v>2311</v>
      </c>
      <c r="DE999" s="2">
        <v>45036</v>
      </c>
      <c r="DS999">
        <v>428370</v>
      </c>
      <c r="DT999">
        <v>66</v>
      </c>
      <c r="DX999">
        <v>1001964226</v>
      </c>
      <c r="EA999" t="str">
        <f t="shared" si="16"/>
        <v>大阪府堺市西区浜寺石津町中</v>
      </c>
      <c r="EB999">
        <v>34.561988999999997</v>
      </c>
      <c r="EC999">
        <v>135.45713799999999</v>
      </c>
    </row>
    <row r="1000" spans="2:133" x14ac:dyDescent="0.4">
      <c r="B1000" t="s">
        <v>3437</v>
      </c>
      <c r="C1000" t="s">
        <v>6435</v>
      </c>
      <c r="D1000" s="1">
        <v>45647.046782407408</v>
      </c>
      <c r="E1000" t="s">
        <v>3439</v>
      </c>
      <c r="F1000" t="s">
        <v>3440</v>
      </c>
      <c r="G1000" t="s">
        <v>133</v>
      </c>
      <c r="I1000" t="s">
        <v>228</v>
      </c>
      <c r="K1000" t="s">
        <v>2477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R1000">
        <v>5653197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44148</v>
      </c>
      <c r="AS1000" t="s">
        <v>3441</v>
      </c>
      <c r="BF1000">
        <v>0</v>
      </c>
      <c r="BG1000" t="s">
        <v>3442</v>
      </c>
      <c r="BH1000" t="s">
        <v>749</v>
      </c>
      <c r="BI1000" t="s">
        <v>3443</v>
      </c>
      <c r="BJ1000">
        <v>448</v>
      </c>
      <c r="BK1000">
        <v>8053602700</v>
      </c>
      <c r="CT1000" t="s">
        <v>601</v>
      </c>
      <c r="DS1000">
        <v>144900</v>
      </c>
      <c r="DT1000">
        <v>46</v>
      </c>
      <c r="EA1000" t="str">
        <f t="shared" si="16"/>
        <v>奈良県高市郡高取町丹生谷</v>
      </c>
      <c r="EB1000">
        <v>34.428516000000002</v>
      </c>
      <c r="EC1000">
        <v>135.76663199999999</v>
      </c>
    </row>
    <row r="1001" spans="2:133" x14ac:dyDescent="0.4">
      <c r="B1001" t="s">
        <v>3444</v>
      </c>
      <c r="C1001" t="s">
        <v>6436</v>
      </c>
      <c r="D1001" s="1">
        <v>45647.046770833331</v>
      </c>
      <c r="E1001" t="s">
        <v>3446</v>
      </c>
      <c r="F1001" t="s">
        <v>3447</v>
      </c>
      <c r="G1001" t="s">
        <v>133</v>
      </c>
      <c r="I1001" t="s">
        <v>228</v>
      </c>
      <c r="K1001" t="s">
        <v>2477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R1001">
        <v>5653198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477</v>
      </c>
      <c r="AR1001" s="1">
        <v>44178</v>
      </c>
      <c r="AS1001" t="s">
        <v>3448</v>
      </c>
      <c r="BF1001">
        <v>0</v>
      </c>
      <c r="BG1001" t="s">
        <v>3449</v>
      </c>
      <c r="BH1001" t="s">
        <v>1684</v>
      </c>
      <c r="BI1001" t="s">
        <v>3450</v>
      </c>
      <c r="BJ1001" t="s">
        <v>3451</v>
      </c>
      <c r="BK1001">
        <v>9074797074</v>
      </c>
      <c r="CP1001" t="s">
        <v>240</v>
      </c>
      <c r="CQ1001" s="1">
        <v>45767</v>
      </c>
      <c r="CT1001" t="s">
        <v>601</v>
      </c>
      <c r="DS1001">
        <v>914875</v>
      </c>
      <c r="DT1001">
        <v>65</v>
      </c>
      <c r="EA1001" t="str">
        <f t="shared" si="16"/>
        <v>長崎県対馬市上対馬町比田勝</v>
      </c>
      <c r="EB1001">
        <v>34.653790000000001</v>
      </c>
      <c r="EC1001">
        <v>129.45622299999999</v>
      </c>
    </row>
    <row r="1002" spans="2:133" x14ac:dyDescent="0.4">
      <c r="B1002" t="s">
        <v>3452</v>
      </c>
      <c r="C1002" t="s">
        <v>6437</v>
      </c>
      <c r="D1002" s="1">
        <v>45647.046770833331</v>
      </c>
      <c r="E1002" t="s">
        <v>3454</v>
      </c>
      <c r="F1002" t="s">
        <v>3455</v>
      </c>
      <c r="G1002" t="s">
        <v>133</v>
      </c>
      <c r="I1002" t="s">
        <v>228</v>
      </c>
      <c r="K1002" t="s">
        <v>2477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R1002">
        <v>5653194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44041</v>
      </c>
      <c r="AS1002" t="s">
        <v>3456</v>
      </c>
      <c r="BF1002">
        <v>0</v>
      </c>
      <c r="BG1002" t="s">
        <v>3457</v>
      </c>
      <c r="BH1002" t="s">
        <v>208</v>
      </c>
      <c r="BI1002" t="s">
        <v>3458</v>
      </c>
      <c r="BJ1002" t="s">
        <v>3459</v>
      </c>
      <c r="BK1002">
        <v>8030164984</v>
      </c>
      <c r="CT1002" t="s">
        <v>601</v>
      </c>
      <c r="DS1002">
        <v>144900</v>
      </c>
      <c r="DT1002">
        <v>46</v>
      </c>
      <c r="EA1002" t="str">
        <f t="shared" si="16"/>
        <v>東京都江東区</v>
      </c>
      <c r="EB1002">
        <v>35.672859000000003</v>
      </c>
      <c r="EC1002">
        <v>139.81736799999999</v>
      </c>
    </row>
    <row r="1003" spans="2:133" x14ac:dyDescent="0.4">
      <c r="B1003" t="s">
        <v>3460</v>
      </c>
      <c r="C1003" t="s">
        <v>6438</v>
      </c>
      <c r="D1003" s="1">
        <v>45647.046770833331</v>
      </c>
      <c r="E1003" t="s">
        <v>3462</v>
      </c>
      <c r="F1003" t="s">
        <v>3463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5653215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R1003" s="1">
        <v>44023</v>
      </c>
      <c r="AS1003" t="s">
        <v>3464</v>
      </c>
      <c r="BF1003">
        <v>0</v>
      </c>
      <c r="BG1003" t="s">
        <v>3465</v>
      </c>
      <c r="BH1003" t="s">
        <v>147</v>
      </c>
      <c r="BI1003" t="s">
        <v>3466</v>
      </c>
      <c r="BJ1003" t="s">
        <v>3467</v>
      </c>
      <c r="BK1003">
        <v>9052480326</v>
      </c>
      <c r="CT1003" t="s">
        <v>601</v>
      </c>
      <c r="DH1003" t="s">
        <v>3468</v>
      </c>
      <c r="DI1003" s="2">
        <v>44158</v>
      </c>
      <c r="DS1003">
        <v>144900</v>
      </c>
      <c r="DT1003">
        <v>45</v>
      </c>
      <c r="EA1003" t="str">
        <f t="shared" si="16"/>
        <v>大阪府大阪市北区</v>
      </c>
      <c r="EB1003">
        <v>34.700561999999998</v>
      </c>
      <c r="EC1003">
        <v>135.497513</v>
      </c>
    </row>
    <row r="1004" spans="2:133" x14ac:dyDescent="0.4">
      <c r="B1004" t="s">
        <v>3469</v>
      </c>
      <c r="C1004" t="s">
        <v>6439</v>
      </c>
      <c r="D1004" s="1">
        <v>45647.046770833331</v>
      </c>
      <c r="E1004" t="s">
        <v>3471</v>
      </c>
      <c r="F1004" t="s">
        <v>3472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5653211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43978</v>
      </c>
      <c r="AS1004" t="s">
        <v>3473</v>
      </c>
      <c r="BF1004">
        <v>0</v>
      </c>
      <c r="BG1004" t="s">
        <v>3474</v>
      </c>
      <c r="BH1004" t="s">
        <v>208</v>
      </c>
      <c r="BI1004" t="s">
        <v>2545</v>
      </c>
      <c r="BJ1004" t="s">
        <v>3475</v>
      </c>
      <c r="BK1004">
        <v>9085953724</v>
      </c>
      <c r="CO1004" s="2">
        <v>44275</v>
      </c>
      <c r="CR1004" t="s">
        <v>2603</v>
      </c>
      <c r="CS1004" s="2">
        <v>44275</v>
      </c>
      <c r="CT1004" t="s">
        <v>601</v>
      </c>
      <c r="CV1004" t="s">
        <v>2613</v>
      </c>
      <c r="CW1004" s="2">
        <v>44179</v>
      </c>
      <c r="DS1004">
        <v>144900</v>
      </c>
      <c r="DT1004">
        <v>46</v>
      </c>
      <c r="EA1004" t="str">
        <f t="shared" si="16"/>
        <v>東京都世田谷区</v>
      </c>
      <c r="EB1004">
        <v>35.646481000000001</v>
      </c>
      <c r="EC1004">
        <v>139.65321399999999</v>
      </c>
    </row>
    <row r="1005" spans="2:133" x14ac:dyDescent="0.4">
      <c r="B1005" t="s">
        <v>3476</v>
      </c>
      <c r="C1005" t="s">
        <v>6440</v>
      </c>
      <c r="D1005" s="1">
        <v>45647.046770833331</v>
      </c>
      <c r="E1005" t="s">
        <v>3478</v>
      </c>
      <c r="F1005" t="s">
        <v>3479</v>
      </c>
      <c r="G1005" t="s">
        <v>133</v>
      </c>
      <c r="I1005" t="s">
        <v>228</v>
      </c>
      <c r="K1005" t="s">
        <v>347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U1005">
        <v>97736537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43755</v>
      </c>
      <c r="AS1005" t="s">
        <v>3480</v>
      </c>
      <c r="AT1005" t="s">
        <v>3481</v>
      </c>
      <c r="BF1005">
        <v>0</v>
      </c>
      <c r="BG1005" t="s">
        <v>3482</v>
      </c>
      <c r="BH1005" t="s">
        <v>208</v>
      </c>
      <c r="BI1005" t="s">
        <v>3483</v>
      </c>
      <c r="BJ1005" t="s">
        <v>3484</v>
      </c>
      <c r="BK1005">
        <v>9045906836</v>
      </c>
      <c r="CL1005" t="s">
        <v>272</v>
      </c>
      <c r="CM1005" s="1">
        <v>44049</v>
      </c>
      <c r="CT1005" t="s">
        <v>601</v>
      </c>
      <c r="DS1005">
        <v>148050</v>
      </c>
      <c r="DT1005">
        <v>48</v>
      </c>
      <c r="DX1005">
        <v>1001963150</v>
      </c>
      <c r="EA1005" t="str">
        <f t="shared" si="16"/>
        <v>東京都千代田区</v>
      </c>
      <c r="EB1005">
        <v>35.694004</v>
      </c>
      <c r="EC1005">
        <v>139.75363200000001</v>
      </c>
    </row>
    <row r="1006" spans="2:133" x14ac:dyDescent="0.4">
      <c r="B1006" t="s">
        <v>3485</v>
      </c>
      <c r="C1006" t="s">
        <v>6441</v>
      </c>
      <c r="D1006" s="1">
        <v>45647.046770833331</v>
      </c>
      <c r="E1006" t="s">
        <v>3487</v>
      </c>
      <c r="F1006" t="s">
        <v>3488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U1006">
        <v>97737027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43584</v>
      </c>
      <c r="AS1006" t="s">
        <v>3489</v>
      </c>
      <c r="BF1006">
        <v>0</v>
      </c>
      <c r="BG1006" t="s">
        <v>1903</v>
      </c>
      <c r="BH1006" t="s">
        <v>208</v>
      </c>
      <c r="BI1006" t="s">
        <v>3490</v>
      </c>
      <c r="BJ1006" t="s">
        <v>3491</v>
      </c>
      <c r="BK1006">
        <v>9033365016</v>
      </c>
      <c r="CT1006" t="s">
        <v>601</v>
      </c>
      <c r="DS1006">
        <v>151200</v>
      </c>
      <c r="DT1006">
        <v>48</v>
      </c>
      <c r="DX1006">
        <v>1002120322</v>
      </c>
      <c r="EA1006" t="str">
        <f t="shared" si="16"/>
        <v>東京都調布市染地</v>
      </c>
      <c r="EB1006">
        <v>35.642077999999998</v>
      </c>
      <c r="EC1006">
        <v>139.54722599999999</v>
      </c>
    </row>
    <row r="1007" spans="2:133" x14ac:dyDescent="0.4">
      <c r="B1007" t="s">
        <v>3492</v>
      </c>
      <c r="C1007" t="s">
        <v>6442</v>
      </c>
      <c r="D1007" s="1">
        <v>45647.046759259261</v>
      </c>
      <c r="E1007" t="s">
        <v>3494</v>
      </c>
      <c r="F1007" t="s">
        <v>3495</v>
      </c>
      <c r="G1007" t="s">
        <v>133</v>
      </c>
      <c r="I1007" t="s">
        <v>228</v>
      </c>
      <c r="K1007" t="s">
        <v>3496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5653192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43249</v>
      </c>
      <c r="AS1007" t="s">
        <v>3497</v>
      </c>
      <c r="BF1007">
        <v>0</v>
      </c>
      <c r="BG1007" t="s">
        <v>3498</v>
      </c>
      <c r="BH1007" t="s">
        <v>1796</v>
      </c>
      <c r="BI1007" t="s">
        <v>3499</v>
      </c>
      <c r="BJ1007" t="s">
        <v>3500</v>
      </c>
      <c r="BK1007">
        <v>9041752559</v>
      </c>
      <c r="CP1007" t="s">
        <v>1490</v>
      </c>
      <c r="CQ1007" s="1">
        <v>43728</v>
      </c>
      <c r="CT1007" t="s">
        <v>601</v>
      </c>
      <c r="DS1007">
        <v>144900</v>
      </c>
      <c r="DT1007">
        <v>46</v>
      </c>
      <c r="EA1007" t="str">
        <f t="shared" si="16"/>
        <v>群馬県安中市古屋</v>
      </c>
      <c r="EB1007">
        <v>36.325642000000002</v>
      </c>
      <c r="EC1007">
        <v>138.869675</v>
      </c>
    </row>
    <row r="1008" spans="2:133" x14ac:dyDescent="0.4">
      <c r="B1008" t="s">
        <v>3501</v>
      </c>
      <c r="C1008" t="s">
        <v>6443</v>
      </c>
      <c r="D1008" s="1">
        <v>45647.046759259261</v>
      </c>
      <c r="E1008" t="s">
        <v>3503</v>
      </c>
      <c r="F1008" t="s">
        <v>3504</v>
      </c>
      <c r="G1008" t="s">
        <v>133</v>
      </c>
      <c r="I1008" t="s">
        <v>228</v>
      </c>
      <c r="K1008" t="s">
        <v>2477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R1008">
        <v>5653208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43217</v>
      </c>
      <c r="AS1008" t="s">
        <v>3505</v>
      </c>
      <c r="BF1008">
        <v>0</v>
      </c>
      <c r="BG1008" t="s">
        <v>3506</v>
      </c>
      <c r="BH1008" t="s">
        <v>554</v>
      </c>
      <c r="BI1008" t="s">
        <v>3507</v>
      </c>
      <c r="BJ1008" t="s">
        <v>3508</v>
      </c>
      <c r="BK1008">
        <v>8053101882</v>
      </c>
      <c r="CN1008" t="s">
        <v>3509</v>
      </c>
      <c r="CT1008" t="s">
        <v>601</v>
      </c>
      <c r="CX1008" t="s">
        <v>964</v>
      </c>
      <c r="CY1008" s="2">
        <v>43881</v>
      </c>
      <c r="DD1008" t="s">
        <v>557</v>
      </c>
      <c r="DE1008" s="2">
        <v>44645</v>
      </c>
      <c r="DH1008" t="s">
        <v>3468</v>
      </c>
      <c r="DI1008" s="2">
        <v>44198</v>
      </c>
      <c r="DS1008">
        <v>263700</v>
      </c>
      <c r="DT1008">
        <v>54</v>
      </c>
      <c r="EA1008" t="str">
        <f t="shared" si="16"/>
        <v>和歌山県和歌山市中之島</v>
      </c>
      <c r="EB1008">
        <v>34.241875</v>
      </c>
      <c r="EC1008">
        <v>135.187805</v>
      </c>
    </row>
    <row r="1009" spans="2:133" x14ac:dyDescent="0.4">
      <c r="B1009" t="s">
        <v>2578</v>
      </c>
      <c r="C1009" t="s">
        <v>6444</v>
      </c>
      <c r="D1009" s="1">
        <v>45647.046759259261</v>
      </c>
      <c r="E1009" t="s">
        <v>2580</v>
      </c>
      <c r="F1009" t="s">
        <v>2581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U1009">
        <v>97736524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Q1009" t="s">
        <v>477</v>
      </c>
      <c r="AR1009" s="1">
        <v>43166</v>
      </c>
      <c r="AS1009" t="s">
        <v>2582</v>
      </c>
      <c r="BF1009">
        <v>0</v>
      </c>
      <c r="BG1009" t="s">
        <v>2583</v>
      </c>
      <c r="BH1009" t="s">
        <v>208</v>
      </c>
      <c r="BI1009" t="s">
        <v>2584</v>
      </c>
      <c r="BJ1009" t="s">
        <v>2585</v>
      </c>
      <c r="BK1009">
        <v>9076594141</v>
      </c>
      <c r="CP1009" t="s">
        <v>397</v>
      </c>
      <c r="CT1009" t="s">
        <v>601</v>
      </c>
      <c r="DD1009" t="s">
        <v>198</v>
      </c>
      <c r="DE1009" s="2">
        <v>44662</v>
      </c>
      <c r="DS1009">
        <v>1269405</v>
      </c>
      <c r="DT1009">
        <v>98</v>
      </c>
      <c r="DX1009">
        <v>1001959120</v>
      </c>
      <c r="EA1009" t="str">
        <f t="shared" si="16"/>
        <v>東京都足立区加平</v>
      </c>
      <c r="EB1009">
        <v>35.775902000000002</v>
      </c>
      <c r="EC1009">
        <v>139.82685900000001</v>
      </c>
    </row>
    <row r="1010" spans="2:133" x14ac:dyDescent="0.4">
      <c r="B1010" t="s">
        <v>3511</v>
      </c>
      <c r="C1010" t="s">
        <v>6445</v>
      </c>
      <c r="D1010" s="1">
        <v>45647.046759259261</v>
      </c>
      <c r="E1010" t="s">
        <v>3513</v>
      </c>
      <c r="F1010" t="s">
        <v>3514</v>
      </c>
      <c r="G1010" t="s">
        <v>133</v>
      </c>
      <c r="I1010" t="s">
        <v>228</v>
      </c>
      <c r="K1010" t="s">
        <v>3496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5653191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43074</v>
      </c>
      <c r="AS1010" t="s">
        <v>3515</v>
      </c>
      <c r="BF1010">
        <v>0</v>
      </c>
      <c r="BG1010" t="s">
        <v>718</v>
      </c>
      <c r="BH1010" t="s">
        <v>459</v>
      </c>
      <c r="BI1010" t="s">
        <v>719</v>
      </c>
      <c r="BJ1010" t="s">
        <v>3516</v>
      </c>
      <c r="BK1010">
        <v>9049656500</v>
      </c>
      <c r="CT1010" t="s">
        <v>601</v>
      </c>
      <c r="DS1010">
        <v>144900</v>
      </c>
      <c r="DT1010">
        <v>46</v>
      </c>
      <c r="EA1010" t="str">
        <f t="shared" si="16"/>
        <v>千葉県習志野市津田沼</v>
      </c>
      <c r="EB1010">
        <v>35.689048999999997</v>
      </c>
      <c r="EC1010">
        <v>140.02499399999999</v>
      </c>
    </row>
    <row r="1011" spans="2:133" x14ac:dyDescent="0.4">
      <c r="B1011" t="s">
        <v>3517</v>
      </c>
      <c r="C1011" t="s">
        <v>6446</v>
      </c>
      <c r="D1011" s="1">
        <v>45647.046759259261</v>
      </c>
      <c r="E1011" t="s">
        <v>3519</v>
      </c>
      <c r="F1011" t="s">
        <v>3520</v>
      </c>
      <c r="G1011" t="s">
        <v>133</v>
      </c>
      <c r="I1011" t="s">
        <v>228</v>
      </c>
      <c r="K1011" t="s">
        <v>347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U1011">
        <v>97736846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R1011" s="1">
        <v>43006</v>
      </c>
      <c r="AS1011" t="s">
        <v>3521</v>
      </c>
      <c r="BF1011">
        <v>0</v>
      </c>
      <c r="BG1011" t="s">
        <v>3522</v>
      </c>
      <c r="BH1011" t="s">
        <v>208</v>
      </c>
      <c r="BI1011" t="s">
        <v>3523</v>
      </c>
      <c r="BJ1011" t="s">
        <v>3524</v>
      </c>
      <c r="BK1011">
        <v>9054988872</v>
      </c>
      <c r="CT1011" t="s">
        <v>601</v>
      </c>
      <c r="DS1011">
        <v>148050</v>
      </c>
      <c r="DT1011">
        <v>48</v>
      </c>
      <c r="DX1011">
        <v>1002055106</v>
      </c>
      <c r="EA1011" t="str">
        <f t="shared" si="16"/>
        <v>東京都渋谷区桜丘町</v>
      </c>
      <c r="EB1011">
        <v>35.655642999999998</v>
      </c>
      <c r="EC1011">
        <v>139.700638</v>
      </c>
    </row>
    <row r="1012" spans="2:133" x14ac:dyDescent="0.4">
      <c r="B1012" t="s">
        <v>3525</v>
      </c>
      <c r="C1012" t="s">
        <v>6447</v>
      </c>
      <c r="D1012" s="1">
        <v>45647.046759259261</v>
      </c>
      <c r="E1012" t="s">
        <v>3527</v>
      </c>
      <c r="F1012" t="s">
        <v>3528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U1012">
        <v>97736526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43003</v>
      </c>
      <c r="AS1012" t="s">
        <v>3529</v>
      </c>
      <c r="BF1012">
        <v>0</v>
      </c>
      <c r="BG1012" t="s">
        <v>3530</v>
      </c>
      <c r="BH1012" t="s">
        <v>459</v>
      </c>
      <c r="BI1012" t="s">
        <v>3531</v>
      </c>
      <c r="BJ1012" t="s">
        <v>3532</v>
      </c>
      <c r="BK1012">
        <v>7050713339</v>
      </c>
      <c r="CT1012" t="s">
        <v>675</v>
      </c>
      <c r="CU1012" s="2">
        <v>45698</v>
      </c>
      <c r="DS1012">
        <v>151200</v>
      </c>
      <c r="DT1012">
        <v>49</v>
      </c>
      <c r="DX1012">
        <v>1001959715</v>
      </c>
      <c r="EA1012" t="str">
        <f t="shared" si="16"/>
        <v>千葉県千葉市美浜区高浜</v>
      </c>
      <c r="EB1012">
        <v>35.619587000000003</v>
      </c>
      <c r="EC1012">
        <v>140.07408100000001</v>
      </c>
    </row>
    <row r="1013" spans="2:133" x14ac:dyDescent="0.4">
      <c r="B1013" t="s">
        <v>3533</v>
      </c>
      <c r="C1013" t="s">
        <v>6448</v>
      </c>
      <c r="D1013" s="1">
        <v>45647.046759259261</v>
      </c>
      <c r="E1013" t="s">
        <v>3535</v>
      </c>
      <c r="F1013" t="s">
        <v>3536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5653200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44314</v>
      </c>
      <c r="AS1013" t="s">
        <v>3537</v>
      </c>
      <c r="BF1013">
        <v>0</v>
      </c>
      <c r="BG1013" t="s">
        <v>3538</v>
      </c>
      <c r="BH1013" t="s">
        <v>2610</v>
      </c>
      <c r="BI1013" t="s">
        <v>3539</v>
      </c>
      <c r="BJ1013" t="s">
        <v>3540</v>
      </c>
      <c r="BK1013">
        <v>9064151316</v>
      </c>
      <c r="CT1013" t="s">
        <v>601</v>
      </c>
      <c r="DS1013">
        <v>144900</v>
      </c>
      <c r="DT1013">
        <v>46</v>
      </c>
      <c r="EA1013" t="str">
        <f t="shared" si="16"/>
        <v>鳥取県鳥取市</v>
      </c>
      <c r="EB1013">
        <v>35.501133000000003</v>
      </c>
      <c r="EC1013">
        <v>134.23509200000001</v>
      </c>
    </row>
    <row r="1014" spans="2:133" x14ac:dyDescent="0.4">
      <c r="B1014" t="s">
        <v>3541</v>
      </c>
      <c r="C1014" t="s">
        <v>6449</v>
      </c>
      <c r="D1014" s="1">
        <v>45647.046759259261</v>
      </c>
      <c r="E1014" t="s">
        <v>3543</v>
      </c>
      <c r="F1014" t="s">
        <v>3544</v>
      </c>
      <c r="G1014" t="s">
        <v>133</v>
      </c>
      <c r="I1014" t="s">
        <v>228</v>
      </c>
      <c r="K1014" t="s">
        <v>2477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R1014">
        <v>5653206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42945</v>
      </c>
      <c r="AS1014" t="s">
        <v>3545</v>
      </c>
      <c r="BF1014">
        <v>0</v>
      </c>
      <c r="BG1014" t="s">
        <v>3546</v>
      </c>
      <c r="BH1014" t="s">
        <v>459</v>
      </c>
      <c r="BI1014" t="s">
        <v>3547</v>
      </c>
      <c r="BJ1014" t="s">
        <v>3548</v>
      </c>
      <c r="BK1014">
        <v>7064771563</v>
      </c>
      <c r="CT1014" t="s">
        <v>601</v>
      </c>
      <c r="DS1014">
        <v>144900</v>
      </c>
      <c r="DT1014">
        <v>46</v>
      </c>
      <c r="EA1014" t="str">
        <f t="shared" si="16"/>
        <v>千葉県市川市東菅野</v>
      </c>
      <c r="EB1014">
        <v>35.728287000000002</v>
      </c>
      <c r="EC1014">
        <v>139.930893</v>
      </c>
    </row>
    <row r="1015" spans="2:133" x14ac:dyDescent="0.4">
      <c r="B1015" t="s">
        <v>3549</v>
      </c>
      <c r="C1015" t="s">
        <v>6450</v>
      </c>
      <c r="D1015" s="1">
        <v>45647.046759259261</v>
      </c>
      <c r="E1015" t="s">
        <v>3551</v>
      </c>
      <c r="F1015" t="s">
        <v>3552</v>
      </c>
      <c r="G1015" t="s">
        <v>133</v>
      </c>
      <c r="I1015" t="s">
        <v>228</v>
      </c>
      <c r="K1015" t="s">
        <v>347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U1015">
        <v>97736653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42764</v>
      </c>
      <c r="AS1015" t="s">
        <v>3553</v>
      </c>
      <c r="BF1015">
        <v>0</v>
      </c>
      <c r="BG1015" t="s">
        <v>3554</v>
      </c>
      <c r="BH1015" t="s">
        <v>2238</v>
      </c>
      <c r="BI1015" t="s">
        <v>3555</v>
      </c>
      <c r="BJ1015" t="s">
        <v>3556</v>
      </c>
      <c r="BK1015">
        <v>9036453797</v>
      </c>
      <c r="CP1015" t="s">
        <v>2389</v>
      </c>
      <c r="CT1015" t="s">
        <v>601</v>
      </c>
      <c r="DS1015">
        <v>642400</v>
      </c>
      <c r="DT1015">
        <v>71</v>
      </c>
      <c r="DX1015">
        <v>1001992194</v>
      </c>
      <c r="EA1015" t="str">
        <f t="shared" si="16"/>
        <v>青森県八戸市</v>
      </c>
      <c r="EB1015">
        <v>40.512279999999997</v>
      </c>
      <c r="EC1015">
        <v>141.48840300000001</v>
      </c>
    </row>
    <row r="1016" spans="2:133" x14ac:dyDescent="0.4">
      <c r="B1016" t="s">
        <v>3557</v>
      </c>
      <c r="C1016" t="s">
        <v>6451</v>
      </c>
      <c r="D1016" s="1">
        <v>45647.046747685185</v>
      </c>
      <c r="E1016" t="s">
        <v>3559</v>
      </c>
      <c r="F1016" t="s">
        <v>3560</v>
      </c>
      <c r="G1016" t="s">
        <v>133</v>
      </c>
      <c r="I1016" t="s">
        <v>228</v>
      </c>
      <c r="K1016" t="s">
        <v>347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U1016">
        <v>97736660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44252</v>
      </c>
      <c r="AS1016" t="s">
        <v>3561</v>
      </c>
      <c r="BF1016">
        <v>0</v>
      </c>
      <c r="BG1016" t="s">
        <v>3562</v>
      </c>
      <c r="BH1016" t="s">
        <v>236</v>
      </c>
      <c r="BI1016" t="s">
        <v>3563</v>
      </c>
      <c r="BJ1016" t="s">
        <v>3564</v>
      </c>
      <c r="BK1016">
        <v>9056453024</v>
      </c>
      <c r="CT1016" t="s">
        <v>601</v>
      </c>
      <c r="DS1016">
        <v>151200</v>
      </c>
      <c r="DT1016">
        <v>49</v>
      </c>
      <c r="DX1016">
        <v>1001995159</v>
      </c>
      <c r="EA1016" t="str">
        <f t="shared" si="16"/>
        <v>兵庫県明石市大久保町</v>
      </c>
      <c r="EB1016">
        <v>34.684348999999997</v>
      </c>
      <c r="EC1016">
        <v>134.93396000000001</v>
      </c>
    </row>
    <row r="1017" spans="2:133" x14ac:dyDescent="0.4">
      <c r="B1017" t="s">
        <v>3565</v>
      </c>
      <c r="C1017" t="s">
        <v>6452</v>
      </c>
      <c r="D1017" s="1">
        <v>45647.046747685185</v>
      </c>
      <c r="E1017" t="s">
        <v>3567</v>
      </c>
      <c r="F1017" t="s">
        <v>3568</v>
      </c>
      <c r="G1017" t="s">
        <v>133</v>
      </c>
      <c r="I1017" t="s">
        <v>228</v>
      </c>
      <c r="K1017" t="s">
        <v>2477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R1017">
        <v>5653193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43164</v>
      </c>
      <c r="AS1017" t="s">
        <v>3569</v>
      </c>
      <c r="BF1017">
        <v>0</v>
      </c>
      <c r="BG1017" t="s">
        <v>3570</v>
      </c>
      <c r="BH1017" t="s">
        <v>208</v>
      </c>
      <c r="BI1017" t="s">
        <v>3571</v>
      </c>
      <c r="BJ1017" t="s">
        <v>3572</v>
      </c>
      <c r="BK1017">
        <v>8010047507</v>
      </c>
      <c r="CT1017" t="s">
        <v>601</v>
      </c>
      <c r="CX1017" t="s">
        <v>964</v>
      </c>
      <c r="CY1017" s="2">
        <v>44063</v>
      </c>
      <c r="DD1017" t="s">
        <v>557</v>
      </c>
      <c r="DE1017" s="2">
        <v>44489</v>
      </c>
      <c r="DS1017">
        <v>339200</v>
      </c>
      <c r="DT1017">
        <v>52</v>
      </c>
      <c r="EA1017" t="str">
        <f t="shared" si="16"/>
        <v>東京都江戸川区東葛西6</v>
      </c>
      <c r="EB1017">
        <v>35.661366000000001</v>
      </c>
      <c r="EC1017">
        <v>139.877365</v>
      </c>
    </row>
    <row r="1018" spans="2:133" x14ac:dyDescent="0.4">
      <c r="B1018" t="s">
        <v>3238</v>
      </c>
      <c r="C1018" t="s">
        <v>6453</v>
      </c>
      <c r="D1018" s="1">
        <v>45647.046747685185</v>
      </c>
      <c r="E1018" t="s">
        <v>3240</v>
      </c>
      <c r="F1018" t="s">
        <v>3241</v>
      </c>
      <c r="G1018" t="s">
        <v>133</v>
      </c>
      <c r="I1018" t="s">
        <v>228</v>
      </c>
      <c r="K1018" t="s">
        <v>3496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R1018">
        <v>5653202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Q1018" t="s">
        <v>191</v>
      </c>
      <c r="AR1018" s="1">
        <v>42481</v>
      </c>
      <c r="AS1018" t="s">
        <v>3242</v>
      </c>
      <c r="AT1018" t="s">
        <v>3243</v>
      </c>
      <c r="BF1018">
        <v>0</v>
      </c>
      <c r="BG1018" t="s">
        <v>3244</v>
      </c>
      <c r="BH1018" t="s">
        <v>208</v>
      </c>
      <c r="BI1018" t="s">
        <v>3245</v>
      </c>
      <c r="BJ1018" t="s">
        <v>3246</v>
      </c>
      <c r="BK1018">
        <v>9026741295</v>
      </c>
      <c r="CT1018" t="s">
        <v>601</v>
      </c>
      <c r="CX1018" t="s">
        <v>964</v>
      </c>
      <c r="CY1018" s="2">
        <v>45432</v>
      </c>
      <c r="DD1018" t="s">
        <v>899</v>
      </c>
      <c r="DP1018" s="1">
        <v>42859</v>
      </c>
      <c r="DQ1018" s="1">
        <v>42481</v>
      </c>
      <c r="DR1018">
        <v>378</v>
      </c>
      <c r="DS1018">
        <v>1910840</v>
      </c>
      <c r="DT1018">
        <v>123</v>
      </c>
      <c r="EA1018" t="str">
        <f t="shared" si="16"/>
        <v>東京都福生市</v>
      </c>
      <c r="EB1018">
        <v>35.738602</v>
      </c>
      <c r="EC1018">
        <v>139.32673600000001</v>
      </c>
    </row>
    <row r="1019" spans="2:133" x14ac:dyDescent="0.4">
      <c r="B1019" t="s">
        <v>3574</v>
      </c>
      <c r="C1019" t="s">
        <v>6454</v>
      </c>
      <c r="D1019" s="1">
        <v>45647.046747685185</v>
      </c>
      <c r="E1019" t="s">
        <v>3576</v>
      </c>
      <c r="F1019" t="s">
        <v>3577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3383</v>
      </c>
      <c r="Q1019" t="s">
        <v>3285</v>
      </c>
      <c r="R1019">
        <v>5653203</v>
      </c>
      <c r="Z1019">
        <v>4980</v>
      </c>
      <c r="AA1019">
        <v>1</v>
      </c>
      <c r="AB1019">
        <v>4980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4980</v>
      </c>
      <c r="AQ1019" t="s">
        <v>477</v>
      </c>
      <c r="AR1019" s="1">
        <v>44278</v>
      </c>
      <c r="AS1019" t="s">
        <v>3578</v>
      </c>
      <c r="BF1019">
        <v>0</v>
      </c>
      <c r="BG1019" t="s">
        <v>3579</v>
      </c>
      <c r="BH1019" t="s">
        <v>554</v>
      </c>
      <c r="BI1019" t="s">
        <v>3580</v>
      </c>
      <c r="BJ1019" t="s">
        <v>3581</v>
      </c>
      <c r="BK1019">
        <v>9032713656</v>
      </c>
      <c r="BN1019" s="2">
        <v>45138</v>
      </c>
      <c r="BO1019" t="s">
        <v>530</v>
      </c>
      <c r="CJ1019" s="1">
        <v>44651</v>
      </c>
      <c r="CK1019" t="s">
        <v>3582</v>
      </c>
      <c r="CT1019" t="s">
        <v>3388</v>
      </c>
      <c r="CX1019" t="s">
        <v>3583</v>
      </c>
      <c r="CY1019" s="2">
        <v>45268</v>
      </c>
      <c r="DS1019">
        <v>1953600</v>
      </c>
      <c r="DT1019">
        <v>61</v>
      </c>
      <c r="EA1019" t="str">
        <f t="shared" si="16"/>
        <v>和歌山県紀の川市黒土</v>
      </c>
      <c r="EB1019" s="6">
        <v>34.232731000000001</v>
      </c>
      <c r="EC1019" s="6">
        <v>135.41021699999999</v>
      </c>
    </row>
    <row r="1020" spans="2:133" x14ac:dyDescent="0.4">
      <c r="B1020" t="s">
        <v>3584</v>
      </c>
      <c r="C1020" t="s">
        <v>6455</v>
      </c>
      <c r="D1020" s="1">
        <v>45647.046747685185</v>
      </c>
      <c r="E1020" t="s">
        <v>3586</v>
      </c>
      <c r="F1020" t="s">
        <v>3587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5653199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477</v>
      </c>
      <c r="AR1020" s="1">
        <v>44213</v>
      </c>
      <c r="AS1020" t="s">
        <v>3588</v>
      </c>
      <c r="BF1020">
        <v>0</v>
      </c>
      <c r="BG1020" t="s">
        <v>3589</v>
      </c>
      <c r="BH1020" t="s">
        <v>180</v>
      </c>
      <c r="BI1020" t="s">
        <v>3590</v>
      </c>
      <c r="BJ1020" t="s">
        <v>3591</v>
      </c>
      <c r="BK1020">
        <v>9091937469</v>
      </c>
      <c r="CT1020" t="s">
        <v>601</v>
      </c>
      <c r="DS1020">
        <v>144900</v>
      </c>
      <c r="DT1020">
        <v>46</v>
      </c>
      <c r="EA1020" t="str">
        <f t="shared" si="16"/>
        <v>愛知県知多郡南知多町</v>
      </c>
      <c r="EB1020">
        <v>34.715167999999998</v>
      </c>
      <c r="EC1020">
        <v>136.92993200000001</v>
      </c>
    </row>
    <row r="1021" spans="2:133" x14ac:dyDescent="0.4">
      <c r="B1021" t="s">
        <v>3592</v>
      </c>
      <c r="C1021" t="s">
        <v>6456</v>
      </c>
      <c r="D1021" s="1">
        <v>45647.046747685185</v>
      </c>
      <c r="E1021" t="s">
        <v>3594</v>
      </c>
      <c r="F1021" t="s">
        <v>3595</v>
      </c>
      <c r="G1021" t="s">
        <v>133</v>
      </c>
      <c r="I1021" t="s">
        <v>228</v>
      </c>
      <c r="K1021" t="s">
        <v>347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U1021">
        <v>97736743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Q1021" t="s">
        <v>477</v>
      </c>
      <c r="AR1021" s="1">
        <v>44212</v>
      </c>
      <c r="AS1021" t="s">
        <v>3596</v>
      </c>
      <c r="BF1021">
        <v>0</v>
      </c>
      <c r="BG1021" t="s">
        <v>3597</v>
      </c>
      <c r="BH1021" t="s">
        <v>147</v>
      </c>
      <c r="BI1021" t="s">
        <v>3598</v>
      </c>
      <c r="BJ1021" t="s">
        <v>3599</v>
      </c>
      <c r="BK1021">
        <v>9065510357</v>
      </c>
      <c r="CT1021" t="s">
        <v>601</v>
      </c>
      <c r="DS1021">
        <v>180540</v>
      </c>
      <c r="DT1021">
        <v>45</v>
      </c>
      <c r="DX1021">
        <v>1002007998</v>
      </c>
      <c r="EA1021" t="str">
        <f t="shared" si="16"/>
        <v>大阪府堺市西区上野芝町</v>
      </c>
      <c r="EB1021">
        <v>34.553325999999998</v>
      </c>
      <c r="EC1021">
        <v>135.48031599999999</v>
      </c>
    </row>
    <row r="1022" spans="2:133" x14ac:dyDescent="0.4">
      <c r="B1022" t="s">
        <v>3600</v>
      </c>
      <c r="C1022" t="s">
        <v>6457</v>
      </c>
      <c r="D1022" s="1">
        <v>45647.046736111108</v>
      </c>
      <c r="E1022" t="s">
        <v>3602</v>
      </c>
      <c r="F1022" t="s">
        <v>3603</v>
      </c>
      <c r="G1022" t="s">
        <v>133</v>
      </c>
      <c r="I1022" t="s">
        <v>228</v>
      </c>
      <c r="K1022" t="s">
        <v>347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U1022">
        <v>97737694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Q1022" t="s">
        <v>477</v>
      </c>
      <c r="AR1022" s="1">
        <v>44210</v>
      </c>
      <c r="AS1022" t="s">
        <v>3604</v>
      </c>
      <c r="BF1022">
        <v>0</v>
      </c>
      <c r="BG1022" t="s">
        <v>3605</v>
      </c>
      <c r="BH1022" t="s">
        <v>1394</v>
      </c>
      <c r="BI1022" t="s">
        <v>3606</v>
      </c>
      <c r="BJ1022" t="s">
        <v>3607</v>
      </c>
      <c r="BK1022">
        <v>963718010</v>
      </c>
      <c r="CT1022" t="s">
        <v>601</v>
      </c>
      <c r="DS1022">
        <v>53550</v>
      </c>
      <c r="DT1022">
        <v>18</v>
      </c>
      <c r="DX1022">
        <v>1002248378</v>
      </c>
      <c r="EA1022" t="str">
        <f t="shared" si="16"/>
        <v>熊本県熊本市中央区新屋敷</v>
      </c>
      <c r="EB1022">
        <v>32.803108000000002</v>
      </c>
      <c r="EC1022">
        <v>130.71800200000001</v>
      </c>
    </row>
    <row r="1023" spans="2:133" x14ac:dyDescent="0.4">
      <c r="B1023" t="s">
        <v>3608</v>
      </c>
      <c r="C1023" t="s">
        <v>6458</v>
      </c>
      <c r="D1023" s="1">
        <v>45647.046736111108</v>
      </c>
      <c r="E1023" t="s">
        <v>3610</v>
      </c>
      <c r="F1023" t="s">
        <v>3611</v>
      </c>
      <c r="G1023" t="s">
        <v>133</v>
      </c>
      <c r="I1023" t="s">
        <v>228</v>
      </c>
      <c r="K1023" t="s">
        <v>2477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5653196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Q1023" t="s">
        <v>477</v>
      </c>
      <c r="AR1023" s="1">
        <v>44210</v>
      </c>
      <c r="AS1023" t="s">
        <v>3612</v>
      </c>
      <c r="BF1023">
        <v>0</v>
      </c>
      <c r="BG1023" t="s">
        <v>3233</v>
      </c>
      <c r="BH1023" t="s">
        <v>339</v>
      </c>
      <c r="BI1023" t="s">
        <v>3613</v>
      </c>
      <c r="BJ1023" t="s">
        <v>3614</v>
      </c>
      <c r="BK1023">
        <v>9035900768</v>
      </c>
      <c r="CT1023" t="s">
        <v>601</v>
      </c>
      <c r="DS1023">
        <v>1003070</v>
      </c>
      <c r="DT1023">
        <v>50</v>
      </c>
      <c r="EA1023" t="str">
        <f t="shared" si="16"/>
        <v>神奈川県横浜市青葉区新石川1丁目</v>
      </c>
      <c r="EB1023">
        <v>35.567936000000003</v>
      </c>
      <c r="EC1023">
        <v>139.55787699999999</v>
      </c>
    </row>
    <row r="1024" spans="2:133" x14ac:dyDescent="0.4">
      <c r="B1024" t="s">
        <v>3615</v>
      </c>
      <c r="C1024" t="s">
        <v>6459</v>
      </c>
      <c r="D1024" s="1">
        <v>45647.046736111108</v>
      </c>
      <c r="E1024" t="s">
        <v>3617</v>
      </c>
      <c r="F1024" t="s">
        <v>3618</v>
      </c>
      <c r="G1024" t="s">
        <v>133</v>
      </c>
      <c r="I1024" t="s">
        <v>228</v>
      </c>
      <c r="K1024" t="s">
        <v>2477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R1024">
        <v>5653195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Q1024" t="s">
        <v>191</v>
      </c>
      <c r="AR1024" s="1">
        <v>44102</v>
      </c>
      <c r="AS1024" t="s">
        <v>3619</v>
      </c>
      <c r="AT1024" t="s">
        <v>3620</v>
      </c>
      <c r="BF1024">
        <v>0</v>
      </c>
      <c r="BG1024" t="s">
        <v>2865</v>
      </c>
      <c r="BH1024" t="s">
        <v>208</v>
      </c>
      <c r="BI1024" t="s">
        <v>3621</v>
      </c>
      <c r="BJ1024" t="s">
        <v>3622</v>
      </c>
      <c r="BK1024">
        <v>9072582198</v>
      </c>
      <c r="BM1024" t="s">
        <v>3623</v>
      </c>
      <c r="BN1024" s="2">
        <v>44286</v>
      </c>
      <c r="BO1024" t="s">
        <v>530</v>
      </c>
      <c r="BP1024" s="2">
        <v>45555</v>
      </c>
      <c r="CT1024" t="s">
        <v>601</v>
      </c>
      <c r="DS1024">
        <v>1207270</v>
      </c>
      <c r="DT1024">
        <v>56</v>
      </c>
      <c r="EA1024" t="str">
        <f t="shared" si="16"/>
        <v>東京都文京区</v>
      </c>
      <c r="EB1024">
        <v>35.707977</v>
      </c>
      <c r="EC1024">
        <v>139.75247200000001</v>
      </c>
    </row>
    <row r="1025" spans="2:133" x14ac:dyDescent="0.4">
      <c r="B1025" t="s">
        <v>3624</v>
      </c>
      <c r="C1025" t="s">
        <v>6460</v>
      </c>
      <c r="D1025" s="1">
        <v>45647.046736111108</v>
      </c>
      <c r="E1025" t="s">
        <v>3626</v>
      </c>
      <c r="F1025" t="s">
        <v>3627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R1025">
        <v>5653207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R1025" s="1">
        <v>44209</v>
      </c>
      <c r="AS1025" t="s">
        <v>3628</v>
      </c>
      <c r="BF1025">
        <v>0</v>
      </c>
      <c r="BG1025" t="s">
        <v>3629</v>
      </c>
      <c r="BH1025" t="s">
        <v>208</v>
      </c>
      <c r="BI1025" t="s">
        <v>3630</v>
      </c>
      <c r="BJ1025" t="s">
        <v>3631</v>
      </c>
      <c r="BK1025">
        <v>8020103784</v>
      </c>
      <c r="CF1025" t="s">
        <v>3632</v>
      </c>
      <c r="CH1025" s="1">
        <v>43987</v>
      </c>
      <c r="CT1025" t="s">
        <v>601</v>
      </c>
      <c r="CV1025" t="s">
        <v>3633</v>
      </c>
      <c r="CW1025" s="2">
        <v>43485</v>
      </c>
      <c r="DS1025">
        <v>144900</v>
      </c>
      <c r="DT1025">
        <v>47</v>
      </c>
      <c r="EA1025" t="str">
        <f t="shared" si="16"/>
        <v>東京都新宿区四谷</v>
      </c>
      <c r="EB1025">
        <v>35.685921</v>
      </c>
      <c r="EC1025">
        <v>139.72860700000001</v>
      </c>
    </row>
    <row r="1026" spans="2:133" x14ac:dyDescent="0.4">
      <c r="B1026" t="s">
        <v>6461</v>
      </c>
      <c r="C1026" t="s">
        <v>6462</v>
      </c>
      <c r="D1026" s="1">
        <v>45647.046736111108</v>
      </c>
      <c r="E1026" t="s">
        <v>6463</v>
      </c>
      <c r="F1026" t="s">
        <v>6464</v>
      </c>
      <c r="G1026" t="s">
        <v>133</v>
      </c>
      <c r="I1026" t="s">
        <v>228</v>
      </c>
      <c r="K1026" t="s">
        <v>3496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5653201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R1026" s="1">
        <v>42903</v>
      </c>
      <c r="AS1026" t="s">
        <v>6465</v>
      </c>
      <c r="BF1026">
        <v>0</v>
      </c>
      <c r="BG1026" t="s">
        <v>3044</v>
      </c>
      <c r="BH1026" t="s">
        <v>339</v>
      </c>
      <c r="BI1026" t="s">
        <v>6466</v>
      </c>
      <c r="BJ1026" t="s">
        <v>6467</v>
      </c>
      <c r="BK1026">
        <v>9048442158</v>
      </c>
      <c r="CN1026" t="s">
        <v>6468</v>
      </c>
      <c r="CT1026" t="s">
        <v>2389</v>
      </c>
      <c r="DS1026">
        <v>158490</v>
      </c>
      <c r="DT1026">
        <v>47</v>
      </c>
      <c r="EA1026" t="str">
        <f t="shared" si="16"/>
        <v>神奈川県川崎市宮前区</v>
      </c>
      <c r="EB1026">
        <v>35.589213999999998</v>
      </c>
      <c r="EC1026">
        <v>139.57858300000001</v>
      </c>
    </row>
    <row r="1027" spans="2:133" x14ac:dyDescent="0.4">
      <c r="B1027" t="s">
        <v>3634</v>
      </c>
      <c r="C1027" t="s">
        <v>6469</v>
      </c>
      <c r="D1027" s="1">
        <v>45647.046724537038</v>
      </c>
      <c r="E1027" t="s">
        <v>3636</v>
      </c>
      <c r="F1027" t="s">
        <v>3637</v>
      </c>
      <c r="G1027" t="s">
        <v>133</v>
      </c>
      <c r="I1027" t="s">
        <v>228</v>
      </c>
      <c r="K1027" t="s">
        <v>347</v>
      </c>
      <c r="L1027" t="s">
        <v>229</v>
      </c>
      <c r="M1027" s="1">
        <v>45654</v>
      </c>
      <c r="N1027" t="s">
        <v>5024</v>
      </c>
      <c r="O1027" t="s">
        <v>3638</v>
      </c>
      <c r="Q1027" t="s">
        <v>3639</v>
      </c>
      <c r="U1027">
        <v>97740681</v>
      </c>
      <c r="Z1027">
        <v>11000</v>
      </c>
      <c r="AA1027">
        <v>1</v>
      </c>
      <c r="AB1027">
        <v>11000</v>
      </c>
      <c r="AE1027" t="s">
        <v>139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11000</v>
      </c>
      <c r="AR1027" s="1">
        <v>45348</v>
      </c>
      <c r="AS1027" t="s">
        <v>3640</v>
      </c>
      <c r="BF1027">
        <v>0</v>
      </c>
      <c r="BG1027" t="s">
        <v>3641</v>
      </c>
      <c r="BH1027" t="s">
        <v>329</v>
      </c>
      <c r="BI1027" t="s">
        <v>3642</v>
      </c>
      <c r="BJ1027" t="s">
        <v>3643</v>
      </c>
      <c r="BK1027">
        <v>9029304560</v>
      </c>
      <c r="BM1027" t="s">
        <v>3078</v>
      </c>
      <c r="BN1027" s="2">
        <v>45535</v>
      </c>
      <c r="BO1027" t="s">
        <v>239</v>
      </c>
      <c r="DS1027">
        <v>378000</v>
      </c>
      <c r="DT1027">
        <v>7</v>
      </c>
      <c r="DX1027">
        <v>1002649351</v>
      </c>
      <c r="EA1027" t="str">
        <f t="shared" si="16"/>
        <v>静岡県島田市</v>
      </c>
      <c r="EB1027">
        <v>34.836418000000002</v>
      </c>
      <c r="EC1027">
        <v>138.17605599999999</v>
      </c>
    </row>
    <row r="1028" spans="2:133" x14ac:dyDescent="0.4">
      <c r="B1028" t="s">
        <v>6470</v>
      </c>
      <c r="C1028" t="s">
        <v>6471</v>
      </c>
      <c r="D1028" s="1">
        <v>45647.046724537038</v>
      </c>
      <c r="E1028" t="s">
        <v>6472</v>
      </c>
      <c r="F1028" t="s">
        <v>6473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4975</v>
      </c>
      <c r="O1028" t="s">
        <v>3666</v>
      </c>
      <c r="Q1028" t="s">
        <v>6474</v>
      </c>
      <c r="U1028">
        <v>97739593</v>
      </c>
      <c r="Z1028">
        <v>53400</v>
      </c>
      <c r="AA1028">
        <v>1</v>
      </c>
      <c r="AB1028">
        <v>53400</v>
      </c>
      <c r="AE1028" t="s">
        <v>139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176</v>
      </c>
      <c r="AN1028">
        <v>0</v>
      </c>
      <c r="AO1028">
        <v>53400</v>
      </c>
      <c r="AQ1028" t="s">
        <v>177</v>
      </c>
      <c r="AR1028" s="1">
        <v>45261</v>
      </c>
      <c r="AS1028" t="s">
        <v>6475</v>
      </c>
      <c r="BF1028">
        <v>0</v>
      </c>
      <c r="BG1028" t="s">
        <v>6476</v>
      </c>
      <c r="BH1028" t="s">
        <v>459</v>
      </c>
      <c r="BI1028" t="s">
        <v>6477</v>
      </c>
      <c r="BJ1028" t="s">
        <v>6478</v>
      </c>
      <c r="BK1028">
        <v>9087208727</v>
      </c>
      <c r="BM1028" t="s">
        <v>1095</v>
      </c>
      <c r="BN1028" s="2">
        <v>45473</v>
      </c>
      <c r="BO1028" t="s">
        <v>239</v>
      </c>
      <c r="BP1028" s="2">
        <v>45828</v>
      </c>
      <c r="DS1028">
        <v>748800</v>
      </c>
      <c r="DT1028">
        <v>5</v>
      </c>
      <c r="DX1028">
        <v>1002556687</v>
      </c>
      <c r="EA1028" t="str">
        <f t="shared" si="16"/>
        <v>千葉県船橋市宮本9-11-1</v>
      </c>
      <c r="EB1028">
        <v>35.687939</v>
      </c>
      <c r="EC1028">
        <v>140.002274</v>
      </c>
    </row>
    <row r="1029" spans="2:133" x14ac:dyDescent="0.4">
      <c r="B1029" t="s">
        <v>3644</v>
      </c>
      <c r="C1029" t="s">
        <v>6479</v>
      </c>
      <c r="D1029" s="1">
        <v>45647.046712962961</v>
      </c>
      <c r="E1029" t="s">
        <v>3646</v>
      </c>
      <c r="F1029" t="s">
        <v>3647</v>
      </c>
      <c r="G1029" t="s">
        <v>133</v>
      </c>
      <c r="I1029" t="s">
        <v>228</v>
      </c>
      <c r="K1029" t="s">
        <v>347</v>
      </c>
      <c r="L1029" t="s">
        <v>229</v>
      </c>
      <c r="M1029" s="1">
        <v>45654</v>
      </c>
      <c r="N1029" t="s">
        <v>5024</v>
      </c>
      <c r="O1029" t="s">
        <v>3638</v>
      </c>
      <c r="Q1029" t="s">
        <v>3639</v>
      </c>
      <c r="U1029">
        <v>97738679</v>
      </c>
      <c r="Z1029">
        <v>11000</v>
      </c>
      <c r="AA1029">
        <v>1</v>
      </c>
      <c r="AB1029">
        <v>11000</v>
      </c>
      <c r="AE1029" t="s">
        <v>139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11000</v>
      </c>
      <c r="AQ1029" t="s">
        <v>177</v>
      </c>
      <c r="AR1029" s="1">
        <v>45095</v>
      </c>
      <c r="AS1029" t="s">
        <v>3648</v>
      </c>
      <c r="BF1029">
        <v>0</v>
      </c>
      <c r="BG1029" t="s">
        <v>3649</v>
      </c>
      <c r="BH1029" t="s">
        <v>180</v>
      </c>
      <c r="BI1029" t="s">
        <v>3650</v>
      </c>
      <c r="BJ1029">
        <v>73</v>
      </c>
      <c r="BK1029">
        <v>9091747207</v>
      </c>
      <c r="BM1029" t="s">
        <v>3078</v>
      </c>
      <c r="BN1029" s="2">
        <v>45382</v>
      </c>
      <c r="BO1029" t="s">
        <v>239</v>
      </c>
      <c r="DS1029">
        <v>690700</v>
      </c>
      <c r="DT1029">
        <v>16</v>
      </c>
      <c r="DX1029">
        <v>1002437391</v>
      </c>
      <c r="EA1029" t="str">
        <f t="shared" ref="EA1029:EA1092" si="17">+BH1029&amp;BI1029</f>
        <v>愛知県稲沢市祖父江町山崎中屋敷</v>
      </c>
      <c r="EB1029">
        <v>35.258277999999997</v>
      </c>
      <c r="EC1029">
        <v>136.735535</v>
      </c>
    </row>
    <row r="1030" spans="2:133" x14ac:dyDescent="0.4">
      <c r="B1030" t="s">
        <v>6480</v>
      </c>
      <c r="C1030" t="s">
        <v>6481</v>
      </c>
      <c r="D1030" s="1">
        <v>45647.046712962961</v>
      </c>
      <c r="E1030" t="s">
        <v>6482</v>
      </c>
      <c r="F1030" t="s">
        <v>6483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4955</v>
      </c>
      <c r="O1030" t="s">
        <v>3656</v>
      </c>
      <c r="Q1030" t="s">
        <v>6484</v>
      </c>
      <c r="U1030">
        <v>97737927</v>
      </c>
      <c r="Z1030">
        <v>96800</v>
      </c>
      <c r="AA1030">
        <v>1</v>
      </c>
      <c r="AB1030">
        <v>96800</v>
      </c>
      <c r="AE1030" t="s">
        <v>139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281</v>
      </c>
      <c r="AN1030">
        <v>0</v>
      </c>
      <c r="AO1030">
        <v>96800</v>
      </c>
      <c r="AQ1030" t="s">
        <v>746</v>
      </c>
      <c r="AR1030" s="1">
        <v>44983</v>
      </c>
      <c r="AS1030" t="s">
        <v>6485</v>
      </c>
      <c r="BF1030">
        <v>0</v>
      </c>
      <c r="BG1030" t="s">
        <v>6486</v>
      </c>
      <c r="BH1030" t="s">
        <v>147</v>
      </c>
      <c r="BI1030" t="s">
        <v>6487</v>
      </c>
      <c r="BJ1030" t="s">
        <v>6488</v>
      </c>
      <c r="BK1030">
        <v>9039668210</v>
      </c>
      <c r="BM1030" t="s">
        <v>2647</v>
      </c>
      <c r="BN1030" s="2">
        <v>45291</v>
      </c>
      <c r="BO1030" t="s">
        <v>239</v>
      </c>
      <c r="BP1030" s="2">
        <v>46011</v>
      </c>
      <c r="DS1030">
        <v>523600</v>
      </c>
      <c r="DT1030">
        <v>8</v>
      </c>
      <c r="DX1030">
        <v>1002303766</v>
      </c>
      <c r="EA1030" t="str">
        <f t="shared" si="17"/>
        <v>大阪府茨木市</v>
      </c>
      <c r="EB1030">
        <v>34.816153999999997</v>
      </c>
      <c r="EC1030">
        <v>135.56849700000001</v>
      </c>
    </row>
    <row r="1031" spans="2:133" x14ac:dyDescent="0.4">
      <c r="B1031" t="s">
        <v>6489</v>
      </c>
      <c r="C1031" t="s">
        <v>6490</v>
      </c>
      <c r="D1031" s="1">
        <v>45647.046689814815</v>
      </c>
      <c r="E1031" t="s">
        <v>6491</v>
      </c>
      <c r="F1031" t="s">
        <v>6492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4975</v>
      </c>
      <c r="O1031" t="s">
        <v>3666</v>
      </c>
      <c r="Q1031" t="s">
        <v>6474</v>
      </c>
      <c r="U1031">
        <v>97736790</v>
      </c>
      <c r="Z1031">
        <v>53400</v>
      </c>
      <c r="AA1031">
        <v>1</v>
      </c>
      <c r="AB1031">
        <v>53400</v>
      </c>
      <c r="AE1031" t="s">
        <v>139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176</v>
      </c>
      <c r="AN1031">
        <v>0</v>
      </c>
      <c r="AO1031">
        <v>53400</v>
      </c>
      <c r="AQ1031" t="s">
        <v>177</v>
      </c>
      <c r="AR1031" s="1">
        <v>44910</v>
      </c>
      <c r="AS1031" t="s">
        <v>6493</v>
      </c>
      <c r="BF1031">
        <v>0</v>
      </c>
      <c r="BG1031" t="s">
        <v>6494</v>
      </c>
      <c r="BH1031" t="s">
        <v>635</v>
      </c>
      <c r="BI1031" t="s">
        <v>6495</v>
      </c>
      <c r="BJ1031" s="3">
        <v>45705</v>
      </c>
      <c r="BK1031">
        <v>9027870878</v>
      </c>
      <c r="BM1031" t="s">
        <v>1095</v>
      </c>
      <c r="BN1031" s="2">
        <v>45107</v>
      </c>
      <c r="BO1031" t="s">
        <v>239</v>
      </c>
      <c r="BP1031" s="2">
        <v>45828</v>
      </c>
      <c r="DS1031">
        <v>1193700</v>
      </c>
      <c r="DT1031">
        <v>9</v>
      </c>
      <c r="DX1031">
        <v>1002044651</v>
      </c>
      <c r="EA1031" t="str">
        <f t="shared" si="17"/>
        <v>徳島県徳島市南昭和町</v>
      </c>
      <c r="EB1031">
        <v>34.058436999999998</v>
      </c>
      <c r="EC1031">
        <v>134.55497700000001</v>
      </c>
    </row>
    <row r="1032" spans="2:133" x14ac:dyDescent="0.4">
      <c r="B1032" t="s">
        <v>6496</v>
      </c>
      <c r="C1032" t="s">
        <v>6497</v>
      </c>
      <c r="D1032" s="1">
        <v>45647.046678240738</v>
      </c>
      <c r="E1032" t="s">
        <v>6498</v>
      </c>
      <c r="F1032" t="s">
        <v>6499</v>
      </c>
      <c r="G1032" t="s">
        <v>133</v>
      </c>
      <c r="H1032" t="s">
        <v>1280</v>
      </c>
      <c r="I1032" t="s">
        <v>1281</v>
      </c>
      <c r="K1032" t="s">
        <v>347</v>
      </c>
      <c r="L1032" t="s">
        <v>229</v>
      </c>
      <c r="M1032" s="1">
        <v>45661</v>
      </c>
      <c r="N1032" t="s">
        <v>4955</v>
      </c>
      <c r="O1032" t="s">
        <v>3656</v>
      </c>
      <c r="Q1032" t="s">
        <v>6484</v>
      </c>
      <c r="U1032">
        <v>98031424</v>
      </c>
      <c r="Z1032">
        <v>96800</v>
      </c>
      <c r="AA1032">
        <v>1</v>
      </c>
      <c r="AB1032">
        <v>96800</v>
      </c>
      <c r="AE1032" t="s">
        <v>139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281</v>
      </c>
      <c r="AN1032">
        <v>0</v>
      </c>
      <c r="AO1032">
        <v>96800</v>
      </c>
      <c r="AQ1032" t="s">
        <v>177</v>
      </c>
      <c r="AR1032" s="1">
        <v>44705</v>
      </c>
      <c r="AS1032" t="s">
        <v>6500</v>
      </c>
      <c r="BF1032">
        <v>0</v>
      </c>
      <c r="BG1032" t="s">
        <v>4486</v>
      </c>
      <c r="BH1032" t="s">
        <v>339</v>
      </c>
      <c r="BI1032" t="s">
        <v>6501</v>
      </c>
      <c r="BJ1032" s="2">
        <v>38369</v>
      </c>
      <c r="BK1032">
        <v>8058700282</v>
      </c>
      <c r="BM1032" t="s">
        <v>2647</v>
      </c>
      <c r="BN1032" s="2">
        <v>44926</v>
      </c>
      <c r="BO1032" t="s">
        <v>239</v>
      </c>
      <c r="BP1032" s="2">
        <v>46011</v>
      </c>
      <c r="DS1032">
        <v>602400</v>
      </c>
      <c r="DT1032">
        <v>4</v>
      </c>
      <c r="DX1032">
        <v>1001813950</v>
      </c>
      <c r="EA1032" t="str">
        <f t="shared" si="17"/>
        <v>神奈川県横浜市港北区大倉山</v>
      </c>
      <c r="EB1032">
        <v>35.520156999999998</v>
      </c>
      <c r="EC1032">
        <v>139.63125600000001</v>
      </c>
    </row>
    <row r="1033" spans="2:133" x14ac:dyDescent="0.4">
      <c r="B1033" t="s">
        <v>3684</v>
      </c>
      <c r="C1033" t="s">
        <v>6502</v>
      </c>
      <c r="D1033" s="1">
        <v>45647.046655092592</v>
      </c>
      <c r="E1033" t="s">
        <v>3686</v>
      </c>
      <c r="F1033" t="s">
        <v>3687</v>
      </c>
      <c r="G1033" t="s">
        <v>133</v>
      </c>
      <c r="I1033" t="s">
        <v>228</v>
      </c>
      <c r="K1033" t="s">
        <v>135</v>
      </c>
      <c r="L1033" t="s">
        <v>229</v>
      </c>
      <c r="M1033" s="1">
        <v>45654</v>
      </c>
      <c r="N1033" t="s">
        <v>5024</v>
      </c>
      <c r="O1033" t="s">
        <v>3676</v>
      </c>
      <c r="Q1033" t="s">
        <v>3677</v>
      </c>
      <c r="V1033" t="s">
        <v>6503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45588</v>
      </c>
      <c r="AS1033" t="s">
        <v>3689</v>
      </c>
      <c r="BF1033">
        <v>0</v>
      </c>
      <c r="BG1033" t="s">
        <v>3690</v>
      </c>
      <c r="BH1033" t="s">
        <v>1070</v>
      </c>
      <c r="BI1033" t="s">
        <v>3691</v>
      </c>
      <c r="BJ1033">
        <v>21</v>
      </c>
      <c r="BK1033">
        <v>9028980923</v>
      </c>
      <c r="DL1033" t="s">
        <v>3078</v>
      </c>
      <c r="DS1033">
        <v>38700</v>
      </c>
      <c r="DT1033">
        <v>4</v>
      </c>
      <c r="DX1033" t="s">
        <v>3692</v>
      </c>
      <c r="EA1033" t="str">
        <f t="shared" si="17"/>
        <v>滋賀県大津市萱野浦</v>
      </c>
      <c r="EB1033">
        <v>34.990082000000001</v>
      </c>
      <c r="EC1033">
        <v>135.91123999999999</v>
      </c>
    </row>
    <row r="1034" spans="2:133" x14ac:dyDescent="0.4">
      <c r="B1034" t="s">
        <v>3693</v>
      </c>
      <c r="C1034" t="s">
        <v>6504</v>
      </c>
      <c r="D1034" s="1">
        <v>45647.046655092592</v>
      </c>
      <c r="E1034" t="s">
        <v>3695</v>
      </c>
      <c r="F1034" t="s">
        <v>3696</v>
      </c>
      <c r="G1034" t="s">
        <v>133</v>
      </c>
      <c r="I1034" t="s">
        <v>228</v>
      </c>
      <c r="K1034" t="s">
        <v>135</v>
      </c>
      <c r="L1034" t="s">
        <v>229</v>
      </c>
      <c r="M1034" s="1">
        <v>45654</v>
      </c>
      <c r="N1034" t="s">
        <v>5024</v>
      </c>
      <c r="O1034" t="s">
        <v>3676</v>
      </c>
      <c r="Q1034" t="s">
        <v>3677</v>
      </c>
      <c r="V1034" t="s">
        <v>6505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45562</v>
      </c>
      <c r="AS1034" t="s">
        <v>3698</v>
      </c>
      <c r="BF1034">
        <v>0</v>
      </c>
      <c r="BG1034" t="s">
        <v>3699</v>
      </c>
      <c r="BH1034" t="s">
        <v>236</v>
      </c>
      <c r="BI1034" t="s">
        <v>3700</v>
      </c>
      <c r="BJ1034" t="s">
        <v>3701</v>
      </c>
      <c r="BK1034">
        <v>9083659723</v>
      </c>
      <c r="DL1034" t="s">
        <v>3078</v>
      </c>
      <c r="DS1034">
        <v>12000</v>
      </c>
      <c r="DT1034">
        <v>4</v>
      </c>
      <c r="DX1034" t="s">
        <v>3702</v>
      </c>
      <c r="EA1034" t="str">
        <f t="shared" si="17"/>
        <v>兵庫県西宮市樋之池町</v>
      </c>
      <c r="EB1034">
        <v>34.751637000000002</v>
      </c>
      <c r="EC1034">
        <v>135.32028199999999</v>
      </c>
    </row>
    <row r="1035" spans="2:133" x14ac:dyDescent="0.4">
      <c r="B1035" t="s">
        <v>3703</v>
      </c>
      <c r="C1035" t="s">
        <v>6506</v>
      </c>
      <c r="D1035" s="1">
        <v>45647.046655092592</v>
      </c>
      <c r="E1035" t="s">
        <v>3705</v>
      </c>
      <c r="F1035" t="s">
        <v>3706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3676</v>
      </c>
      <c r="Q1035" t="s">
        <v>3677</v>
      </c>
      <c r="U1035">
        <v>97742448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1681</v>
      </c>
      <c r="AR1035" s="1">
        <v>45373</v>
      </c>
      <c r="AS1035" t="s">
        <v>3707</v>
      </c>
      <c r="BF1035">
        <v>0</v>
      </c>
      <c r="BG1035" t="s">
        <v>3708</v>
      </c>
      <c r="BH1035" t="s">
        <v>329</v>
      </c>
      <c r="BI1035" t="s">
        <v>3709</v>
      </c>
      <c r="BJ1035">
        <v>1253</v>
      </c>
      <c r="BK1035">
        <v>557514480</v>
      </c>
      <c r="DL1035" t="s">
        <v>3078</v>
      </c>
      <c r="DS1035">
        <v>9000</v>
      </c>
      <c r="DT1035">
        <v>3</v>
      </c>
      <c r="DX1035">
        <v>1002743736</v>
      </c>
      <c r="EA1035" t="str">
        <f t="shared" si="17"/>
        <v>静岡県伊東市八幡野</v>
      </c>
      <c r="EB1035">
        <v>34.878273</v>
      </c>
      <c r="EC1035">
        <v>139.08552599999999</v>
      </c>
    </row>
    <row r="1036" spans="2:133" x14ac:dyDescent="0.4">
      <c r="B1036" t="s">
        <v>3710</v>
      </c>
      <c r="C1036" t="s">
        <v>6507</v>
      </c>
      <c r="D1036" s="1">
        <v>45647.046655092592</v>
      </c>
      <c r="E1036" t="s">
        <v>3712</v>
      </c>
      <c r="F1036" t="s">
        <v>3713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6508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3715</v>
      </c>
      <c r="AR1036" s="1">
        <v>45371</v>
      </c>
      <c r="AS1036" t="s">
        <v>3716</v>
      </c>
      <c r="BF1036">
        <v>0</v>
      </c>
      <c r="BG1036" t="s">
        <v>3717</v>
      </c>
      <c r="BH1036" t="s">
        <v>329</v>
      </c>
      <c r="BI1036" t="s">
        <v>3718</v>
      </c>
      <c r="BJ1036" t="s">
        <v>3719</v>
      </c>
      <c r="BK1036">
        <v>9023451464</v>
      </c>
      <c r="DL1036" t="s">
        <v>3078</v>
      </c>
      <c r="DS1036">
        <v>9000</v>
      </c>
      <c r="DT1036">
        <v>3</v>
      </c>
      <c r="DX1036" t="s">
        <v>3720</v>
      </c>
      <c r="EA1036" t="str">
        <f t="shared" si="17"/>
        <v>静岡県静岡市駿河区寿町</v>
      </c>
      <c r="EB1036">
        <v>34.962260999999998</v>
      </c>
      <c r="EC1036">
        <v>138.37913499999999</v>
      </c>
    </row>
    <row r="1037" spans="2:133" x14ac:dyDescent="0.4">
      <c r="B1037" t="s">
        <v>3721</v>
      </c>
      <c r="C1037" t="s">
        <v>6509</v>
      </c>
      <c r="D1037" s="1">
        <v>45647.046655092592</v>
      </c>
      <c r="E1037" t="s">
        <v>3723</v>
      </c>
      <c r="F1037" t="s">
        <v>3724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U1037">
        <v>97738532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266</v>
      </c>
      <c r="AR1037" s="1">
        <v>45324</v>
      </c>
      <c r="AS1037" t="s">
        <v>3725</v>
      </c>
      <c r="BF1037">
        <v>0</v>
      </c>
      <c r="BG1037" t="s">
        <v>3726</v>
      </c>
      <c r="BH1037" t="s">
        <v>147</v>
      </c>
      <c r="BI1037" t="s">
        <v>3727</v>
      </c>
      <c r="BJ1037" t="s">
        <v>3728</v>
      </c>
      <c r="BK1037">
        <v>9088232012</v>
      </c>
      <c r="DL1037" t="s">
        <v>3078</v>
      </c>
      <c r="DS1037">
        <v>39000</v>
      </c>
      <c r="DT1037">
        <v>13</v>
      </c>
      <c r="DX1037">
        <v>1002405131</v>
      </c>
      <c r="EA1037" t="str">
        <f t="shared" si="17"/>
        <v>大阪府東大阪市岩田町</v>
      </c>
      <c r="EB1037">
        <v>34.664012999999997</v>
      </c>
      <c r="EC1037">
        <v>135.612335</v>
      </c>
    </row>
    <row r="1038" spans="2:133" x14ac:dyDescent="0.4">
      <c r="B1038" t="s">
        <v>3729</v>
      </c>
      <c r="C1038" t="s">
        <v>6510</v>
      </c>
      <c r="D1038" s="1">
        <v>45647.046655092592</v>
      </c>
      <c r="E1038" t="s">
        <v>3731</v>
      </c>
      <c r="F1038" t="s">
        <v>3732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U1038">
        <v>97738363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501</v>
      </c>
      <c r="AR1038" s="1">
        <v>45309</v>
      </c>
      <c r="AS1038" t="s">
        <v>3733</v>
      </c>
      <c r="BF1038">
        <v>0</v>
      </c>
      <c r="BG1038" t="s">
        <v>3734</v>
      </c>
      <c r="BH1038" t="s">
        <v>339</v>
      </c>
      <c r="BI1038" t="s">
        <v>3735</v>
      </c>
      <c r="BJ1038" t="s">
        <v>3736</v>
      </c>
      <c r="BK1038">
        <v>7055973763</v>
      </c>
      <c r="DL1038" t="s">
        <v>3078</v>
      </c>
      <c r="DS1038">
        <v>45000</v>
      </c>
      <c r="DT1038">
        <v>15</v>
      </c>
      <c r="DX1038">
        <v>1002378154</v>
      </c>
      <c r="EA1038" t="str">
        <f t="shared" si="17"/>
        <v>神奈川県相模原市緑区橋本3-22-10</v>
      </c>
      <c r="EB1038">
        <v>35.597110999999998</v>
      </c>
      <c r="EC1038">
        <v>139.347748</v>
      </c>
    </row>
    <row r="1039" spans="2:133" x14ac:dyDescent="0.4">
      <c r="B1039" t="s">
        <v>6511</v>
      </c>
      <c r="C1039" t="s">
        <v>6512</v>
      </c>
      <c r="D1039" s="1">
        <v>45647.046655092592</v>
      </c>
      <c r="E1039" t="s">
        <v>6513</v>
      </c>
      <c r="F1039" t="s">
        <v>6514</v>
      </c>
      <c r="G1039" t="s">
        <v>133</v>
      </c>
      <c r="I1039" t="s">
        <v>228</v>
      </c>
      <c r="K1039" t="s">
        <v>135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V1039" t="s">
        <v>6515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177</v>
      </c>
      <c r="AR1039" s="1">
        <v>45308</v>
      </c>
      <c r="AS1039" t="s">
        <v>6516</v>
      </c>
      <c r="BF1039">
        <v>0</v>
      </c>
      <c r="BG1039" t="s">
        <v>6517</v>
      </c>
      <c r="BH1039" t="s">
        <v>6518</v>
      </c>
      <c r="BI1039" t="s">
        <v>6519</v>
      </c>
      <c r="BJ1039" t="s">
        <v>6520</v>
      </c>
      <c r="BK1039">
        <v>8056668178</v>
      </c>
      <c r="DL1039" t="s">
        <v>589</v>
      </c>
      <c r="DM1039" s="2">
        <v>45666</v>
      </c>
      <c r="DS1039">
        <v>35700</v>
      </c>
      <c r="DT1039">
        <v>3</v>
      </c>
      <c r="DX1039" t="s">
        <v>6521</v>
      </c>
      <c r="EA1039" t="str">
        <f t="shared" si="17"/>
        <v>高知県高岡郡四万十町藤ノ川</v>
      </c>
      <c r="EB1039">
        <v>33.217098</v>
      </c>
      <c r="EC1039">
        <v>133.169174</v>
      </c>
    </row>
    <row r="1040" spans="2:133" x14ac:dyDescent="0.4">
      <c r="B1040" t="s">
        <v>3737</v>
      </c>
      <c r="C1040" t="s">
        <v>6522</v>
      </c>
      <c r="D1040" s="1">
        <v>45647.046655092592</v>
      </c>
      <c r="E1040" t="s">
        <v>3739</v>
      </c>
      <c r="F1040" t="s">
        <v>3740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97740951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266</v>
      </c>
      <c r="AR1040" s="1">
        <v>45308</v>
      </c>
      <c r="AS1040" t="s">
        <v>3741</v>
      </c>
      <c r="BF1040">
        <v>0</v>
      </c>
      <c r="BG1040" t="s">
        <v>3742</v>
      </c>
      <c r="BH1040" t="s">
        <v>339</v>
      </c>
      <c r="BI1040" t="s">
        <v>3743</v>
      </c>
      <c r="BJ1040" t="s">
        <v>3744</v>
      </c>
      <c r="BK1040">
        <v>7015390536</v>
      </c>
      <c r="DL1040" t="s">
        <v>3078</v>
      </c>
      <c r="DS1040">
        <v>15000</v>
      </c>
      <c r="DT1040">
        <v>5</v>
      </c>
      <c r="DX1040">
        <v>1002658480</v>
      </c>
      <c r="EA1040" t="str">
        <f t="shared" si="17"/>
        <v>神奈川県大和市上草柳</v>
      </c>
      <c r="EB1040">
        <v>35.475296</v>
      </c>
      <c r="EC1040">
        <v>139.45678699999999</v>
      </c>
    </row>
    <row r="1041" spans="2:133" x14ac:dyDescent="0.4">
      <c r="B1041" t="s">
        <v>3745</v>
      </c>
      <c r="C1041" t="s">
        <v>6523</v>
      </c>
      <c r="D1041" s="1">
        <v>45647.046655092592</v>
      </c>
      <c r="E1041" t="s">
        <v>3747</v>
      </c>
      <c r="F1041" t="s">
        <v>3748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U1041">
        <v>97738361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501</v>
      </c>
      <c r="AR1041" s="1">
        <v>45308</v>
      </c>
      <c r="AS1041" t="s">
        <v>3749</v>
      </c>
      <c r="BF1041">
        <v>0</v>
      </c>
      <c r="BG1041" t="s">
        <v>3750</v>
      </c>
      <c r="BH1041" t="s">
        <v>236</v>
      </c>
      <c r="BI1041" t="s">
        <v>3751</v>
      </c>
      <c r="BJ1041" t="s">
        <v>3752</v>
      </c>
      <c r="BK1041">
        <v>8022525438</v>
      </c>
      <c r="DL1041" t="s">
        <v>3078</v>
      </c>
      <c r="DS1041">
        <v>45000</v>
      </c>
      <c r="DT1041">
        <v>15</v>
      </c>
      <c r="DX1041">
        <v>1002377327</v>
      </c>
      <c r="EA1041" t="str">
        <f t="shared" si="17"/>
        <v>兵庫県神戸市西区玉津町西河原</v>
      </c>
      <c r="EB1041">
        <v>34.665680000000002</v>
      </c>
      <c r="EC1041">
        <v>134.988235</v>
      </c>
    </row>
    <row r="1042" spans="2:133" x14ac:dyDescent="0.4">
      <c r="B1042" t="s">
        <v>3753</v>
      </c>
      <c r="C1042" t="s">
        <v>6524</v>
      </c>
      <c r="D1042" s="1">
        <v>45647.046643518515</v>
      </c>
      <c r="E1042" t="s">
        <v>3755</v>
      </c>
      <c r="F1042" t="s">
        <v>3756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U1042">
        <v>97738356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501</v>
      </c>
      <c r="AR1042" s="1">
        <v>45308</v>
      </c>
      <c r="AS1042" t="s">
        <v>3757</v>
      </c>
      <c r="BF1042">
        <v>0</v>
      </c>
      <c r="BG1042" t="s">
        <v>3758</v>
      </c>
      <c r="BH1042" t="s">
        <v>459</v>
      </c>
      <c r="BI1042" t="s">
        <v>3759</v>
      </c>
      <c r="BJ1042" t="s">
        <v>3760</v>
      </c>
      <c r="BK1042">
        <v>9022550125</v>
      </c>
      <c r="DL1042" t="s">
        <v>3078</v>
      </c>
      <c r="DS1042">
        <v>45000</v>
      </c>
      <c r="DT1042">
        <v>15</v>
      </c>
      <c r="DX1042">
        <v>1002376597</v>
      </c>
      <c r="EA1042" t="str">
        <f t="shared" si="17"/>
        <v>千葉県船橋市　行田町</v>
      </c>
      <c r="EB1042">
        <v>35.724293000000003</v>
      </c>
      <c r="EC1042">
        <v>139.97474700000001</v>
      </c>
    </row>
    <row r="1043" spans="2:133" x14ac:dyDescent="0.4">
      <c r="B1043" t="s">
        <v>3761</v>
      </c>
      <c r="C1043" t="s">
        <v>6525</v>
      </c>
      <c r="D1043" s="1">
        <v>45647.046643518515</v>
      </c>
      <c r="E1043" t="s">
        <v>3763</v>
      </c>
      <c r="F1043" t="s">
        <v>3764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97738527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501</v>
      </c>
      <c r="AR1043" s="1">
        <v>45307</v>
      </c>
      <c r="AS1043" t="s">
        <v>3765</v>
      </c>
      <c r="BF1043">
        <v>0</v>
      </c>
      <c r="BG1043" t="s">
        <v>3766</v>
      </c>
      <c r="BH1043" t="s">
        <v>164</v>
      </c>
      <c r="BI1043" t="s">
        <v>3767</v>
      </c>
      <c r="BJ1043" t="s">
        <v>3768</v>
      </c>
      <c r="BK1043">
        <v>7041245351</v>
      </c>
      <c r="DL1043" t="s">
        <v>3078</v>
      </c>
      <c r="DS1043">
        <v>39000</v>
      </c>
      <c r="DT1043">
        <v>13</v>
      </c>
      <c r="DX1043">
        <v>1002400904</v>
      </c>
      <c r="EA1043" t="str">
        <f t="shared" si="17"/>
        <v>埼玉県熊谷市曙町</v>
      </c>
      <c r="EB1043">
        <v>36.137076999999998</v>
      </c>
      <c r="EC1043">
        <v>139.391357</v>
      </c>
    </row>
    <row r="1044" spans="2:133" x14ac:dyDescent="0.4">
      <c r="B1044" t="s">
        <v>3769</v>
      </c>
      <c r="C1044" t="s">
        <v>6526</v>
      </c>
      <c r="D1044" s="1">
        <v>45647.046643518515</v>
      </c>
      <c r="E1044" t="s">
        <v>3771</v>
      </c>
      <c r="F1044" t="s">
        <v>3772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97738359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1039</v>
      </c>
      <c r="AR1044" s="1">
        <v>45302</v>
      </c>
      <c r="AS1044" t="s">
        <v>3773</v>
      </c>
      <c r="BF1044">
        <v>0</v>
      </c>
      <c r="BG1044" t="s">
        <v>1634</v>
      </c>
      <c r="BH1044" t="s">
        <v>1618</v>
      </c>
      <c r="BI1044" t="s">
        <v>3774</v>
      </c>
      <c r="BJ1044" s="4">
        <v>1900052</v>
      </c>
      <c r="BK1044">
        <v>9049163255</v>
      </c>
      <c r="DL1044" t="s">
        <v>3078</v>
      </c>
      <c r="DS1044">
        <v>45000</v>
      </c>
      <c r="DT1044">
        <v>15</v>
      </c>
      <c r="DX1044">
        <v>1002377047</v>
      </c>
      <c r="EA1044" t="str">
        <f t="shared" si="17"/>
        <v>山梨県南都留郡富士河口湖町船津船津</v>
      </c>
      <c r="EB1044">
        <v>35.475738999999997</v>
      </c>
      <c r="EC1044">
        <v>138.75851399999999</v>
      </c>
    </row>
    <row r="1045" spans="2:133" x14ac:dyDescent="0.4">
      <c r="B1045" t="s">
        <v>3775</v>
      </c>
      <c r="C1045" t="s">
        <v>6527</v>
      </c>
      <c r="D1045" s="1">
        <v>45647.046643518515</v>
      </c>
      <c r="E1045" t="s">
        <v>3777</v>
      </c>
      <c r="F1045" t="s">
        <v>3778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97738343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266</v>
      </c>
      <c r="AR1045" s="1">
        <v>45305</v>
      </c>
      <c r="AS1045" t="s">
        <v>3779</v>
      </c>
      <c r="BF1045">
        <v>0</v>
      </c>
      <c r="BG1045" t="s">
        <v>3780</v>
      </c>
      <c r="BH1045" t="s">
        <v>208</v>
      </c>
      <c r="BI1045" t="s">
        <v>3781</v>
      </c>
      <c r="BJ1045" t="s">
        <v>3782</v>
      </c>
      <c r="BK1045">
        <v>8066575601</v>
      </c>
      <c r="DL1045" t="s">
        <v>3078</v>
      </c>
      <c r="DS1045">
        <v>45000</v>
      </c>
      <c r="DT1045">
        <v>15</v>
      </c>
      <c r="DX1045">
        <v>1002371764</v>
      </c>
      <c r="EA1045" t="str">
        <f t="shared" si="17"/>
        <v>東京都清瀬市上清戸</v>
      </c>
      <c r="EB1045">
        <v>35.775157999999998</v>
      </c>
      <c r="EC1045">
        <v>139.52336099999999</v>
      </c>
    </row>
    <row r="1046" spans="2:133" x14ac:dyDescent="0.4">
      <c r="B1046" t="s">
        <v>3783</v>
      </c>
      <c r="C1046" t="s">
        <v>6528</v>
      </c>
      <c r="D1046" s="1">
        <v>45647.046643518515</v>
      </c>
      <c r="E1046" t="s">
        <v>3785</v>
      </c>
      <c r="F1046" t="s">
        <v>3786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97738309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501</v>
      </c>
      <c r="AR1046" s="1">
        <v>45301</v>
      </c>
      <c r="AS1046" t="s">
        <v>3787</v>
      </c>
      <c r="BF1046">
        <v>0</v>
      </c>
      <c r="BG1046" t="s">
        <v>3788</v>
      </c>
      <c r="BH1046" t="s">
        <v>2238</v>
      </c>
      <c r="BI1046" t="s">
        <v>3789</v>
      </c>
      <c r="BJ1046" t="s">
        <v>3790</v>
      </c>
      <c r="BK1046">
        <v>8016969808</v>
      </c>
      <c r="DL1046" t="s">
        <v>3078</v>
      </c>
      <c r="DS1046">
        <v>45000</v>
      </c>
      <c r="DT1046">
        <v>15</v>
      </c>
      <c r="DX1046">
        <v>1002360181</v>
      </c>
      <c r="EA1046" t="str">
        <f t="shared" si="17"/>
        <v>青森県弘前市</v>
      </c>
      <c r="EB1046">
        <v>40.602966000000002</v>
      </c>
      <c r="EC1046">
        <v>140.46400499999999</v>
      </c>
    </row>
    <row r="1047" spans="2:133" x14ac:dyDescent="0.4">
      <c r="B1047" t="s">
        <v>3791</v>
      </c>
      <c r="C1047" t="s">
        <v>6529</v>
      </c>
      <c r="D1047" s="1">
        <v>45647.046643518515</v>
      </c>
      <c r="E1047" t="s">
        <v>3793</v>
      </c>
      <c r="F1047" t="s">
        <v>3794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97737895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266</v>
      </c>
      <c r="AR1047" s="1">
        <v>45246</v>
      </c>
      <c r="AS1047" t="s">
        <v>3795</v>
      </c>
      <c r="BF1047">
        <v>0</v>
      </c>
      <c r="BG1047" t="s">
        <v>3796</v>
      </c>
      <c r="BH1047" t="s">
        <v>236</v>
      </c>
      <c r="BI1047" t="s">
        <v>3797</v>
      </c>
      <c r="BJ1047" t="s">
        <v>3798</v>
      </c>
      <c r="BK1047">
        <v>9063268828</v>
      </c>
      <c r="DL1047" t="s">
        <v>3078</v>
      </c>
      <c r="DS1047">
        <v>48000</v>
      </c>
      <c r="DT1047">
        <v>17</v>
      </c>
      <c r="DX1047">
        <v>1002291259</v>
      </c>
      <c r="EA1047" t="str">
        <f t="shared" si="17"/>
        <v>兵庫県西宮市甲子園五番町</v>
      </c>
      <c r="EB1047">
        <v>34.726844999999997</v>
      </c>
      <c r="EC1047">
        <v>135.366455</v>
      </c>
    </row>
    <row r="1048" spans="2:133" x14ac:dyDescent="0.4">
      <c r="B1048" t="s">
        <v>3799</v>
      </c>
      <c r="C1048" t="s">
        <v>6530</v>
      </c>
      <c r="D1048" s="1">
        <v>45647.046631944446</v>
      </c>
      <c r="E1048" t="s">
        <v>3801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97737742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3802</v>
      </c>
      <c r="AR1048" s="1">
        <v>45224</v>
      </c>
      <c r="AS1048" t="s">
        <v>3803</v>
      </c>
      <c r="BF1048">
        <v>0</v>
      </c>
      <c r="BG1048" t="s">
        <v>3804</v>
      </c>
      <c r="BH1048" t="s">
        <v>339</v>
      </c>
      <c r="BI1048" t="s">
        <v>3805</v>
      </c>
      <c r="BJ1048" t="s">
        <v>3806</v>
      </c>
      <c r="BK1048">
        <v>8035413291</v>
      </c>
      <c r="DL1048" t="s">
        <v>3078</v>
      </c>
      <c r="DS1048">
        <v>51000</v>
      </c>
      <c r="DT1048">
        <v>18</v>
      </c>
      <c r="DX1048">
        <v>1002261795</v>
      </c>
      <c r="EA1048" t="str">
        <f t="shared" si="17"/>
        <v>神奈川県藤沢市大鋸</v>
      </c>
      <c r="EB1048">
        <v>35.341335000000001</v>
      </c>
      <c r="EC1048">
        <v>139.495361</v>
      </c>
    </row>
    <row r="1049" spans="2:133" x14ac:dyDescent="0.4">
      <c r="B1049" t="s">
        <v>3807</v>
      </c>
      <c r="C1049" t="s">
        <v>6531</v>
      </c>
      <c r="D1049" s="1">
        <v>45647.046631944446</v>
      </c>
      <c r="E1049" t="s">
        <v>3809</v>
      </c>
      <c r="F1049" t="s">
        <v>3810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97737729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746</v>
      </c>
      <c r="AR1049" s="1">
        <v>44983</v>
      </c>
      <c r="AS1049" t="s">
        <v>3811</v>
      </c>
      <c r="BF1049">
        <v>0</v>
      </c>
      <c r="BG1049" t="s">
        <v>3812</v>
      </c>
      <c r="BH1049" t="s">
        <v>147</v>
      </c>
      <c r="BI1049" t="s">
        <v>3813</v>
      </c>
      <c r="BJ1049" t="s">
        <v>3814</v>
      </c>
      <c r="BK1049">
        <v>9037020659</v>
      </c>
      <c r="DL1049" t="s">
        <v>3078</v>
      </c>
      <c r="DS1049">
        <v>634000</v>
      </c>
      <c r="DT1049">
        <v>21</v>
      </c>
      <c r="DX1049">
        <v>1002259562</v>
      </c>
      <c r="EA1049" t="str">
        <f t="shared" si="17"/>
        <v>大阪府高槻市上土室</v>
      </c>
      <c r="EB1049">
        <v>34.852943000000003</v>
      </c>
      <c r="EC1049">
        <v>135.581467</v>
      </c>
    </row>
    <row r="1050" spans="2:133" x14ac:dyDescent="0.4">
      <c r="B1050" t="s">
        <v>3815</v>
      </c>
      <c r="C1050" t="s">
        <v>6532</v>
      </c>
      <c r="D1050" s="1">
        <v>45647.046631944446</v>
      </c>
      <c r="E1050" t="s">
        <v>3817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97737718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746</v>
      </c>
      <c r="AR1050" s="1">
        <v>44992</v>
      </c>
      <c r="AS1050" t="s">
        <v>3818</v>
      </c>
      <c r="BF1050">
        <v>0</v>
      </c>
      <c r="BG1050" t="s">
        <v>3819</v>
      </c>
      <c r="BH1050" t="s">
        <v>147</v>
      </c>
      <c r="BI1050" t="s">
        <v>3820</v>
      </c>
      <c r="BJ1050" s="3">
        <v>45803</v>
      </c>
      <c r="BK1050">
        <v>9083654625</v>
      </c>
      <c r="DL1050" t="s">
        <v>589</v>
      </c>
      <c r="DM1050" s="2">
        <v>45685</v>
      </c>
      <c r="DS1050">
        <v>80700</v>
      </c>
      <c r="DT1050">
        <v>19</v>
      </c>
      <c r="DX1050">
        <v>1002254339</v>
      </c>
      <c r="EA1050" t="str">
        <f t="shared" si="17"/>
        <v>大阪府岸和田市並松町</v>
      </c>
      <c r="EB1050">
        <v>34.467650999999996</v>
      </c>
      <c r="EC1050">
        <v>135.37519800000001</v>
      </c>
    </row>
    <row r="1051" spans="2:133" x14ac:dyDescent="0.4">
      <c r="B1051" t="s">
        <v>3821</v>
      </c>
      <c r="C1051" t="s">
        <v>6533</v>
      </c>
      <c r="D1051" s="1">
        <v>45647.046631944446</v>
      </c>
      <c r="E1051" t="s">
        <v>3823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97736745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177</v>
      </c>
      <c r="AR1051" s="1">
        <v>44980</v>
      </c>
      <c r="AS1051" t="s">
        <v>3824</v>
      </c>
      <c r="BF1051">
        <v>0</v>
      </c>
      <c r="BG1051" t="s">
        <v>1515</v>
      </c>
      <c r="BH1051" t="s">
        <v>208</v>
      </c>
      <c r="BI1051" t="s">
        <v>3825</v>
      </c>
      <c r="BJ1051" t="s">
        <v>3826</v>
      </c>
      <c r="BK1051">
        <v>8055233530</v>
      </c>
      <c r="DL1051" t="s">
        <v>3078</v>
      </c>
      <c r="DS1051">
        <v>69000</v>
      </c>
      <c r="DT1051">
        <v>24</v>
      </c>
      <c r="DX1051">
        <v>1002010120</v>
      </c>
      <c r="EA1051" t="str">
        <f t="shared" si="17"/>
        <v>東京都日野市多摩平</v>
      </c>
      <c r="EB1051">
        <v>35.661064000000003</v>
      </c>
      <c r="EC1051">
        <v>139.37876900000001</v>
      </c>
    </row>
    <row r="1052" spans="2:133" x14ac:dyDescent="0.4">
      <c r="B1052" t="s">
        <v>3827</v>
      </c>
      <c r="C1052" t="s">
        <v>6534</v>
      </c>
      <c r="D1052" s="1">
        <v>45647.046631944446</v>
      </c>
      <c r="E1052" t="s">
        <v>3829</v>
      </c>
      <c r="F1052" t="s">
        <v>3830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U1052">
        <v>97741660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177</v>
      </c>
      <c r="AR1052" s="1">
        <v>44978</v>
      </c>
      <c r="AS1052" t="s">
        <v>3831</v>
      </c>
      <c r="BF1052">
        <v>0</v>
      </c>
      <c r="BG1052" t="s">
        <v>3832</v>
      </c>
      <c r="BH1052" t="s">
        <v>339</v>
      </c>
      <c r="BI1052" t="s">
        <v>1042</v>
      </c>
      <c r="BJ1052" t="s">
        <v>3833</v>
      </c>
      <c r="BK1052">
        <v>8075849463</v>
      </c>
      <c r="DL1052" t="s">
        <v>3078</v>
      </c>
      <c r="DS1052">
        <v>12000</v>
      </c>
      <c r="DT1052">
        <v>4</v>
      </c>
      <c r="DX1052">
        <v>1002698953</v>
      </c>
      <c r="EA1052" t="str">
        <f t="shared" si="17"/>
        <v>神奈川県厚木市</v>
      </c>
      <c r="EB1052">
        <v>35.443049999999999</v>
      </c>
      <c r="EC1052">
        <v>139.36244199999999</v>
      </c>
    </row>
    <row r="1053" spans="2:133" x14ac:dyDescent="0.4">
      <c r="B1053" t="s">
        <v>3834</v>
      </c>
      <c r="C1053" t="s">
        <v>6535</v>
      </c>
      <c r="D1053" s="1">
        <v>45647.046631944446</v>
      </c>
      <c r="E1053" t="s">
        <v>3836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97736411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266</v>
      </c>
      <c r="AR1053" s="1">
        <v>44974</v>
      </c>
      <c r="AS1053" t="s">
        <v>3837</v>
      </c>
      <c r="BF1053">
        <v>0</v>
      </c>
      <c r="BG1053" t="s">
        <v>3838</v>
      </c>
      <c r="BH1053" t="s">
        <v>1009</v>
      </c>
      <c r="BI1053" t="s">
        <v>3839</v>
      </c>
      <c r="BJ1053" t="s">
        <v>3840</v>
      </c>
      <c r="BK1053">
        <v>9070516584</v>
      </c>
      <c r="DL1053" t="s">
        <v>3078</v>
      </c>
      <c r="DS1053">
        <v>75000</v>
      </c>
      <c r="DT1053">
        <v>26</v>
      </c>
      <c r="DX1053">
        <v>1001897399</v>
      </c>
      <c r="EA1053" t="str">
        <f t="shared" si="17"/>
        <v>北海道北見市</v>
      </c>
      <c r="EB1053">
        <v>43.807822999999999</v>
      </c>
      <c r="EC1053">
        <v>143.89437899999999</v>
      </c>
    </row>
    <row r="1054" spans="2:133" x14ac:dyDescent="0.4">
      <c r="B1054" t="s">
        <v>3841</v>
      </c>
      <c r="C1054" t="s">
        <v>6536</v>
      </c>
      <c r="D1054" s="1">
        <v>45647.046631944446</v>
      </c>
      <c r="E1054" t="s">
        <v>3843</v>
      </c>
      <c r="F1054" t="s">
        <v>3844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97736314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501</v>
      </c>
      <c r="AR1054" s="1">
        <v>44932</v>
      </c>
      <c r="AS1054" t="s">
        <v>3845</v>
      </c>
      <c r="BF1054">
        <v>0</v>
      </c>
      <c r="BG1054" t="s">
        <v>3846</v>
      </c>
      <c r="BH1054" t="s">
        <v>164</v>
      </c>
      <c r="BI1054" t="s">
        <v>3847</v>
      </c>
      <c r="BJ1054" t="s">
        <v>3848</v>
      </c>
      <c r="BK1054">
        <v>8013609106</v>
      </c>
      <c r="DL1054" t="s">
        <v>3078</v>
      </c>
      <c r="DS1054">
        <v>78000</v>
      </c>
      <c r="DT1054">
        <v>27</v>
      </c>
      <c r="DX1054">
        <v>1001854963</v>
      </c>
      <c r="EA1054" t="str">
        <f t="shared" si="17"/>
        <v>埼玉県新座市</v>
      </c>
      <c r="EB1054">
        <v>35.793495</v>
      </c>
      <c r="EC1054">
        <v>139.56532300000001</v>
      </c>
    </row>
    <row r="1055" spans="2:133" x14ac:dyDescent="0.4">
      <c r="B1055" t="s">
        <v>3849</v>
      </c>
      <c r="C1055" t="s">
        <v>6537</v>
      </c>
      <c r="D1055" s="1">
        <v>45647.046631944446</v>
      </c>
      <c r="E1055" t="s">
        <v>3851</v>
      </c>
      <c r="F1055" t="s">
        <v>3852</v>
      </c>
      <c r="G1055" t="s">
        <v>133</v>
      </c>
      <c r="I1055" t="s">
        <v>228</v>
      </c>
      <c r="K1055" t="s">
        <v>135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V1055" t="s">
        <v>6538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266</v>
      </c>
      <c r="AR1055" s="1">
        <v>44917</v>
      </c>
      <c r="AS1055" t="s">
        <v>3854</v>
      </c>
      <c r="BF1055">
        <v>0</v>
      </c>
      <c r="BG1055" t="s">
        <v>3855</v>
      </c>
      <c r="BH1055" t="s">
        <v>339</v>
      </c>
      <c r="BI1055" t="s">
        <v>3856</v>
      </c>
      <c r="BJ1055" t="s">
        <v>3857</v>
      </c>
      <c r="BK1055">
        <v>8031271944</v>
      </c>
      <c r="DL1055" t="s">
        <v>3078</v>
      </c>
      <c r="DS1055">
        <v>78000</v>
      </c>
      <c r="DT1055">
        <v>26</v>
      </c>
      <c r="DX1055" t="s">
        <v>3858</v>
      </c>
      <c r="EA1055" t="str">
        <f t="shared" si="17"/>
        <v>神奈川県横浜市金沢区柴町391</v>
      </c>
      <c r="EB1055">
        <v>35.340927000000001</v>
      </c>
      <c r="EC1055">
        <v>139.63353000000001</v>
      </c>
    </row>
    <row r="1056" spans="2:133" x14ac:dyDescent="0.4">
      <c r="B1056" t="s">
        <v>3371</v>
      </c>
      <c r="C1056" t="s">
        <v>6539</v>
      </c>
      <c r="D1056" s="1">
        <v>45647.046631944446</v>
      </c>
      <c r="E1056" t="s">
        <v>3373</v>
      </c>
      <c r="F1056" t="s">
        <v>3374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97738501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177</v>
      </c>
      <c r="AR1056" s="1">
        <v>44822</v>
      </c>
      <c r="AS1056" t="s">
        <v>3375</v>
      </c>
      <c r="BF1056">
        <v>0</v>
      </c>
      <c r="BG1056" t="s">
        <v>3376</v>
      </c>
      <c r="BH1056" t="s">
        <v>1507</v>
      </c>
      <c r="BI1056" t="s">
        <v>3377</v>
      </c>
      <c r="BJ1056" t="s">
        <v>3378</v>
      </c>
      <c r="BK1056">
        <v>9079780802</v>
      </c>
      <c r="CT1056" t="s">
        <v>601</v>
      </c>
      <c r="DL1056" t="s">
        <v>3078</v>
      </c>
      <c r="DS1056">
        <v>558900</v>
      </c>
      <c r="DT1056">
        <v>42</v>
      </c>
      <c r="DX1056">
        <v>1002398167</v>
      </c>
      <c r="EA1056" t="str">
        <f t="shared" si="17"/>
        <v>広島県広島市佐伯区五日市中央</v>
      </c>
      <c r="EB1056">
        <v>34.366348000000002</v>
      </c>
      <c r="EC1056">
        <v>132.35261499999999</v>
      </c>
    </row>
    <row r="1057" spans="2:133" x14ac:dyDescent="0.4">
      <c r="B1057" t="s">
        <v>3860</v>
      </c>
      <c r="C1057" t="s">
        <v>6540</v>
      </c>
      <c r="D1057" s="1">
        <v>45647.046620370369</v>
      </c>
      <c r="E1057" t="s">
        <v>3862</v>
      </c>
      <c r="F1057" t="s">
        <v>3863</v>
      </c>
      <c r="G1057" t="s">
        <v>133</v>
      </c>
      <c r="H1057" t="s">
        <v>6541</v>
      </c>
      <c r="I1057" t="s">
        <v>228</v>
      </c>
      <c r="K1057" t="s">
        <v>347</v>
      </c>
      <c r="L1057" t="s">
        <v>229</v>
      </c>
      <c r="M1057" s="1">
        <v>45661</v>
      </c>
      <c r="O1057" t="s">
        <v>3676</v>
      </c>
      <c r="Q1057" t="s">
        <v>3677</v>
      </c>
      <c r="U1057">
        <v>98032771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266</v>
      </c>
      <c r="AR1057" s="1">
        <v>44806</v>
      </c>
      <c r="AS1057" t="s">
        <v>3864</v>
      </c>
      <c r="BF1057">
        <v>0</v>
      </c>
      <c r="BG1057" t="s">
        <v>3865</v>
      </c>
      <c r="BH1057" t="s">
        <v>339</v>
      </c>
      <c r="BI1057" t="s">
        <v>3866</v>
      </c>
      <c r="BJ1057" t="s">
        <v>3867</v>
      </c>
      <c r="BK1057">
        <v>8020129532</v>
      </c>
      <c r="DL1057" t="s">
        <v>3078</v>
      </c>
      <c r="DS1057">
        <v>187800</v>
      </c>
      <c r="DT1057">
        <v>33</v>
      </c>
      <c r="DX1057">
        <v>1002301052</v>
      </c>
      <c r="EA1057" t="str">
        <f t="shared" si="17"/>
        <v>神奈川県横須賀市森崎</v>
      </c>
      <c r="EB1057">
        <v>35.247951999999998</v>
      </c>
      <c r="EC1057">
        <v>139.682907</v>
      </c>
    </row>
    <row r="1058" spans="2:133" x14ac:dyDescent="0.4">
      <c r="B1058" t="s">
        <v>3868</v>
      </c>
      <c r="C1058" t="s">
        <v>6542</v>
      </c>
      <c r="D1058" s="1">
        <v>45647.046620370369</v>
      </c>
      <c r="E1058" t="s">
        <v>3870</v>
      </c>
      <c r="F1058" t="s">
        <v>3871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97742405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3872</v>
      </c>
      <c r="AR1058" s="1">
        <v>44705</v>
      </c>
      <c r="AS1058" t="s">
        <v>3873</v>
      </c>
      <c r="BF1058">
        <v>0</v>
      </c>
      <c r="BG1058" t="s">
        <v>3874</v>
      </c>
      <c r="BH1058" t="s">
        <v>339</v>
      </c>
      <c r="BI1058" t="s">
        <v>3875</v>
      </c>
      <c r="BJ1058" t="s">
        <v>3876</v>
      </c>
      <c r="BK1058">
        <v>8041675755</v>
      </c>
      <c r="CT1058" t="s">
        <v>601</v>
      </c>
      <c r="DD1058" t="s">
        <v>2355</v>
      </c>
      <c r="DE1058" s="2">
        <v>45036</v>
      </c>
      <c r="DL1058" t="s">
        <v>3078</v>
      </c>
      <c r="DS1058">
        <v>441800</v>
      </c>
      <c r="DT1058">
        <v>47</v>
      </c>
      <c r="DX1058">
        <v>1002739772</v>
      </c>
      <c r="EA1058" t="str">
        <f t="shared" si="17"/>
        <v>神奈川県横浜市港北区仲手原</v>
      </c>
      <c r="EB1058">
        <v>35.495403000000003</v>
      </c>
      <c r="EC1058">
        <v>139.63493299999999</v>
      </c>
    </row>
    <row r="1059" spans="2:133" x14ac:dyDescent="0.4">
      <c r="B1059" t="s">
        <v>3877</v>
      </c>
      <c r="C1059" t="s">
        <v>6543</v>
      </c>
      <c r="D1059" s="1">
        <v>45647.046620370369</v>
      </c>
      <c r="E1059" t="s">
        <v>3879</v>
      </c>
      <c r="F1059" t="s">
        <v>3880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97739970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44708</v>
      </c>
      <c r="AS1059" t="s">
        <v>3881</v>
      </c>
      <c r="BF1059">
        <v>0</v>
      </c>
      <c r="BG1059" t="s">
        <v>3882</v>
      </c>
      <c r="BH1059" t="s">
        <v>1976</v>
      </c>
      <c r="BI1059" t="s">
        <v>3883</v>
      </c>
      <c r="BJ1059" t="s">
        <v>3884</v>
      </c>
      <c r="BK1059">
        <v>9016123311</v>
      </c>
      <c r="DL1059" t="s">
        <v>3078</v>
      </c>
      <c r="DS1059">
        <v>99000</v>
      </c>
      <c r="DT1059">
        <v>33</v>
      </c>
      <c r="DX1059">
        <v>1002599950</v>
      </c>
      <c r="EA1059" t="str">
        <f t="shared" si="17"/>
        <v>栃木県宇都宮市砥上町</v>
      </c>
      <c r="EB1059">
        <v>36.551772999999997</v>
      </c>
      <c r="EC1059">
        <v>139.83895899999999</v>
      </c>
    </row>
    <row r="1060" spans="2:133" x14ac:dyDescent="0.4">
      <c r="B1060" t="s">
        <v>6544</v>
      </c>
      <c r="C1060" t="s">
        <v>6545</v>
      </c>
      <c r="D1060" s="1">
        <v>45647.046620370369</v>
      </c>
      <c r="E1060" t="s">
        <v>6546</v>
      </c>
      <c r="F1060" t="s">
        <v>6547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97738699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6548</v>
      </c>
      <c r="AR1060" s="1">
        <v>44428</v>
      </c>
      <c r="AS1060" t="s">
        <v>6549</v>
      </c>
      <c r="BF1060">
        <v>0</v>
      </c>
      <c r="BG1060" t="s">
        <v>6550</v>
      </c>
      <c r="BH1060" t="s">
        <v>459</v>
      </c>
      <c r="BI1060" t="s">
        <v>6551</v>
      </c>
      <c r="BJ1060">
        <v>1001</v>
      </c>
      <c r="BK1060">
        <v>9024273902</v>
      </c>
      <c r="DL1060" t="s">
        <v>6552</v>
      </c>
      <c r="DS1060">
        <v>36000</v>
      </c>
      <c r="DT1060">
        <v>12</v>
      </c>
      <c r="DX1060">
        <v>1002439021</v>
      </c>
      <c r="EA1060" t="str">
        <f t="shared" si="17"/>
        <v>千葉県成田市下福田</v>
      </c>
      <c r="EB1060">
        <v>35.820923000000001</v>
      </c>
      <c r="EC1060">
        <v>140.29361</v>
      </c>
    </row>
    <row r="1061" spans="2:133" x14ac:dyDescent="0.4">
      <c r="B1061" t="s">
        <v>3262</v>
      </c>
      <c r="C1061" t="s">
        <v>6553</v>
      </c>
      <c r="D1061" s="1">
        <v>45647.046620370369</v>
      </c>
      <c r="E1061" t="s">
        <v>3264</v>
      </c>
      <c r="F1061" t="s">
        <v>3265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97738921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191</v>
      </c>
      <c r="AR1061" s="1">
        <v>44210</v>
      </c>
      <c r="AS1061" t="s">
        <v>3266</v>
      </c>
      <c r="BF1061">
        <v>0</v>
      </c>
      <c r="BG1061" t="s">
        <v>3267</v>
      </c>
      <c r="BH1061" t="s">
        <v>1507</v>
      </c>
      <c r="BI1061" t="s">
        <v>3268</v>
      </c>
      <c r="BJ1061" t="s">
        <v>3269</v>
      </c>
      <c r="BK1061">
        <v>9077774838</v>
      </c>
      <c r="BM1061" t="s">
        <v>3270</v>
      </c>
      <c r="BN1061" s="2">
        <v>45046</v>
      </c>
      <c r="BO1061" t="s">
        <v>530</v>
      </c>
      <c r="BP1061" s="2">
        <v>45412</v>
      </c>
      <c r="DD1061" t="s">
        <v>899</v>
      </c>
      <c r="DL1061" t="s">
        <v>3078</v>
      </c>
      <c r="DS1061">
        <v>1270600</v>
      </c>
      <c r="DT1061">
        <v>72</v>
      </c>
      <c r="DX1061">
        <v>1002464149</v>
      </c>
      <c r="EA1061" t="str">
        <f t="shared" si="17"/>
        <v>広島県広島市中区富士見町9-15-1301</v>
      </c>
      <c r="EB1061">
        <v>34.386654</v>
      </c>
      <c r="EC1061">
        <v>132.461502</v>
      </c>
    </row>
    <row r="1062" spans="2:133" x14ac:dyDescent="0.4">
      <c r="B1062" t="s">
        <v>6554</v>
      </c>
      <c r="C1062" t="s">
        <v>6555</v>
      </c>
      <c r="D1062" s="1">
        <v>45647.046527777777</v>
      </c>
      <c r="E1062" t="s">
        <v>6556</v>
      </c>
      <c r="F1062" t="s">
        <v>6557</v>
      </c>
      <c r="G1062" t="s">
        <v>133</v>
      </c>
      <c r="I1062" t="s">
        <v>228</v>
      </c>
      <c r="K1062" t="s">
        <v>135</v>
      </c>
      <c r="L1062" t="s">
        <v>229</v>
      </c>
      <c r="M1062" s="1">
        <v>45654</v>
      </c>
      <c r="N1062" t="s">
        <v>5024</v>
      </c>
      <c r="O1062" t="s">
        <v>3904</v>
      </c>
      <c r="Q1062" t="s">
        <v>3905</v>
      </c>
      <c r="V1062" t="s">
        <v>6558</v>
      </c>
      <c r="Y1062" t="s">
        <v>3907</v>
      </c>
      <c r="Z1062">
        <v>10780</v>
      </c>
      <c r="AA1062">
        <v>1</v>
      </c>
      <c r="AB1062">
        <v>10780</v>
      </c>
      <c r="AE1062" t="s">
        <v>139</v>
      </c>
      <c r="AF1062" t="s">
        <v>140</v>
      </c>
      <c r="AG1062" t="s">
        <v>141</v>
      </c>
      <c r="AH1062" t="s">
        <v>142</v>
      </c>
      <c r="AI1062">
        <v>60</v>
      </c>
      <c r="AJ1062">
        <v>40</v>
      </c>
      <c r="AK1062" t="s">
        <v>160</v>
      </c>
      <c r="AN1062">
        <v>0</v>
      </c>
      <c r="AO1062">
        <v>10780</v>
      </c>
      <c r="AR1062" s="1">
        <v>44980</v>
      </c>
      <c r="AS1062" t="s">
        <v>6559</v>
      </c>
      <c r="BF1062">
        <v>0</v>
      </c>
      <c r="BG1062" t="s">
        <v>6560</v>
      </c>
      <c r="BH1062" t="s">
        <v>208</v>
      </c>
      <c r="BI1062" t="s">
        <v>6561</v>
      </c>
      <c r="BJ1062" t="s">
        <v>6562</v>
      </c>
      <c r="BK1062">
        <v>18035943386</v>
      </c>
      <c r="CL1062" t="s">
        <v>272</v>
      </c>
      <c r="CM1062" s="1">
        <v>45654</v>
      </c>
      <c r="DS1062">
        <v>72140</v>
      </c>
      <c r="DT1062">
        <v>4</v>
      </c>
      <c r="DX1062" t="s">
        <v>6563</v>
      </c>
      <c r="EA1062" t="str">
        <f t="shared" si="17"/>
        <v>東京都三鷹市野崎</v>
      </c>
      <c r="EB1062">
        <v>35.682789</v>
      </c>
      <c r="EC1062">
        <v>139.55313100000001</v>
      </c>
    </row>
    <row r="1063" spans="2:133" x14ac:dyDescent="0.4">
      <c r="B1063" t="s">
        <v>3914</v>
      </c>
      <c r="C1063" t="s">
        <v>6564</v>
      </c>
      <c r="D1063" s="1">
        <v>45647.046527777777</v>
      </c>
      <c r="E1063" t="s">
        <v>3916</v>
      </c>
      <c r="F1063" t="s">
        <v>3917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3904</v>
      </c>
      <c r="Q1063" t="s">
        <v>3905</v>
      </c>
      <c r="U1063">
        <v>97736621</v>
      </c>
      <c r="Y1063" t="s">
        <v>3907</v>
      </c>
      <c r="Z1063">
        <v>10780</v>
      </c>
      <c r="AA1063">
        <v>1</v>
      </c>
      <c r="AB1063">
        <v>10780</v>
      </c>
      <c r="AE1063" t="s">
        <v>139</v>
      </c>
      <c r="AF1063" t="s">
        <v>140</v>
      </c>
      <c r="AG1063" t="s">
        <v>141</v>
      </c>
      <c r="AH1063" t="s">
        <v>142</v>
      </c>
      <c r="AI1063">
        <v>60</v>
      </c>
      <c r="AJ1063">
        <v>40</v>
      </c>
      <c r="AK1063" t="s">
        <v>160</v>
      </c>
      <c r="AN1063">
        <v>0</v>
      </c>
      <c r="AO1063">
        <v>10780</v>
      </c>
      <c r="AR1063" s="1">
        <v>44841</v>
      </c>
      <c r="AS1063" t="s">
        <v>3918</v>
      </c>
      <c r="BF1063">
        <v>0</v>
      </c>
      <c r="BG1063" t="s">
        <v>3919</v>
      </c>
      <c r="BH1063" t="s">
        <v>468</v>
      </c>
      <c r="BI1063" t="s">
        <v>3920</v>
      </c>
      <c r="BJ1063" t="s">
        <v>3921</v>
      </c>
      <c r="BK1063">
        <v>9028560505</v>
      </c>
      <c r="CL1063" t="s">
        <v>215</v>
      </c>
      <c r="DS1063">
        <v>373200</v>
      </c>
      <c r="DT1063">
        <v>32</v>
      </c>
      <c r="DX1063">
        <v>1001965131</v>
      </c>
      <c r="EA1063" t="str">
        <f t="shared" si="17"/>
        <v>福岡県福岡市早良区高取1丁目</v>
      </c>
      <c r="EB1063">
        <v>33.579819000000001</v>
      </c>
      <c r="EC1063">
        <v>130.352814</v>
      </c>
    </row>
    <row r="1064" spans="2:133" x14ac:dyDescent="0.4">
      <c r="B1064" t="s">
        <v>3922</v>
      </c>
      <c r="C1064" t="s">
        <v>6565</v>
      </c>
      <c r="D1064" s="1">
        <v>45647.046516203707</v>
      </c>
      <c r="E1064" t="s">
        <v>3924</v>
      </c>
      <c r="F1064" t="s">
        <v>3925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3904</v>
      </c>
      <c r="Q1064" t="s">
        <v>3905</v>
      </c>
      <c r="U1064">
        <v>97736845</v>
      </c>
      <c r="Y1064" t="s">
        <v>3907</v>
      </c>
      <c r="Z1064">
        <v>10780</v>
      </c>
      <c r="AA1064">
        <v>1</v>
      </c>
      <c r="AB1064">
        <v>10780</v>
      </c>
      <c r="AE1064" t="s">
        <v>139</v>
      </c>
      <c r="AF1064" t="s">
        <v>140</v>
      </c>
      <c r="AG1064" t="s">
        <v>141</v>
      </c>
      <c r="AH1064" t="s">
        <v>142</v>
      </c>
      <c r="AI1064">
        <v>60</v>
      </c>
      <c r="AJ1064">
        <v>40</v>
      </c>
      <c r="AK1064" t="s">
        <v>160</v>
      </c>
      <c r="AN1064">
        <v>0</v>
      </c>
      <c r="AO1064">
        <v>10780</v>
      </c>
      <c r="AQ1064" t="s">
        <v>3926</v>
      </c>
      <c r="AR1064" s="1">
        <v>44600</v>
      </c>
      <c r="AS1064" t="s">
        <v>3927</v>
      </c>
      <c r="BF1064">
        <v>0</v>
      </c>
      <c r="BG1064" t="s">
        <v>3928</v>
      </c>
      <c r="BH1064" t="s">
        <v>208</v>
      </c>
      <c r="BI1064" t="s">
        <v>2279</v>
      </c>
      <c r="BJ1064" t="s">
        <v>3929</v>
      </c>
      <c r="BK1064">
        <v>9064857117</v>
      </c>
      <c r="CL1064" t="s">
        <v>215</v>
      </c>
      <c r="DS1064">
        <v>739100</v>
      </c>
      <c r="DT1064">
        <v>38</v>
      </c>
      <c r="DX1064">
        <v>1002054839</v>
      </c>
      <c r="EA1064" t="str">
        <f t="shared" si="17"/>
        <v>東京都杉並区</v>
      </c>
      <c r="EB1064">
        <v>35.699547000000003</v>
      </c>
      <c r="EC1064">
        <v>139.636414</v>
      </c>
    </row>
    <row r="1065" spans="2:133" x14ac:dyDescent="0.4">
      <c r="B1065" t="s">
        <v>3930</v>
      </c>
      <c r="C1065" t="s">
        <v>6566</v>
      </c>
      <c r="D1065" s="1">
        <v>45647.046516203707</v>
      </c>
      <c r="E1065" t="s">
        <v>3932</v>
      </c>
      <c r="F1065" t="s">
        <v>3933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45654</v>
      </c>
      <c r="N1065" t="s">
        <v>5024</v>
      </c>
      <c r="O1065" t="s">
        <v>3890</v>
      </c>
      <c r="Q1065" t="s">
        <v>3891</v>
      </c>
      <c r="R1065">
        <v>5653190</v>
      </c>
      <c r="Y1065" t="s">
        <v>3893</v>
      </c>
      <c r="Z1065">
        <v>10780</v>
      </c>
      <c r="AA1065">
        <v>1</v>
      </c>
      <c r="AB1065">
        <v>10780</v>
      </c>
      <c r="AE1065" t="s">
        <v>139</v>
      </c>
      <c r="AF1065" t="s">
        <v>140</v>
      </c>
      <c r="AG1065" t="s">
        <v>141</v>
      </c>
      <c r="AH1065" t="s">
        <v>142</v>
      </c>
      <c r="AI1065">
        <v>60</v>
      </c>
      <c r="AJ1065">
        <v>40</v>
      </c>
      <c r="AK1065" t="s">
        <v>160</v>
      </c>
      <c r="AN1065">
        <v>0</v>
      </c>
      <c r="AO1065">
        <v>10780</v>
      </c>
      <c r="AR1065" s="1">
        <v>44319</v>
      </c>
      <c r="AS1065" t="s">
        <v>3934</v>
      </c>
      <c r="BF1065">
        <v>0</v>
      </c>
      <c r="BG1065" t="s">
        <v>3935</v>
      </c>
      <c r="BH1065" t="s">
        <v>339</v>
      </c>
      <c r="BI1065" t="s">
        <v>3936</v>
      </c>
      <c r="BJ1065" t="s">
        <v>3937</v>
      </c>
      <c r="BK1065">
        <v>7055677991</v>
      </c>
      <c r="CL1065" t="s">
        <v>877</v>
      </c>
      <c r="DS1065">
        <v>509900</v>
      </c>
      <c r="DT1065">
        <v>46</v>
      </c>
      <c r="EA1065" t="str">
        <f t="shared" si="17"/>
        <v>神奈川県横浜市保土ケ谷区星川</v>
      </c>
      <c r="EB1065">
        <v>35.457146000000002</v>
      </c>
      <c r="EC1065">
        <v>139.59454299999999</v>
      </c>
    </row>
    <row r="1066" spans="2:133" x14ac:dyDescent="0.4">
      <c r="B1066" t="s">
        <v>3938</v>
      </c>
      <c r="C1066" t="s">
        <v>6567</v>
      </c>
      <c r="D1066" s="1">
        <v>45647.046516203707</v>
      </c>
      <c r="E1066" t="s">
        <v>3940</v>
      </c>
      <c r="F1066" t="s">
        <v>3941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3904</v>
      </c>
      <c r="Q1066" t="s">
        <v>3905</v>
      </c>
      <c r="U1066">
        <v>97736536</v>
      </c>
      <c r="Y1066" t="s">
        <v>3907</v>
      </c>
      <c r="Z1066">
        <v>10780</v>
      </c>
      <c r="AA1066">
        <v>1</v>
      </c>
      <c r="AB1066">
        <v>10780</v>
      </c>
      <c r="AE1066" t="s">
        <v>139</v>
      </c>
      <c r="AF1066" t="s">
        <v>140</v>
      </c>
      <c r="AG1066" t="s">
        <v>141</v>
      </c>
      <c r="AH1066" t="s">
        <v>142</v>
      </c>
      <c r="AI1066">
        <v>60</v>
      </c>
      <c r="AJ1066">
        <v>40</v>
      </c>
      <c r="AK1066" t="s">
        <v>160</v>
      </c>
      <c r="AN1066">
        <v>0</v>
      </c>
      <c r="AO1066">
        <v>10780</v>
      </c>
      <c r="AQ1066" t="s">
        <v>3942</v>
      </c>
      <c r="AR1066" s="1">
        <v>44345</v>
      </c>
      <c r="AS1066" t="s">
        <v>3943</v>
      </c>
      <c r="BF1066">
        <v>0</v>
      </c>
      <c r="BG1066" t="s">
        <v>3944</v>
      </c>
      <c r="BH1066" t="s">
        <v>147</v>
      </c>
      <c r="BI1066" t="s">
        <v>3945</v>
      </c>
      <c r="BJ1066" t="s">
        <v>3946</v>
      </c>
      <c r="BK1066">
        <v>9037239302</v>
      </c>
      <c r="CL1066" t="s">
        <v>215</v>
      </c>
      <c r="DS1066">
        <v>812600</v>
      </c>
      <c r="DT1066">
        <v>40</v>
      </c>
      <c r="DX1066">
        <v>1001963100</v>
      </c>
      <c r="EA1066" t="str">
        <f t="shared" si="17"/>
        <v>大阪府大阪市西区九条</v>
      </c>
      <c r="EB1066">
        <v>34.674819999999997</v>
      </c>
      <c r="EC1066">
        <v>135.47569300000001</v>
      </c>
    </row>
    <row r="1067" spans="2:133" x14ac:dyDescent="0.4">
      <c r="B1067" t="s">
        <v>199</v>
      </c>
      <c r="C1067" t="s">
        <v>6568</v>
      </c>
      <c r="D1067" s="1">
        <v>45647.046516203707</v>
      </c>
      <c r="E1067" t="s">
        <v>201</v>
      </c>
      <c r="F1067" t="s">
        <v>202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3904</v>
      </c>
      <c r="Q1067" t="s">
        <v>3905</v>
      </c>
      <c r="U1067">
        <v>97736737</v>
      </c>
      <c r="Y1067" t="s">
        <v>3907</v>
      </c>
      <c r="Z1067">
        <v>10780</v>
      </c>
      <c r="AA1067">
        <v>1</v>
      </c>
      <c r="AB1067">
        <v>10780</v>
      </c>
      <c r="AE1067" t="s">
        <v>139</v>
      </c>
      <c r="AF1067" t="s">
        <v>140</v>
      </c>
      <c r="AG1067" t="s">
        <v>141</v>
      </c>
      <c r="AH1067" t="s">
        <v>142</v>
      </c>
      <c r="AI1067">
        <v>60</v>
      </c>
      <c r="AJ1067">
        <v>40</v>
      </c>
      <c r="AK1067" t="s">
        <v>160</v>
      </c>
      <c r="AN1067">
        <v>0</v>
      </c>
      <c r="AO1067">
        <v>10780</v>
      </c>
      <c r="AQ1067" t="s">
        <v>191</v>
      </c>
      <c r="AR1067" s="1">
        <v>43087</v>
      </c>
      <c r="AS1067" t="s">
        <v>206</v>
      </c>
      <c r="AW1067">
        <v>3007975</v>
      </c>
      <c r="BF1067">
        <v>0</v>
      </c>
      <c r="BG1067" t="s">
        <v>207</v>
      </c>
      <c r="BH1067" t="s">
        <v>208</v>
      </c>
      <c r="BI1067" t="s">
        <v>209</v>
      </c>
      <c r="BJ1067" t="s">
        <v>210</v>
      </c>
      <c r="BK1067">
        <v>9032051561</v>
      </c>
      <c r="BS1067" t="s">
        <v>211</v>
      </c>
      <c r="BT1067" s="1">
        <v>43281</v>
      </c>
      <c r="BU1067" t="s">
        <v>212</v>
      </c>
      <c r="BV1067" s="1">
        <v>44488</v>
      </c>
      <c r="BX1067" t="s">
        <v>213</v>
      </c>
      <c r="BY1067" s="1">
        <v>44489</v>
      </c>
      <c r="BZ1067" s="1">
        <v>44439</v>
      </c>
      <c r="CA1067" t="s">
        <v>214</v>
      </c>
      <c r="CL1067" t="s">
        <v>215</v>
      </c>
      <c r="DQ1067" s="1">
        <v>43087</v>
      </c>
      <c r="DS1067">
        <v>2271620</v>
      </c>
      <c r="DT1067">
        <v>90</v>
      </c>
      <c r="DX1067">
        <v>1002005469</v>
      </c>
      <c r="EA1067" t="str">
        <f t="shared" si="17"/>
        <v>東京都中野区南台</v>
      </c>
      <c r="EB1067">
        <v>35.685538999999999</v>
      </c>
      <c r="EC1067">
        <v>139.67417900000001</v>
      </c>
    </row>
    <row r="1068" spans="2:133" x14ac:dyDescent="0.4">
      <c r="B1068" t="s">
        <v>3948</v>
      </c>
      <c r="C1068" t="s">
        <v>6569</v>
      </c>
      <c r="D1068" s="1">
        <v>45647.046354166669</v>
      </c>
      <c r="E1068" t="s">
        <v>3950</v>
      </c>
      <c r="F1068" t="s">
        <v>3951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3952</v>
      </c>
      <c r="Q1068" t="s">
        <v>3953</v>
      </c>
      <c r="U1068">
        <v>97740697</v>
      </c>
      <c r="Z1068">
        <v>4830</v>
      </c>
      <c r="AA1068">
        <v>1</v>
      </c>
      <c r="AB1068">
        <v>4830</v>
      </c>
      <c r="AE1068" t="s">
        <v>139</v>
      </c>
      <c r="AF1068" t="s">
        <v>140</v>
      </c>
      <c r="AG1068" t="s">
        <v>158</v>
      </c>
      <c r="AH1068" t="s">
        <v>351</v>
      </c>
      <c r="AI1068">
        <v>50</v>
      </c>
      <c r="AJ1068">
        <v>50</v>
      </c>
      <c r="AK1068" t="s">
        <v>160</v>
      </c>
      <c r="AN1068">
        <v>0</v>
      </c>
      <c r="AO1068">
        <v>4830</v>
      </c>
      <c r="AQ1068" t="s">
        <v>352</v>
      </c>
      <c r="AR1068" s="1">
        <v>45216</v>
      </c>
      <c r="AS1068" t="s">
        <v>3954</v>
      </c>
      <c r="BF1068">
        <v>0</v>
      </c>
      <c r="BG1068" t="s">
        <v>2421</v>
      </c>
      <c r="BH1068" t="s">
        <v>459</v>
      </c>
      <c r="BI1068" t="s">
        <v>3955</v>
      </c>
      <c r="BJ1068" t="s">
        <v>3956</v>
      </c>
      <c r="BK1068">
        <v>8046790029</v>
      </c>
      <c r="CP1068" t="s">
        <v>1490</v>
      </c>
      <c r="CQ1068" s="1">
        <v>45524</v>
      </c>
      <c r="DN1068" t="s">
        <v>3078</v>
      </c>
      <c r="DS1068">
        <v>675205</v>
      </c>
      <c r="DT1068">
        <v>27</v>
      </c>
      <c r="DX1068">
        <v>1002649436</v>
      </c>
      <c r="EA1068" t="str">
        <f t="shared" si="17"/>
        <v>千葉県流山市</v>
      </c>
      <c r="EB1068">
        <v>35.856285</v>
      </c>
      <c r="EC1068">
        <v>139.90258800000001</v>
      </c>
    </row>
    <row r="1069" spans="2:133" x14ac:dyDescent="0.4">
      <c r="B1069" t="s">
        <v>3957</v>
      </c>
      <c r="C1069" t="s">
        <v>6570</v>
      </c>
      <c r="D1069" s="1">
        <v>45647.046354166669</v>
      </c>
      <c r="E1069" t="s">
        <v>3959</v>
      </c>
      <c r="F1069" t="s">
        <v>3960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3952</v>
      </c>
      <c r="Q1069" t="s">
        <v>3953</v>
      </c>
      <c r="U1069">
        <v>97738890</v>
      </c>
      <c r="Z1069">
        <v>4830</v>
      </c>
      <c r="AA1069">
        <v>1</v>
      </c>
      <c r="AB1069">
        <v>4830</v>
      </c>
      <c r="AE1069" t="s">
        <v>139</v>
      </c>
      <c r="AF1069" t="s">
        <v>140</v>
      </c>
      <c r="AG1069" t="s">
        <v>158</v>
      </c>
      <c r="AH1069" t="s">
        <v>351</v>
      </c>
      <c r="AI1069">
        <v>50</v>
      </c>
      <c r="AJ1069">
        <v>50</v>
      </c>
      <c r="AK1069" t="s">
        <v>160</v>
      </c>
      <c r="AN1069">
        <v>0</v>
      </c>
      <c r="AO1069">
        <v>4830</v>
      </c>
      <c r="AQ1069" t="s">
        <v>352</v>
      </c>
      <c r="AR1069" s="1">
        <v>44644</v>
      </c>
      <c r="AS1069" t="s">
        <v>3961</v>
      </c>
      <c r="BF1069">
        <v>0</v>
      </c>
      <c r="BG1069" t="s">
        <v>3962</v>
      </c>
      <c r="BH1069" t="s">
        <v>208</v>
      </c>
      <c r="BI1069" t="s">
        <v>3963</v>
      </c>
      <c r="BJ1069" t="s">
        <v>3964</v>
      </c>
      <c r="BK1069">
        <v>8013315032</v>
      </c>
      <c r="DD1069" t="s">
        <v>198</v>
      </c>
      <c r="DE1069" s="2">
        <v>44670</v>
      </c>
      <c r="DN1069" t="s">
        <v>3078</v>
      </c>
      <c r="DS1069">
        <v>113990</v>
      </c>
      <c r="DT1069">
        <v>14</v>
      </c>
      <c r="DX1069">
        <v>1002460840</v>
      </c>
      <c r="EA1069" t="str">
        <f t="shared" si="17"/>
        <v>東京都練馬区石神井町</v>
      </c>
      <c r="EB1069">
        <v>35.741249000000003</v>
      </c>
      <c r="EC1069">
        <v>139.611557</v>
      </c>
    </row>
    <row r="1070" spans="2:133" x14ac:dyDescent="0.4">
      <c r="B1070" t="s">
        <v>3965</v>
      </c>
      <c r="C1070" t="s">
        <v>6571</v>
      </c>
      <c r="D1070" s="1">
        <v>45647.046354166669</v>
      </c>
      <c r="E1070" t="s">
        <v>3967</v>
      </c>
      <c r="F1070" t="s">
        <v>3968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3952</v>
      </c>
      <c r="Q1070" t="s">
        <v>3953</v>
      </c>
      <c r="U1070">
        <v>97738915</v>
      </c>
      <c r="Z1070">
        <v>4830</v>
      </c>
      <c r="AA1070">
        <v>1</v>
      </c>
      <c r="AB1070">
        <v>4830</v>
      </c>
      <c r="AE1070" t="s">
        <v>139</v>
      </c>
      <c r="AF1070" t="s">
        <v>140</v>
      </c>
      <c r="AG1070" t="s">
        <v>158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4830</v>
      </c>
      <c r="AR1070" s="1">
        <v>44200</v>
      </c>
      <c r="AS1070" t="s">
        <v>3969</v>
      </c>
      <c r="BF1070">
        <v>0</v>
      </c>
      <c r="BG1070" t="s">
        <v>3970</v>
      </c>
      <c r="BH1070" t="s">
        <v>1105</v>
      </c>
      <c r="BI1070" t="s">
        <v>3971</v>
      </c>
      <c r="BJ1070" t="s">
        <v>3972</v>
      </c>
      <c r="BK1070">
        <v>9023900629</v>
      </c>
      <c r="CP1070" t="s">
        <v>1490</v>
      </c>
      <c r="CQ1070" s="1">
        <v>44824</v>
      </c>
      <c r="CX1070" t="s">
        <v>964</v>
      </c>
      <c r="CY1070" s="2">
        <v>44305</v>
      </c>
      <c r="DD1070" t="s">
        <v>557</v>
      </c>
      <c r="DE1070" s="2">
        <v>44302</v>
      </c>
      <c r="DN1070" t="s">
        <v>3078</v>
      </c>
      <c r="DS1070">
        <v>449270</v>
      </c>
      <c r="DT1070">
        <v>25</v>
      </c>
      <c r="DX1070">
        <v>1002463736</v>
      </c>
      <c r="EA1070" t="str">
        <f t="shared" si="17"/>
        <v>鹿児島県鹿児島市</v>
      </c>
      <c r="EB1070">
        <v>31.596788</v>
      </c>
      <c r="EC1070">
        <v>130.557343</v>
      </c>
    </row>
    <row r="1071" spans="2:133" x14ac:dyDescent="0.4">
      <c r="B1071" t="s">
        <v>3973</v>
      </c>
      <c r="C1071" t="s">
        <v>6572</v>
      </c>
      <c r="D1071" s="1">
        <v>45647.046342592592</v>
      </c>
      <c r="E1071" t="s">
        <v>3975</v>
      </c>
      <c r="F1071" t="s">
        <v>3976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3952</v>
      </c>
      <c r="Q1071" t="s">
        <v>3953</v>
      </c>
      <c r="U1071">
        <v>97738918</v>
      </c>
      <c r="Z1071">
        <v>4830</v>
      </c>
      <c r="AA1071">
        <v>1</v>
      </c>
      <c r="AB1071">
        <v>4830</v>
      </c>
      <c r="AE1071" t="s">
        <v>139</v>
      </c>
      <c r="AF1071" t="s">
        <v>140</v>
      </c>
      <c r="AG1071" t="s">
        <v>158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4830</v>
      </c>
      <c r="AR1071" s="1">
        <v>43166</v>
      </c>
      <c r="AS1071" t="s">
        <v>3977</v>
      </c>
      <c r="AT1071" t="s">
        <v>3978</v>
      </c>
      <c r="BF1071">
        <v>0</v>
      </c>
      <c r="BG1071" t="s">
        <v>3979</v>
      </c>
      <c r="BH1071" t="s">
        <v>339</v>
      </c>
      <c r="BI1071" t="s">
        <v>3980</v>
      </c>
      <c r="BJ1071" t="s">
        <v>3981</v>
      </c>
      <c r="BK1071">
        <v>9038108978</v>
      </c>
      <c r="CV1071" t="s">
        <v>2613</v>
      </c>
      <c r="CW1071" s="2">
        <v>43845</v>
      </c>
      <c r="DD1071" t="s">
        <v>198</v>
      </c>
      <c r="DE1071" s="2">
        <v>44792</v>
      </c>
      <c r="DN1071" t="s">
        <v>3078</v>
      </c>
      <c r="DS1071">
        <v>492430</v>
      </c>
      <c r="DT1071">
        <v>27</v>
      </c>
      <c r="DX1071">
        <v>1002464029</v>
      </c>
      <c r="EA1071" t="str">
        <f t="shared" si="17"/>
        <v>神奈川県横浜市金沢区大川７番</v>
      </c>
      <c r="EB1071">
        <v>35.335861000000001</v>
      </c>
      <c r="EC1071">
        <v>139.61196899999999</v>
      </c>
    </row>
    <row r="1072" spans="2:133" x14ac:dyDescent="0.4">
      <c r="B1072" t="s">
        <v>6573</v>
      </c>
      <c r="C1072" t="s">
        <v>6574</v>
      </c>
      <c r="D1072" s="1">
        <v>45647.046342592592</v>
      </c>
      <c r="E1072" t="s">
        <v>6575</v>
      </c>
      <c r="F1072" t="s">
        <v>6576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3952</v>
      </c>
      <c r="Q1072" t="s">
        <v>3953</v>
      </c>
      <c r="U1072">
        <v>97738912</v>
      </c>
      <c r="Z1072">
        <v>4830</v>
      </c>
      <c r="AA1072">
        <v>1</v>
      </c>
      <c r="AB1072">
        <v>4830</v>
      </c>
      <c r="AE1072" t="s">
        <v>139</v>
      </c>
      <c r="AF1072" t="s">
        <v>140</v>
      </c>
      <c r="AG1072" t="s">
        <v>158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4830</v>
      </c>
      <c r="AR1072" s="1">
        <v>43421</v>
      </c>
      <c r="AS1072" t="s">
        <v>6577</v>
      </c>
      <c r="BF1072">
        <v>0</v>
      </c>
      <c r="BG1072" t="s">
        <v>6578</v>
      </c>
      <c r="BH1072" t="s">
        <v>459</v>
      </c>
      <c r="BI1072" t="s">
        <v>6579</v>
      </c>
      <c r="BJ1072" t="s">
        <v>6580</v>
      </c>
      <c r="BK1072">
        <v>8055483104</v>
      </c>
      <c r="CP1072" t="s">
        <v>1490</v>
      </c>
      <c r="CQ1072" s="1">
        <v>45186</v>
      </c>
      <c r="DN1072" t="s">
        <v>3404</v>
      </c>
      <c r="DO1072" s="2">
        <v>45671</v>
      </c>
      <c r="DS1072">
        <v>656430</v>
      </c>
      <c r="DT1072">
        <v>39</v>
      </c>
      <c r="DX1072">
        <v>1002463481</v>
      </c>
      <c r="EA1072" t="str">
        <f t="shared" si="17"/>
        <v>千葉県習志野市実籾</v>
      </c>
      <c r="EB1072">
        <v>35.688071999999998</v>
      </c>
      <c r="EC1072">
        <v>140.06582599999999</v>
      </c>
    </row>
    <row r="1073" spans="2:133" x14ac:dyDescent="0.4">
      <c r="B1073" t="s">
        <v>3982</v>
      </c>
      <c r="C1073" t="s">
        <v>6581</v>
      </c>
      <c r="D1073" s="1">
        <v>45647.046342592592</v>
      </c>
      <c r="E1073" t="s">
        <v>3984</v>
      </c>
      <c r="F1073" t="s">
        <v>3985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3952</v>
      </c>
      <c r="Q1073" t="s">
        <v>3953</v>
      </c>
      <c r="U1073">
        <v>97738911</v>
      </c>
      <c r="Z1073">
        <v>4830</v>
      </c>
      <c r="AA1073">
        <v>1</v>
      </c>
      <c r="AB1073">
        <v>4830</v>
      </c>
      <c r="AE1073" t="s">
        <v>139</v>
      </c>
      <c r="AF1073" t="s">
        <v>140</v>
      </c>
      <c r="AG1073" t="s">
        <v>158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4830</v>
      </c>
      <c r="AR1073" s="1">
        <v>43187</v>
      </c>
      <c r="AS1073" t="s">
        <v>3986</v>
      </c>
      <c r="AT1073" t="s">
        <v>3987</v>
      </c>
      <c r="BF1073">
        <v>0</v>
      </c>
      <c r="BG1073" t="s">
        <v>3988</v>
      </c>
      <c r="BH1073" t="s">
        <v>749</v>
      </c>
      <c r="BI1073" t="s">
        <v>3989</v>
      </c>
      <c r="BJ1073" s="4">
        <v>670922</v>
      </c>
      <c r="BK1073">
        <v>9062455735</v>
      </c>
      <c r="CV1073" t="s">
        <v>2613</v>
      </c>
      <c r="CW1073" s="2">
        <v>44638</v>
      </c>
      <c r="DD1073" t="s">
        <v>198</v>
      </c>
      <c r="DE1073" s="2">
        <v>44701</v>
      </c>
      <c r="DJ1073" t="s">
        <v>411</v>
      </c>
      <c r="DK1073" s="2">
        <v>45066</v>
      </c>
      <c r="DN1073" t="s">
        <v>3078</v>
      </c>
      <c r="DS1073">
        <v>600430</v>
      </c>
      <c r="DT1073">
        <v>37</v>
      </c>
      <c r="DX1073">
        <v>1002463321</v>
      </c>
      <c r="EA1073" t="str">
        <f t="shared" si="17"/>
        <v>奈良県奈良市二名東町</v>
      </c>
      <c r="EB1073">
        <v>34.707980999999997</v>
      </c>
      <c r="EC1073">
        <v>135.73973100000001</v>
      </c>
    </row>
    <row r="1074" spans="2:133" x14ac:dyDescent="0.4">
      <c r="B1074" t="s">
        <v>6582</v>
      </c>
      <c r="C1074" t="s">
        <v>6583</v>
      </c>
      <c r="D1074" s="1">
        <v>45647.046307870369</v>
      </c>
      <c r="E1074" t="s">
        <v>6584</v>
      </c>
      <c r="F1074" t="s">
        <v>6585</v>
      </c>
      <c r="G1074" t="s">
        <v>133</v>
      </c>
      <c r="I1074" t="s">
        <v>228</v>
      </c>
      <c r="K1074" t="s">
        <v>5171</v>
      </c>
      <c r="L1074" t="s">
        <v>229</v>
      </c>
      <c r="M1074" s="1">
        <v>45661</v>
      </c>
      <c r="O1074" t="s">
        <v>230</v>
      </c>
      <c r="Q1074" t="s">
        <v>6586</v>
      </c>
      <c r="V1074" t="s">
        <v>6587</v>
      </c>
      <c r="Z1074">
        <v>99600</v>
      </c>
      <c r="AA1074">
        <v>1</v>
      </c>
      <c r="AB1074">
        <v>99600</v>
      </c>
      <c r="AE1074" t="s">
        <v>139</v>
      </c>
      <c r="AF1074" t="s">
        <v>140</v>
      </c>
      <c r="AG1074" t="s">
        <v>141</v>
      </c>
      <c r="AH1074" t="s">
        <v>232</v>
      </c>
      <c r="AI1074">
        <v>40</v>
      </c>
      <c r="AJ1074">
        <v>60</v>
      </c>
      <c r="AK1074" t="s">
        <v>233</v>
      </c>
      <c r="AN1074">
        <v>0</v>
      </c>
      <c r="AO1074">
        <v>99600</v>
      </c>
      <c r="AQ1074" t="s">
        <v>249</v>
      </c>
      <c r="AR1074" s="1">
        <v>45523</v>
      </c>
      <c r="AS1074" t="s">
        <v>6588</v>
      </c>
      <c r="BF1074">
        <v>0</v>
      </c>
      <c r="BG1074" t="s">
        <v>6589</v>
      </c>
      <c r="BH1074" t="s">
        <v>236</v>
      </c>
      <c r="BI1074" t="s">
        <v>6590</v>
      </c>
      <c r="BJ1074" t="s">
        <v>6591</v>
      </c>
      <c r="BK1074">
        <v>9014849599</v>
      </c>
      <c r="DS1074">
        <v>398400</v>
      </c>
      <c r="DT1074">
        <v>4</v>
      </c>
      <c r="DX1074" t="s">
        <v>6592</v>
      </c>
      <c r="EA1074" t="str">
        <f t="shared" si="17"/>
        <v>兵庫県神戸市長田区丸山町4-6-19</v>
      </c>
      <c r="EB1074">
        <v>34.683678</v>
      </c>
      <c r="EC1074">
        <v>135.13711499999999</v>
      </c>
    </row>
    <row r="1075" spans="2:133" x14ac:dyDescent="0.4">
      <c r="B1075" t="s">
        <v>3990</v>
      </c>
      <c r="C1075" t="s">
        <v>6593</v>
      </c>
      <c r="D1075" s="1">
        <v>45647.046261574076</v>
      </c>
      <c r="E1075" t="s">
        <v>3992</v>
      </c>
      <c r="F1075" t="s">
        <v>3993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3994</v>
      </c>
      <c r="Q1075" t="s">
        <v>3995</v>
      </c>
      <c r="U1075">
        <v>97739459</v>
      </c>
      <c r="Z1075">
        <v>16500</v>
      </c>
      <c r="AA1075">
        <v>1</v>
      </c>
      <c r="AB1075">
        <v>16500</v>
      </c>
      <c r="AE1075" t="s">
        <v>139</v>
      </c>
      <c r="AF1075" t="s">
        <v>140</v>
      </c>
      <c r="AG1075" t="s">
        <v>141</v>
      </c>
      <c r="AH1075" t="s">
        <v>3996</v>
      </c>
      <c r="AI1075">
        <v>40</v>
      </c>
      <c r="AJ1075">
        <v>60</v>
      </c>
      <c r="AK1075" t="s">
        <v>160</v>
      </c>
      <c r="AN1075">
        <v>0</v>
      </c>
      <c r="AO1075">
        <v>16500</v>
      </c>
      <c r="AQ1075" t="s">
        <v>177</v>
      </c>
      <c r="AR1075" s="1">
        <v>45239</v>
      </c>
      <c r="AS1075" t="s">
        <v>3997</v>
      </c>
      <c r="BF1075">
        <v>0</v>
      </c>
      <c r="BG1075" t="s">
        <v>3998</v>
      </c>
      <c r="BH1075" t="s">
        <v>223</v>
      </c>
      <c r="BI1075" t="s">
        <v>3999</v>
      </c>
      <c r="BJ1075" t="s">
        <v>4000</v>
      </c>
      <c r="BK1075">
        <v>9097496165</v>
      </c>
      <c r="BN1075" s="2">
        <v>45991</v>
      </c>
      <c r="BO1075" t="s">
        <v>239</v>
      </c>
      <c r="BS1075" t="s">
        <v>3339</v>
      </c>
      <c r="BT1075" s="1">
        <v>45443</v>
      </c>
      <c r="BU1075" t="s">
        <v>239</v>
      </c>
      <c r="DS1075">
        <v>1146600</v>
      </c>
      <c r="DT1075">
        <v>20</v>
      </c>
      <c r="DX1075">
        <v>1002528607</v>
      </c>
      <c r="EA1075" t="str">
        <f t="shared" si="17"/>
        <v>福島県南相馬市原町区馬場字薬師前</v>
      </c>
      <c r="EB1075">
        <v>37.601230999999999</v>
      </c>
      <c r="EC1075">
        <v>140.91224700000001</v>
      </c>
    </row>
    <row r="1076" spans="2:133" x14ac:dyDescent="0.4">
      <c r="B1076" t="s">
        <v>3331</v>
      </c>
      <c r="C1076" t="s">
        <v>6594</v>
      </c>
      <c r="D1076" s="1">
        <v>45647.046261574076</v>
      </c>
      <c r="E1076" t="s">
        <v>3333</v>
      </c>
      <c r="F1076" t="s">
        <v>3334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45654</v>
      </c>
      <c r="N1076" t="s">
        <v>5024</v>
      </c>
      <c r="O1076" t="s">
        <v>3994</v>
      </c>
      <c r="Q1076" t="s">
        <v>3995</v>
      </c>
      <c r="U1076">
        <v>97738139</v>
      </c>
      <c r="Z1076">
        <v>16500</v>
      </c>
      <c r="AA1076">
        <v>1</v>
      </c>
      <c r="AB1076">
        <v>16500</v>
      </c>
      <c r="AE1076" t="s">
        <v>139</v>
      </c>
      <c r="AF1076" t="s">
        <v>140</v>
      </c>
      <c r="AG1076" t="s">
        <v>141</v>
      </c>
      <c r="AH1076" t="s">
        <v>3996</v>
      </c>
      <c r="AI1076">
        <v>40</v>
      </c>
      <c r="AJ1076">
        <v>60</v>
      </c>
      <c r="AK1076" t="s">
        <v>160</v>
      </c>
      <c r="AN1076">
        <v>0</v>
      </c>
      <c r="AO1076">
        <v>16500</v>
      </c>
      <c r="AQ1076" t="s">
        <v>191</v>
      </c>
      <c r="AR1076" s="1">
        <v>45143</v>
      </c>
      <c r="AS1076" t="s">
        <v>3335</v>
      </c>
      <c r="BF1076">
        <v>0</v>
      </c>
      <c r="BG1076" t="s">
        <v>3336</v>
      </c>
      <c r="BH1076" t="s">
        <v>1009</v>
      </c>
      <c r="BI1076" t="s">
        <v>3337</v>
      </c>
      <c r="BJ1076" t="s">
        <v>3338</v>
      </c>
      <c r="BK1076">
        <v>8082965534</v>
      </c>
      <c r="BS1076" t="s">
        <v>3339</v>
      </c>
      <c r="BT1076" s="1">
        <v>45322</v>
      </c>
      <c r="BU1076" t="s">
        <v>239</v>
      </c>
      <c r="CT1076" t="s">
        <v>601</v>
      </c>
      <c r="DS1076">
        <v>800000</v>
      </c>
      <c r="DT1076">
        <v>36</v>
      </c>
      <c r="DX1076">
        <v>1002344071</v>
      </c>
      <c r="EA1076" t="str">
        <f t="shared" si="17"/>
        <v>北海道札幌市中央区北六条西12丁目</v>
      </c>
      <c r="EB1076">
        <v>43.066650000000003</v>
      </c>
      <c r="EC1076">
        <v>141.33682300000001</v>
      </c>
    </row>
    <row r="1077" spans="2:133" x14ac:dyDescent="0.4">
      <c r="B1077" t="s">
        <v>4002</v>
      </c>
      <c r="C1077" t="s">
        <v>6595</v>
      </c>
      <c r="D1077" s="1">
        <v>45647.046261574076</v>
      </c>
      <c r="E1077" t="s">
        <v>4004</v>
      </c>
      <c r="F1077" t="s">
        <v>4005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3994</v>
      </c>
      <c r="Q1077" t="s">
        <v>3995</v>
      </c>
      <c r="U1077">
        <v>97740573</v>
      </c>
      <c r="Z1077">
        <v>16500</v>
      </c>
      <c r="AA1077">
        <v>1</v>
      </c>
      <c r="AB1077">
        <v>16500</v>
      </c>
      <c r="AE1077" t="s">
        <v>139</v>
      </c>
      <c r="AF1077" t="s">
        <v>140</v>
      </c>
      <c r="AG1077" t="s">
        <v>141</v>
      </c>
      <c r="AH1077" t="s">
        <v>3996</v>
      </c>
      <c r="AI1077">
        <v>40</v>
      </c>
      <c r="AJ1077">
        <v>60</v>
      </c>
      <c r="AK1077" t="s">
        <v>160</v>
      </c>
      <c r="AN1077">
        <v>0</v>
      </c>
      <c r="AO1077">
        <v>16500</v>
      </c>
      <c r="AQ1077" t="s">
        <v>177</v>
      </c>
      <c r="AR1077" s="1">
        <v>44872</v>
      </c>
      <c r="AS1077" t="s">
        <v>4006</v>
      </c>
      <c r="BF1077">
        <v>0</v>
      </c>
      <c r="BG1077" t="s">
        <v>4007</v>
      </c>
      <c r="BH1077" t="s">
        <v>164</v>
      </c>
      <c r="BI1077" t="s">
        <v>4008</v>
      </c>
      <c r="BJ1077" t="s">
        <v>4009</v>
      </c>
      <c r="BK1077">
        <v>9040229479</v>
      </c>
      <c r="BN1077" s="2">
        <v>45473</v>
      </c>
      <c r="BO1077" t="s">
        <v>530</v>
      </c>
      <c r="BS1077" t="s">
        <v>3339</v>
      </c>
      <c r="BT1077" s="1">
        <v>45535</v>
      </c>
      <c r="BU1077" t="s">
        <v>239</v>
      </c>
      <c r="DS1077">
        <v>1297700</v>
      </c>
      <c r="DT1077">
        <v>12</v>
      </c>
      <c r="DX1077">
        <v>1002644998</v>
      </c>
      <c r="EA1077" t="str">
        <f t="shared" si="17"/>
        <v>埼玉県さいたま市大宮区</v>
      </c>
      <c r="EB1077">
        <v>35.906483000000001</v>
      </c>
      <c r="EC1077">
        <v>139.62872300000001</v>
      </c>
    </row>
    <row r="1078" spans="2:133" x14ac:dyDescent="0.4">
      <c r="B1078" t="s">
        <v>4010</v>
      </c>
      <c r="C1078" t="s">
        <v>6596</v>
      </c>
      <c r="D1078" s="1">
        <v>45647.046261574076</v>
      </c>
      <c r="E1078" t="s">
        <v>4012</v>
      </c>
      <c r="F1078" t="s">
        <v>4013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45654</v>
      </c>
      <c r="N1078" t="s">
        <v>5024</v>
      </c>
      <c r="O1078" t="s">
        <v>3994</v>
      </c>
      <c r="Q1078" t="s">
        <v>3995</v>
      </c>
      <c r="R1078">
        <v>5653151</v>
      </c>
      <c r="Z1078">
        <v>16500</v>
      </c>
      <c r="AA1078">
        <v>1</v>
      </c>
      <c r="AB1078">
        <v>16500</v>
      </c>
      <c r="AE1078" t="s">
        <v>139</v>
      </c>
      <c r="AF1078" t="s">
        <v>140</v>
      </c>
      <c r="AG1078" t="s">
        <v>141</v>
      </c>
      <c r="AH1078" t="s">
        <v>3996</v>
      </c>
      <c r="AI1078">
        <v>40</v>
      </c>
      <c r="AJ1078">
        <v>60</v>
      </c>
      <c r="AK1078" t="s">
        <v>160</v>
      </c>
      <c r="AN1078">
        <v>0</v>
      </c>
      <c r="AO1078">
        <v>16500</v>
      </c>
      <c r="AR1078" s="1">
        <v>44679</v>
      </c>
      <c r="AS1078" t="s">
        <v>4014</v>
      </c>
      <c r="BF1078">
        <v>0</v>
      </c>
      <c r="BG1078" t="s">
        <v>4015</v>
      </c>
      <c r="BH1078" t="s">
        <v>339</v>
      </c>
      <c r="BI1078" t="s">
        <v>4016</v>
      </c>
      <c r="BJ1078" t="s">
        <v>4017</v>
      </c>
      <c r="BK1078">
        <v>9010394132</v>
      </c>
      <c r="BS1078" t="s">
        <v>3339</v>
      </c>
      <c r="BT1078" s="1">
        <v>44773</v>
      </c>
      <c r="BU1078" t="s">
        <v>212</v>
      </c>
      <c r="DS1078">
        <v>909500</v>
      </c>
      <c r="DT1078">
        <v>32</v>
      </c>
      <c r="DV1078" t="s">
        <v>168</v>
      </c>
      <c r="EA1078" t="str">
        <f t="shared" si="17"/>
        <v>神奈川県Yokohama</v>
      </c>
      <c r="EB1078">
        <v>35.444035</v>
      </c>
      <c r="EC1078">
        <v>139.63795500000001</v>
      </c>
    </row>
    <row r="1079" spans="2:133" x14ac:dyDescent="0.4">
      <c r="B1079" t="s">
        <v>4018</v>
      </c>
      <c r="C1079" t="s">
        <v>6597</v>
      </c>
      <c r="D1079" s="1">
        <v>45647.046261574076</v>
      </c>
      <c r="E1079" t="s">
        <v>4020</v>
      </c>
      <c r="F1079" t="s">
        <v>4021</v>
      </c>
      <c r="G1079" t="s">
        <v>133</v>
      </c>
      <c r="I1079" t="s">
        <v>228</v>
      </c>
      <c r="K1079" t="s">
        <v>2477</v>
      </c>
      <c r="L1079" t="s">
        <v>229</v>
      </c>
      <c r="M1079" s="1">
        <v>45654</v>
      </c>
      <c r="N1079" t="s">
        <v>5024</v>
      </c>
      <c r="O1079" t="s">
        <v>3994</v>
      </c>
      <c r="Q1079" t="s">
        <v>3995</v>
      </c>
      <c r="R1079">
        <v>5653150</v>
      </c>
      <c r="Z1079">
        <v>16500</v>
      </c>
      <c r="AA1079">
        <v>1</v>
      </c>
      <c r="AB1079">
        <v>16500</v>
      </c>
      <c r="AE1079" t="s">
        <v>139</v>
      </c>
      <c r="AF1079" t="s">
        <v>140</v>
      </c>
      <c r="AG1079" t="s">
        <v>141</v>
      </c>
      <c r="AH1079" t="s">
        <v>3996</v>
      </c>
      <c r="AI1079">
        <v>40</v>
      </c>
      <c r="AJ1079">
        <v>60</v>
      </c>
      <c r="AK1079" t="s">
        <v>160</v>
      </c>
      <c r="AN1079">
        <v>0</v>
      </c>
      <c r="AO1079">
        <v>16500</v>
      </c>
      <c r="AR1079" s="1">
        <v>43945</v>
      </c>
      <c r="AS1079" t="s">
        <v>4022</v>
      </c>
      <c r="BF1079">
        <v>0</v>
      </c>
      <c r="BG1079" t="s">
        <v>4023</v>
      </c>
      <c r="BH1079" t="s">
        <v>339</v>
      </c>
      <c r="BI1079" t="s">
        <v>4024</v>
      </c>
      <c r="BJ1079" s="2">
        <v>37745</v>
      </c>
      <c r="BK1079">
        <v>9039160317</v>
      </c>
      <c r="BS1079" t="s">
        <v>3339</v>
      </c>
      <c r="BT1079" s="1">
        <v>44773</v>
      </c>
      <c r="BU1079" t="s">
        <v>212</v>
      </c>
      <c r="CV1079" t="s">
        <v>2613</v>
      </c>
      <c r="CW1079" s="2">
        <v>44578</v>
      </c>
      <c r="DD1079" t="s">
        <v>557</v>
      </c>
      <c r="DE1079" s="2">
        <v>45167</v>
      </c>
      <c r="DS1079">
        <v>1525300</v>
      </c>
      <c r="DT1079">
        <v>72</v>
      </c>
      <c r="DV1079" t="s">
        <v>168</v>
      </c>
      <c r="EA1079" t="str">
        <f t="shared" si="17"/>
        <v>神奈川県小田原市南町</v>
      </c>
      <c r="EB1079">
        <v>35.247990000000001</v>
      </c>
      <c r="EC1079">
        <v>139.152649</v>
      </c>
    </row>
    <row r="1080" spans="2:133" x14ac:dyDescent="0.4">
      <c r="B1080" t="s">
        <v>4025</v>
      </c>
      <c r="C1080" t="s">
        <v>6598</v>
      </c>
      <c r="D1080" s="1">
        <v>45647.046249999999</v>
      </c>
      <c r="E1080" t="s">
        <v>4027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4028</v>
      </c>
      <c r="Q1080" t="s">
        <v>4029</v>
      </c>
      <c r="R1080">
        <v>5653226</v>
      </c>
      <c r="Z1080">
        <v>9800</v>
      </c>
      <c r="AA1080">
        <v>1</v>
      </c>
      <c r="AB1080">
        <v>9800</v>
      </c>
      <c r="AE1080" t="s">
        <v>139</v>
      </c>
      <c r="AF1080" t="s">
        <v>140</v>
      </c>
      <c r="AG1080" t="s">
        <v>141</v>
      </c>
      <c r="AH1080" t="s">
        <v>4030</v>
      </c>
      <c r="AI1080">
        <v>50</v>
      </c>
      <c r="AJ1080">
        <v>50</v>
      </c>
      <c r="AK1080" t="s">
        <v>160</v>
      </c>
      <c r="AN1080">
        <v>0</v>
      </c>
      <c r="AO1080">
        <v>9800</v>
      </c>
      <c r="AR1080" s="1">
        <v>45372</v>
      </c>
      <c r="AS1080" t="s">
        <v>4031</v>
      </c>
      <c r="BF1080">
        <v>0</v>
      </c>
      <c r="BG1080" t="s">
        <v>4032</v>
      </c>
      <c r="BH1080" t="s">
        <v>339</v>
      </c>
      <c r="BI1080" t="s">
        <v>4033</v>
      </c>
      <c r="BJ1080" t="s">
        <v>4034</v>
      </c>
      <c r="BK1080">
        <v>7084359847</v>
      </c>
      <c r="CF1080" t="s">
        <v>3078</v>
      </c>
      <c r="CG1080" t="s">
        <v>4035</v>
      </c>
      <c r="DS1080">
        <v>99100</v>
      </c>
      <c r="DT1080">
        <v>11</v>
      </c>
      <c r="EA1080" t="str">
        <f t="shared" si="17"/>
        <v>神奈川県大和市</v>
      </c>
      <c r="EB1080">
        <v>35.487513999999997</v>
      </c>
      <c r="EC1080">
        <v>139.45794699999999</v>
      </c>
    </row>
    <row r="1081" spans="2:133" x14ac:dyDescent="0.4">
      <c r="B1081" t="s">
        <v>4036</v>
      </c>
      <c r="C1081" t="s">
        <v>6599</v>
      </c>
      <c r="D1081" s="1">
        <v>45647.046249999999</v>
      </c>
      <c r="E1081" t="s">
        <v>4038</v>
      </c>
      <c r="F1081" t="s">
        <v>4039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4028</v>
      </c>
      <c r="Q1081" t="s">
        <v>4029</v>
      </c>
      <c r="R1081">
        <v>5653225</v>
      </c>
      <c r="Z1081">
        <v>9800</v>
      </c>
      <c r="AA1081">
        <v>1</v>
      </c>
      <c r="AB1081">
        <v>9800</v>
      </c>
      <c r="AE1081" t="s">
        <v>139</v>
      </c>
      <c r="AF1081" t="s">
        <v>140</v>
      </c>
      <c r="AG1081" t="s">
        <v>141</v>
      </c>
      <c r="AH1081" t="s">
        <v>4030</v>
      </c>
      <c r="AI1081">
        <v>50</v>
      </c>
      <c r="AJ1081">
        <v>50</v>
      </c>
      <c r="AK1081" t="s">
        <v>160</v>
      </c>
      <c r="AN1081">
        <v>0</v>
      </c>
      <c r="AO1081">
        <v>9800</v>
      </c>
      <c r="AQ1081" t="s">
        <v>177</v>
      </c>
      <c r="AR1081" s="1">
        <v>44725</v>
      </c>
      <c r="AS1081" t="s">
        <v>4040</v>
      </c>
      <c r="BF1081">
        <v>0</v>
      </c>
      <c r="BG1081" t="s">
        <v>4041</v>
      </c>
      <c r="BH1081" t="s">
        <v>537</v>
      </c>
      <c r="BI1081" t="s">
        <v>4042</v>
      </c>
      <c r="BJ1081" t="s">
        <v>4043</v>
      </c>
      <c r="BK1081">
        <v>9036257557</v>
      </c>
      <c r="BN1081" s="2">
        <v>44926</v>
      </c>
      <c r="BO1081" t="s">
        <v>530</v>
      </c>
      <c r="CF1081" t="s">
        <v>3078</v>
      </c>
      <c r="CG1081" t="s">
        <v>4035</v>
      </c>
      <c r="CJ1081" s="1">
        <v>44957</v>
      </c>
      <c r="CK1081" t="s">
        <v>3582</v>
      </c>
      <c r="DS1081">
        <v>873500</v>
      </c>
      <c r="DT1081">
        <v>32</v>
      </c>
      <c r="EA1081" t="str">
        <f t="shared" si="17"/>
        <v>京都府京都市東山区五条橋東6丁目</v>
      </c>
      <c r="EB1081">
        <v>34.994197999999997</v>
      </c>
      <c r="EC1081">
        <v>135.77816799999999</v>
      </c>
    </row>
    <row r="1082" spans="2:133" x14ac:dyDescent="0.4">
      <c r="B1082" t="s">
        <v>4044</v>
      </c>
      <c r="C1082" t="s">
        <v>6600</v>
      </c>
      <c r="D1082" s="1">
        <v>45647.046249999999</v>
      </c>
      <c r="E1082" t="s">
        <v>4046</v>
      </c>
      <c r="F1082" t="s">
        <v>4047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45654</v>
      </c>
      <c r="N1082" t="s">
        <v>5024</v>
      </c>
      <c r="O1082" t="s">
        <v>4028</v>
      </c>
      <c r="Q1082" t="s">
        <v>4029</v>
      </c>
      <c r="R1082">
        <v>5653227</v>
      </c>
      <c r="Z1082">
        <v>9800</v>
      </c>
      <c r="AA1082">
        <v>1</v>
      </c>
      <c r="AB1082">
        <v>9800</v>
      </c>
      <c r="AE1082" t="s">
        <v>139</v>
      </c>
      <c r="AF1082" t="s">
        <v>140</v>
      </c>
      <c r="AG1082" t="s">
        <v>141</v>
      </c>
      <c r="AH1082" t="s">
        <v>4030</v>
      </c>
      <c r="AI1082">
        <v>50</v>
      </c>
      <c r="AJ1082">
        <v>50</v>
      </c>
      <c r="AK1082" t="s">
        <v>160</v>
      </c>
      <c r="AN1082">
        <v>0</v>
      </c>
      <c r="AO1082">
        <v>9800</v>
      </c>
      <c r="AQ1082" t="s">
        <v>191</v>
      </c>
      <c r="AR1082" s="1">
        <v>44194</v>
      </c>
      <c r="AS1082" t="s">
        <v>4048</v>
      </c>
      <c r="BF1082">
        <v>0</v>
      </c>
      <c r="BG1082" t="s">
        <v>4049</v>
      </c>
      <c r="BH1082" t="s">
        <v>180</v>
      </c>
      <c r="BI1082" t="s">
        <v>4050</v>
      </c>
      <c r="BJ1082">
        <v>20</v>
      </c>
      <c r="BK1082">
        <v>9076968636</v>
      </c>
      <c r="BS1082" t="s">
        <v>197</v>
      </c>
      <c r="BT1082" s="1">
        <v>44286</v>
      </c>
      <c r="BW1082" t="s">
        <v>4051</v>
      </c>
      <c r="CF1082" t="s">
        <v>3078</v>
      </c>
      <c r="CG1082" t="s">
        <v>4035</v>
      </c>
      <c r="CJ1082" s="1">
        <v>44439</v>
      </c>
      <c r="DQ1082" s="1">
        <v>44194</v>
      </c>
      <c r="DS1082">
        <v>639700</v>
      </c>
      <c r="DT1082">
        <v>33</v>
      </c>
      <c r="EA1082" t="str">
        <f t="shared" si="17"/>
        <v>愛知県岡崎市保母町字下屋敷</v>
      </c>
      <c r="EB1082">
        <v>34.931365999999997</v>
      </c>
      <c r="EC1082">
        <v>137.21830700000001</v>
      </c>
    </row>
    <row r="1083" spans="2:133" x14ac:dyDescent="0.4">
      <c r="B1083" t="s">
        <v>4052</v>
      </c>
      <c r="C1083" t="s">
        <v>6601</v>
      </c>
      <c r="D1083" s="1">
        <v>45647.046249999999</v>
      </c>
      <c r="E1083" t="s">
        <v>4054</v>
      </c>
      <c r="F1083" t="s">
        <v>4055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4028</v>
      </c>
      <c r="Q1083" t="s">
        <v>4029</v>
      </c>
      <c r="R1083">
        <v>5653224</v>
      </c>
      <c r="Z1083">
        <v>9800</v>
      </c>
      <c r="AA1083">
        <v>1</v>
      </c>
      <c r="AB1083">
        <v>9800</v>
      </c>
      <c r="AE1083" t="s">
        <v>139</v>
      </c>
      <c r="AF1083" t="s">
        <v>140</v>
      </c>
      <c r="AG1083" t="s">
        <v>141</v>
      </c>
      <c r="AH1083" t="s">
        <v>4030</v>
      </c>
      <c r="AI1083">
        <v>50</v>
      </c>
      <c r="AJ1083">
        <v>50</v>
      </c>
      <c r="AK1083" t="s">
        <v>160</v>
      </c>
      <c r="AN1083">
        <v>0</v>
      </c>
      <c r="AO1083">
        <v>9800</v>
      </c>
      <c r="AQ1083" t="s">
        <v>4056</v>
      </c>
      <c r="AR1083" s="1">
        <v>44079</v>
      </c>
      <c r="AS1083" t="s">
        <v>4057</v>
      </c>
      <c r="BF1083">
        <v>0</v>
      </c>
      <c r="BG1083" t="s">
        <v>4058</v>
      </c>
      <c r="BH1083" t="s">
        <v>459</v>
      </c>
      <c r="BI1083" t="s">
        <v>4059</v>
      </c>
      <c r="BJ1083" t="s">
        <v>4060</v>
      </c>
      <c r="BK1083">
        <v>8054027027</v>
      </c>
      <c r="BS1083" t="s">
        <v>197</v>
      </c>
      <c r="BT1083" s="1">
        <v>44286</v>
      </c>
      <c r="BU1083" t="s">
        <v>530</v>
      </c>
      <c r="BW1083" t="s">
        <v>4051</v>
      </c>
      <c r="CF1083" t="s">
        <v>3078</v>
      </c>
      <c r="CG1083" t="s">
        <v>4035</v>
      </c>
      <c r="CJ1083" s="1">
        <v>44408</v>
      </c>
      <c r="DS1083">
        <v>938100</v>
      </c>
      <c r="DT1083">
        <v>42</v>
      </c>
      <c r="EA1083" t="str">
        <f t="shared" si="17"/>
        <v>千葉県市川市</v>
      </c>
      <c r="EB1083">
        <v>35.721912000000003</v>
      </c>
      <c r="EC1083">
        <v>139.931015</v>
      </c>
    </row>
    <row r="1084" spans="2:133" x14ac:dyDescent="0.4">
      <c r="B1084" t="s">
        <v>4061</v>
      </c>
      <c r="C1084" t="s">
        <v>6602</v>
      </c>
      <c r="D1084" s="1">
        <v>45647.046249999999</v>
      </c>
      <c r="E1084" t="s">
        <v>4063</v>
      </c>
      <c r="F1084" t="s">
        <v>4064</v>
      </c>
      <c r="G1084" t="s">
        <v>133</v>
      </c>
      <c r="I1084" t="s">
        <v>228</v>
      </c>
      <c r="K1084" t="s">
        <v>135</v>
      </c>
      <c r="L1084" t="s">
        <v>229</v>
      </c>
      <c r="M1084" s="1">
        <v>45654</v>
      </c>
      <c r="N1084" t="s">
        <v>5024</v>
      </c>
      <c r="O1084" t="s">
        <v>4028</v>
      </c>
      <c r="Q1084" t="s">
        <v>4029</v>
      </c>
      <c r="V1084" t="s">
        <v>6603</v>
      </c>
      <c r="Z1084">
        <v>9800</v>
      </c>
      <c r="AA1084">
        <v>1</v>
      </c>
      <c r="AB1084">
        <v>9800</v>
      </c>
      <c r="AE1084" t="s">
        <v>139</v>
      </c>
      <c r="AF1084" t="s">
        <v>140</v>
      </c>
      <c r="AG1084" t="s">
        <v>141</v>
      </c>
      <c r="AH1084" t="s">
        <v>4030</v>
      </c>
      <c r="AI1084">
        <v>50</v>
      </c>
      <c r="AJ1084">
        <v>50</v>
      </c>
      <c r="AK1084" t="s">
        <v>160</v>
      </c>
      <c r="AN1084">
        <v>0</v>
      </c>
      <c r="AO1084">
        <v>9800</v>
      </c>
      <c r="AQ1084" t="s">
        <v>4066</v>
      </c>
      <c r="AR1084" s="1">
        <v>44013</v>
      </c>
      <c r="AS1084" t="s">
        <v>4067</v>
      </c>
      <c r="BF1084">
        <v>0</v>
      </c>
      <c r="BG1084" t="s">
        <v>4068</v>
      </c>
      <c r="BH1084" t="s">
        <v>339</v>
      </c>
      <c r="BI1084" t="s">
        <v>4069</v>
      </c>
      <c r="BJ1084" t="s">
        <v>4070</v>
      </c>
      <c r="BK1084">
        <v>9098026718</v>
      </c>
      <c r="CF1084" t="s">
        <v>3078</v>
      </c>
      <c r="CG1084" t="s">
        <v>4035</v>
      </c>
      <c r="CJ1084" s="1">
        <v>44469</v>
      </c>
      <c r="DS1084">
        <v>755100</v>
      </c>
      <c r="DT1084">
        <v>40</v>
      </c>
      <c r="DX1084" t="s">
        <v>4071</v>
      </c>
      <c r="EA1084" t="str">
        <f t="shared" si="17"/>
        <v>神奈川県藤沢市辻堂新町</v>
      </c>
      <c r="EB1084">
        <v>35.339306000000001</v>
      </c>
      <c r="EC1084">
        <v>139.45109600000001</v>
      </c>
    </row>
    <row r="1085" spans="2:133" x14ac:dyDescent="0.4">
      <c r="B1085" t="s">
        <v>4125</v>
      </c>
      <c r="C1085" t="s">
        <v>6604</v>
      </c>
      <c r="D1085" s="1">
        <v>45647.046226851853</v>
      </c>
      <c r="E1085" t="s">
        <v>4127</v>
      </c>
      <c r="F1085" t="s">
        <v>4128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4076</v>
      </c>
      <c r="Q1085" t="s">
        <v>4077</v>
      </c>
      <c r="U1085">
        <v>97740873</v>
      </c>
      <c r="Z1085">
        <v>22000</v>
      </c>
      <c r="AA1085">
        <v>1</v>
      </c>
      <c r="AB1085">
        <v>22000</v>
      </c>
      <c r="AE1085" t="s">
        <v>139</v>
      </c>
      <c r="AF1085" t="s">
        <v>140</v>
      </c>
      <c r="AG1085" t="s">
        <v>716</v>
      </c>
      <c r="AH1085" t="s">
        <v>4078</v>
      </c>
      <c r="AI1085">
        <v>50</v>
      </c>
      <c r="AJ1085">
        <v>50</v>
      </c>
      <c r="AK1085" t="s">
        <v>160</v>
      </c>
      <c r="AN1085">
        <v>0</v>
      </c>
      <c r="AO1085">
        <v>22000</v>
      </c>
      <c r="AR1085" s="1">
        <v>45535</v>
      </c>
      <c r="AS1085" t="s">
        <v>4132</v>
      </c>
      <c r="BF1085">
        <v>0</v>
      </c>
      <c r="BG1085" t="s">
        <v>4133</v>
      </c>
      <c r="BH1085" t="s">
        <v>147</v>
      </c>
      <c r="BI1085" t="s">
        <v>4134</v>
      </c>
      <c r="BJ1085" t="s">
        <v>4135</v>
      </c>
      <c r="BK1085">
        <v>8030390394</v>
      </c>
      <c r="CX1085" t="s">
        <v>4136</v>
      </c>
      <c r="DS1085">
        <v>165000</v>
      </c>
      <c r="DT1085">
        <v>6</v>
      </c>
      <c r="DX1085">
        <v>1002653694</v>
      </c>
      <c r="EA1085" t="str">
        <f t="shared" si="17"/>
        <v>大阪府大阪市港区弁天</v>
      </c>
      <c r="EB1085">
        <v>34.669502000000001</v>
      </c>
      <c r="EC1085">
        <v>135.45948799999999</v>
      </c>
    </row>
    <row r="1086" spans="2:133" x14ac:dyDescent="0.4">
      <c r="B1086" t="s">
        <v>4072</v>
      </c>
      <c r="C1086" t="s">
        <v>6605</v>
      </c>
      <c r="D1086" s="1">
        <v>45647.046226851853</v>
      </c>
      <c r="E1086" t="s">
        <v>4074</v>
      </c>
      <c r="F1086" t="s">
        <v>4075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4076</v>
      </c>
      <c r="Q1086" t="s">
        <v>4077</v>
      </c>
      <c r="U1086">
        <v>97739569</v>
      </c>
      <c r="Z1086">
        <v>22000</v>
      </c>
      <c r="AA1086">
        <v>1</v>
      </c>
      <c r="AB1086">
        <v>22000</v>
      </c>
      <c r="AE1086" t="s">
        <v>139</v>
      </c>
      <c r="AF1086" t="s">
        <v>140</v>
      </c>
      <c r="AG1086" t="s">
        <v>716</v>
      </c>
      <c r="AH1086" t="s">
        <v>4078</v>
      </c>
      <c r="AI1086">
        <v>50</v>
      </c>
      <c r="AJ1086">
        <v>50</v>
      </c>
      <c r="AK1086" t="s">
        <v>160</v>
      </c>
      <c r="AN1086">
        <v>0</v>
      </c>
      <c r="AO1086">
        <v>22000</v>
      </c>
      <c r="AQ1086" t="s">
        <v>4079</v>
      </c>
      <c r="AR1086" s="1">
        <v>44057</v>
      </c>
      <c r="AS1086" t="s">
        <v>4080</v>
      </c>
      <c r="BF1086">
        <v>0</v>
      </c>
      <c r="BG1086" t="s">
        <v>4081</v>
      </c>
      <c r="BH1086" t="s">
        <v>208</v>
      </c>
      <c r="BI1086" t="s">
        <v>4082</v>
      </c>
      <c r="BJ1086" t="s">
        <v>4083</v>
      </c>
      <c r="BK1086">
        <v>9040026224</v>
      </c>
      <c r="CL1086" t="s">
        <v>4084</v>
      </c>
      <c r="CM1086" s="1">
        <v>44701</v>
      </c>
      <c r="CX1086" t="s">
        <v>4085</v>
      </c>
      <c r="DS1086">
        <v>711600</v>
      </c>
      <c r="DT1086">
        <v>30</v>
      </c>
      <c r="DX1086">
        <v>1002551965</v>
      </c>
      <c r="EA1086" t="str">
        <f t="shared" si="17"/>
        <v>東京都葛飾区東堀切</v>
      </c>
      <c r="EB1086">
        <v>35.749256000000003</v>
      </c>
      <c r="EC1086">
        <v>139.83471700000001</v>
      </c>
    </row>
    <row r="1087" spans="2:133" x14ac:dyDescent="0.4">
      <c r="B1087" t="s">
        <v>4086</v>
      </c>
      <c r="C1087" t="s">
        <v>6606</v>
      </c>
      <c r="D1087" s="1">
        <v>45647.046203703707</v>
      </c>
      <c r="E1087" t="s">
        <v>4088</v>
      </c>
      <c r="F1087" t="s">
        <v>4089</v>
      </c>
      <c r="G1087" t="s">
        <v>133</v>
      </c>
      <c r="I1087" t="s">
        <v>228</v>
      </c>
      <c r="K1087" t="s">
        <v>2477</v>
      </c>
      <c r="L1087" t="s">
        <v>229</v>
      </c>
      <c r="M1087" s="1">
        <v>45654</v>
      </c>
      <c r="N1087" t="s">
        <v>5024</v>
      </c>
      <c r="O1087" t="s">
        <v>4090</v>
      </c>
      <c r="Q1087" t="s">
        <v>4091</v>
      </c>
      <c r="R1087">
        <v>5653189</v>
      </c>
      <c r="Z1087">
        <v>27000</v>
      </c>
      <c r="AA1087">
        <v>1</v>
      </c>
      <c r="AB1087">
        <v>27000</v>
      </c>
      <c r="AE1087" t="s">
        <v>139</v>
      </c>
      <c r="AF1087" t="s">
        <v>140</v>
      </c>
      <c r="AG1087" t="s">
        <v>141</v>
      </c>
      <c r="AH1087" t="s">
        <v>4092</v>
      </c>
      <c r="AI1087">
        <v>50</v>
      </c>
      <c r="AJ1087">
        <v>50</v>
      </c>
      <c r="AK1087" t="s">
        <v>160</v>
      </c>
      <c r="AN1087">
        <v>0</v>
      </c>
      <c r="AO1087">
        <v>27000</v>
      </c>
      <c r="AR1087" s="1">
        <v>43294</v>
      </c>
      <c r="AS1087" t="s">
        <v>4093</v>
      </c>
      <c r="AW1087">
        <v>3018912</v>
      </c>
      <c r="BF1087">
        <v>0</v>
      </c>
      <c r="BG1087" t="s">
        <v>4094</v>
      </c>
      <c r="BH1087" t="s">
        <v>180</v>
      </c>
      <c r="BI1087" t="s">
        <v>4095</v>
      </c>
      <c r="BJ1087" t="s">
        <v>4096</v>
      </c>
      <c r="BK1087">
        <v>9047905231</v>
      </c>
      <c r="BS1087" t="s">
        <v>211</v>
      </c>
      <c r="BT1087" s="1">
        <v>43496</v>
      </c>
      <c r="BV1087" s="1">
        <v>44581</v>
      </c>
      <c r="CB1087" t="s">
        <v>4097</v>
      </c>
      <c r="CD1087" s="2">
        <v>44651</v>
      </c>
      <c r="CE1087" t="s">
        <v>214</v>
      </c>
      <c r="DQ1087" s="1">
        <v>43294</v>
      </c>
      <c r="DS1087">
        <v>2096700</v>
      </c>
      <c r="DT1087">
        <v>72</v>
      </c>
      <c r="EA1087" t="str">
        <f t="shared" si="17"/>
        <v>愛知県日進市梅森町新田</v>
      </c>
      <c r="EB1087">
        <v>35.134467999999998</v>
      </c>
      <c r="EC1087">
        <v>137.018494</v>
      </c>
    </row>
    <row r="1088" spans="2:133" x14ac:dyDescent="0.4">
      <c r="B1088" t="s">
        <v>6607</v>
      </c>
      <c r="C1088" t="s">
        <v>6608</v>
      </c>
      <c r="D1088" s="1">
        <v>45646.911736111113</v>
      </c>
      <c r="E1088" t="s">
        <v>6609</v>
      </c>
      <c r="F1088" t="s">
        <v>6610</v>
      </c>
      <c r="G1088" t="s">
        <v>133</v>
      </c>
      <c r="I1088" t="s">
        <v>134</v>
      </c>
      <c r="K1088" t="s">
        <v>347</v>
      </c>
      <c r="L1088" t="s">
        <v>348</v>
      </c>
      <c r="O1088" t="s">
        <v>349</v>
      </c>
      <c r="Q1088" t="s">
        <v>350</v>
      </c>
      <c r="U1088">
        <v>97396613</v>
      </c>
      <c r="Z1088">
        <v>114300</v>
      </c>
      <c r="AA1088">
        <v>1</v>
      </c>
      <c r="AB1088">
        <v>114300</v>
      </c>
      <c r="AE1088" t="s">
        <v>139</v>
      </c>
      <c r="AF1088" t="s">
        <v>140</v>
      </c>
      <c r="AG1088" t="s">
        <v>141</v>
      </c>
      <c r="AH1088" t="s">
        <v>351</v>
      </c>
      <c r="AI1088">
        <v>55</v>
      </c>
      <c r="AJ1088">
        <v>45</v>
      </c>
      <c r="AK1088" t="s">
        <v>176</v>
      </c>
      <c r="AN1088">
        <v>0</v>
      </c>
      <c r="AO1088">
        <v>114300</v>
      </c>
      <c r="AQ1088" t="s">
        <v>352</v>
      </c>
      <c r="AR1088" s="1">
        <v>45339</v>
      </c>
      <c r="AS1088" t="s">
        <v>6611</v>
      </c>
      <c r="AX1088" t="s">
        <v>354</v>
      </c>
      <c r="BF1088">
        <v>0</v>
      </c>
      <c r="BG1088" t="s">
        <v>6612</v>
      </c>
      <c r="BH1088" t="s">
        <v>339</v>
      </c>
      <c r="BI1088" t="s">
        <v>6613</v>
      </c>
      <c r="BJ1088" t="s">
        <v>6614</v>
      </c>
      <c r="BK1088">
        <v>8052720014</v>
      </c>
      <c r="CP1088" t="s">
        <v>240</v>
      </c>
      <c r="CQ1088" s="1">
        <v>45828</v>
      </c>
      <c r="DS1088">
        <v>546600</v>
      </c>
      <c r="DT1088">
        <v>7</v>
      </c>
      <c r="EA1088" t="str">
        <f t="shared" si="17"/>
        <v>神奈川県横浜市南区中里</v>
      </c>
      <c r="EB1088">
        <v>35.418934</v>
      </c>
      <c r="EC1088">
        <v>139.59806800000001</v>
      </c>
    </row>
    <row r="1089" spans="2:133" x14ac:dyDescent="0.4">
      <c r="B1089" t="s">
        <v>6615</v>
      </c>
      <c r="C1089" t="s">
        <v>6616</v>
      </c>
      <c r="D1089" s="1">
        <v>45646.826736111114</v>
      </c>
      <c r="E1089" t="s">
        <v>6617</v>
      </c>
      <c r="F1089" t="s">
        <v>6618</v>
      </c>
      <c r="G1089" t="s">
        <v>133</v>
      </c>
      <c r="I1089" t="s">
        <v>134</v>
      </c>
      <c r="K1089" t="s">
        <v>347</v>
      </c>
      <c r="L1089" t="s">
        <v>348</v>
      </c>
      <c r="O1089" t="s">
        <v>349</v>
      </c>
      <c r="Q1089" t="s">
        <v>350</v>
      </c>
      <c r="U1089">
        <v>97395540</v>
      </c>
      <c r="Z1089">
        <v>114300</v>
      </c>
      <c r="AA1089">
        <v>1</v>
      </c>
      <c r="AB1089">
        <v>114300</v>
      </c>
      <c r="AE1089" t="s">
        <v>139</v>
      </c>
      <c r="AF1089" t="s">
        <v>140</v>
      </c>
      <c r="AG1089" t="s">
        <v>141</v>
      </c>
      <c r="AH1089" t="s">
        <v>351</v>
      </c>
      <c r="AI1089">
        <v>55</v>
      </c>
      <c r="AJ1089">
        <v>45</v>
      </c>
      <c r="AK1089" t="s">
        <v>176</v>
      </c>
      <c r="AN1089">
        <v>0</v>
      </c>
      <c r="AO1089">
        <v>114300</v>
      </c>
      <c r="AQ1089" t="s">
        <v>352</v>
      </c>
      <c r="AR1089" s="1">
        <v>45085</v>
      </c>
      <c r="AS1089" t="s">
        <v>6619</v>
      </c>
      <c r="AX1089" t="s">
        <v>354</v>
      </c>
      <c r="BF1089">
        <v>0</v>
      </c>
      <c r="BG1089" t="s">
        <v>6620</v>
      </c>
      <c r="BH1089" t="s">
        <v>459</v>
      </c>
      <c r="BI1089" t="s">
        <v>2190</v>
      </c>
      <c r="BJ1089" t="s">
        <v>6621</v>
      </c>
      <c r="BK1089">
        <v>8028163745</v>
      </c>
      <c r="CP1089" t="s">
        <v>240</v>
      </c>
      <c r="CQ1089" s="1">
        <v>45828</v>
      </c>
      <c r="DS1089">
        <v>762750</v>
      </c>
      <c r="DT1089">
        <v>10</v>
      </c>
      <c r="EA1089" t="str">
        <f t="shared" si="17"/>
        <v>千葉県柏市</v>
      </c>
      <c r="EB1089">
        <v>35.868293999999999</v>
      </c>
      <c r="EC1089">
        <v>139.97619599999999</v>
      </c>
    </row>
    <row r="1090" spans="2:133" x14ac:dyDescent="0.4">
      <c r="B1090" t="s">
        <v>6622</v>
      </c>
      <c r="C1090" t="s">
        <v>6623</v>
      </c>
      <c r="D1090" s="1">
        <v>45646.813518518517</v>
      </c>
      <c r="E1090" t="s">
        <v>6624</v>
      </c>
      <c r="F1090" t="s">
        <v>6625</v>
      </c>
      <c r="G1090" t="s">
        <v>133</v>
      </c>
      <c r="I1090" t="s">
        <v>134</v>
      </c>
      <c r="K1090" t="s">
        <v>347</v>
      </c>
      <c r="L1090" t="s">
        <v>348</v>
      </c>
      <c r="O1090" t="s">
        <v>349</v>
      </c>
      <c r="Q1090" t="s">
        <v>350</v>
      </c>
      <c r="U1090">
        <v>97395354</v>
      </c>
      <c r="Z1090">
        <v>114300</v>
      </c>
      <c r="AA1090">
        <v>1</v>
      </c>
      <c r="AB1090">
        <v>114300</v>
      </c>
      <c r="AE1090" t="s">
        <v>139</v>
      </c>
      <c r="AF1090" t="s">
        <v>140</v>
      </c>
      <c r="AG1090" t="s">
        <v>141</v>
      </c>
      <c r="AH1090" t="s">
        <v>351</v>
      </c>
      <c r="AI1090">
        <v>55</v>
      </c>
      <c r="AJ1090">
        <v>45</v>
      </c>
      <c r="AK1090" t="s">
        <v>176</v>
      </c>
      <c r="AN1090">
        <v>0</v>
      </c>
      <c r="AO1090">
        <v>114300</v>
      </c>
      <c r="AQ1090" t="s">
        <v>6626</v>
      </c>
      <c r="AR1090" s="1">
        <v>43293</v>
      </c>
      <c r="AS1090" t="s">
        <v>6627</v>
      </c>
      <c r="AX1090" t="s">
        <v>354</v>
      </c>
      <c r="BB1090" t="s">
        <v>162</v>
      </c>
      <c r="BF1090">
        <v>0</v>
      </c>
      <c r="BG1090" t="s">
        <v>6628</v>
      </c>
      <c r="BH1090" t="s">
        <v>1033</v>
      </c>
      <c r="BI1090" t="s">
        <v>6629</v>
      </c>
      <c r="BJ1090" s="2">
        <v>40148</v>
      </c>
      <c r="BK1090">
        <v>8052398239</v>
      </c>
      <c r="CP1090" t="s">
        <v>240</v>
      </c>
      <c r="CQ1090" s="1">
        <v>45828</v>
      </c>
      <c r="DS1090">
        <v>546600</v>
      </c>
      <c r="DT1090">
        <v>2</v>
      </c>
      <c r="EA1090" t="str">
        <f t="shared" si="17"/>
        <v>岡山県岡山市北区宿本町</v>
      </c>
      <c r="EB1090">
        <v>34.699181000000003</v>
      </c>
      <c r="EC1090">
        <v>133.93693500000001</v>
      </c>
    </row>
    <row r="1091" spans="2:133" x14ac:dyDescent="0.4">
      <c r="B1091" t="s">
        <v>6630</v>
      </c>
      <c r="C1091" t="s">
        <v>6631</v>
      </c>
      <c r="D1091" s="1">
        <v>45646.752743055556</v>
      </c>
      <c r="E1091" t="s">
        <v>6632</v>
      </c>
      <c r="F1091" t="s">
        <v>6633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97394440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352</v>
      </c>
      <c r="AR1091" s="1">
        <v>45344</v>
      </c>
      <c r="AS1091" t="s">
        <v>6634</v>
      </c>
      <c r="AX1091" t="s">
        <v>354</v>
      </c>
      <c r="BF1091">
        <v>0</v>
      </c>
      <c r="BG1091" t="s">
        <v>6635</v>
      </c>
      <c r="BH1091" t="s">
        <v>180</v>
      </c>
      <c r="BI1091" t="s">
        <v>6636</v>
      </c>
      <c r="BJ1091" t="s">
        <v>6637</v>
      </c>
      <c r="BK1091">
        <v>9088640837</v>
      </c>
      <c r="CP1091" t="s">
        <v>240</v>
      </c>
      <c r="CQ1091" s="1">
        <v>45828</v>
      </c>
      <c r="DS1091">
        <v>546600</v>
      </c>
      <c r="DT1091">
        <v>2</v>
      </c>
      <c r="EA1091" t="str">
        <f t="shared" si="17"/>
        <v>愛知県大府市東新町２－２２２</v>
      </c>
      <c r="EB1091">
        <v>35.034278999999998</v>
      </c>
      <c r="EC1091">
        <v>136.95765700000001</v>
      </c>
    </row>
    <row r="1092" spans="2:133" x14ac:dyDescent="0.4">
      <c r="B1092" t="s">
        <v>6638</v>
      </c>
      <c r="C1092" t="s">
        <v>6639</v>
      </c>
      <c r="D1092" s="1">
        <v>45646.69630787037</v>
      </c>
      <c r="E1092" t="s">
        <v>6640</v>
      </c>
      <c r="F1092" t="s">
        <v>6641</v>
      </c>
      <c r="G1092" t="s">
        <v>133</v>
      </c>
      <c r="I1092" t="s">
        <v>134</v>
      </c>
      <c r="K1092" t="s">
        <v>347</v>
      </c>
      <c r="L1092" t="s">
        <v>348</v>
      </c>
      <c r="O1092" t="s">
        <v>349</v>
      </c>
      <c r="Q1092" t="s">
        <v>350</v>
      </c>
      <c r="U1092">
        <v>97393351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352</v>
      </c>
      <c r="AR1092" s="1">
        <v>45343</v>
      </c>
      <c r="AS1092" t="s">
        <v>6642</v>
      </c>
      <c r="AX1092" t="s">
        <v>354</v>
      </c>
      <c r="BF1092">
        <v>0</v>
      </c>
      <c r="BG1092" t="s">
        <v>6643</v>
      </c>
      <c r="BH1092" t="s">
        <v>164</v>
      </c>
      <c r="BI1092" t="s">
        <v>6644</v>
      </c>
      <c r="BJ1092" t="s">
        <v>6645</v>
      </c>
      <c r="BK1092">
        <v>482220897</v>
      </c>
      <c r="CP1092" t="s">
        <v>240</v>
      </c>
      <c r="CQ1092" s="1">
        <v>45828</v>
      </c>
      <c r="DS1092">
        <v>546600</v>
      </c>
      <c r="DT1092">
        <v>2</v>
      </c>
      <c r="EA1092" t="str">
        <f t="shared" si="17"/>
        <v>埼玉県川口市川口</v>
      </c>
      <c r="EB1092">
        <v>35.798164</v>
      </c>
      <c r="EC1092">
        <v>139.718842</v>
      </c>
    </row>
    <row r="1093" spans="2:133" x14ac:dyDescent="0.4">
      <c r="B1093" t="s">
        <v>6646</v>
      </c>
      <c r="C1093" t="s">
        <v>6647</v>
      </c>
      <c r="D1093" s="1">
        <v>45646.685983796298</v>
      </c>
      <c r="E1093" t="s">
        <v>6648</v>
      </c>
      <c r="F1093" t="s">
        <v>6649</v>
      </c>
      <c r="G1093" t="s">
        <v>133</v>
      </c>
      <c r="I1093" t="s">
        <v>134</v>
      </c>
      <c r="K1093" t="s">
        <v>347</v>
      </c>
      <c r="L1093" t="s">
        <v>348</v>
      </c>
      <c r="O1093" t="s">
        <v>349</v>
      </c>
      <c r="Q1093" t="s">
        <v>350</v>
      </c>
      <c r="U1093">
        <v>97393124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352</v>
      </c>
      <c r="AR1093" s="1">
        <v>45345</v>
      </c>
      <c r="AS1093" t="s">
        <v>6650</v>
      </c>
      <c r="AX1093" t="s">
        <v>354</v>
      </c>
      <c r="BF1093">
        <v>0</v>
      </c>
      <c r="BG1093" t="s">
        <v>6651</v>
      </c>
      <c r="BH1093" t="s">
        <v>208</v>
      </c>
      <c r="BI1093" t="s">
        <v>6652</v>
      </c>
      <c r="BJ1093" s="2">
        <v>37764</v>
      </c>
      <c r="BK1093">
        <v>8088908819</v>
      </c>
      <c r="CP1093" t="s">
        <v>240</v>
      </c>
      <c r="CQ1093" s="1">
        <v>45828</v>
      </c>
      <c r="DS1093">
        <v>762750</v>
      </c>
      <c r="DT1093">
        <v>10</v>
      </c>
      <c r="EA1093" t="str">
        <f t="shared" ref="EA1093:EA1156" si="18">+BH1093&amp;BI1093</f>
        <v>東京都日野市豊田</v>
      </c>
      <c r="EB1093">
        <v>35.666473000000003</v>
      </c>
      <c r="EC1093">
        <v>139.393967</v>
      </c>
    </row>
    <row r="1094" spans="2:133" x14ac:dyDescent="0.4">
      <c r="B1094" t="s">
        <v>6653</v>
      </c>
      <c r="C1094" t="s">
        <v>6654</v>
      </c>
      <c r="D1094" s="1">
        <v>45646.665729166663</v>
      </c>
      <c r="E1094" t="s">
        <v>6655</v>
      </c>
      <c r="F1094" t="s">
        <v>6656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97392631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177</v>
      </c>
      <c r="AR1094" s="1">
        <v>45176</v>
      </c>
      <c r="AS1094" t="s">
        <v>6657</v>
      </c>
      <c r="AX1094" t="s">
        <v>354</v>
      </c>
      <c r="BF1094">
        <v>0</v>
      </c>
      <c r="BG1094" t="s">
        <v>6658</v>
      </c>
      <c r="BH1094" t="s">
        <v>1976</v>
      </c>
      <c r="BI1094" t="s">
        <v>6659</v>
      </c>
      <c r="BJ1094" t="s">
        <v>6660</v>
      </c>
      <c r="BK1094">
        <v>9017628708</v>
      </c>
      <c r="CP1094" t="s">
        <v>240</v>
      </c>
      <c r="CQ1094" s="1">
        <v>45828</v>
      </c>
      <c r="DS1094">
        <v>114300</v>
      </c>
      <c r="DT1094">
        <v>1</v>
      </c>
      <c r="EA1094" t="str">
        <f t="shared" si="18"/>
        <v>栃木県河内郡上三川町</v>
      </c>
      <c r="EB1094">
        <v>36.439266000000003</v>
      </c>
      <c r="EC1094">
        <v>139.91021699999999</v>
      </c>
    </row>
    <row r="1095" spans="2:133" x14ac:dyDescent="0.4">
      <c r="B1095" t="s">
        <v>6661</v>
      </c>
      <c r="C1095" t="s">
        <v>6662</v>
      </c>
      <c r="D1095" s="1">
        <v>45646.632430555554</v>
      </c>
      <c r="E1095" t="s">
        <v>6663</v>
      </c>
      <c r="F1095" t="s">
        <v>6664</v>
      </c>
      <c r="G1095" t="s">
        <v>133</v>
      </c>
      <c r="I1095" t="s">
        <v>134</v>
      </c>
      <c r="K1095" t="s">
        <v>347</v>
      </c>
      <c r="L1095" t="s">
        <v>348</v>
      </c>
      <c r="O1095" t="s">
        <v>442</v>
      </c>
      <c r="Q1095" t="s">
        <v>443</v>
      </c>
      <c r="U1095">
        <v>97390896</v>
      </c>
      <c r="Y1095" t="s">
        <v>444</v>
      </c>
      <c r="Z1095">
        <v>20970</v>
      </c>
      <c r="AA1095">
        <v>1</v>
      </c>
      <c r="AB1095">
        <v>20970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160</v>
      </c>
      <c r="AN1095">
        <v>0</v>
      </c>
      <c r="AO1095">
        <v>20970</v>
      </c>
      <c r="AQ1095" t="s">
        <v>352</v>
      </c>
      <c r="AR1095" s="1">
        <v>45209</v>
      </c>
      <c r="AS1095" t="s">
        <v>6665</v>
      </c>
      <c r="BB1095" t="s">
        <v>162</v>
      </c>
      <c r="BF1095">
        <v>0</v>
      </c>
      <c r="BG1095" t="s">
        <v>6666</v>
      </c>
      <c r="BH1095" t="s">
        <v>1717</v>
      </c>
      <c r="BI1095" t="s">
        <v>3386</v>
      </c>
      <c r="BJ1095" t="s">
        <v>6667</v>
      </c>
      <c r="BK1095">
        <v>8019550810</v>
      </c>
      <c r="CP1095" t="s">
        <v>1490</v>
      </c>
      <c r="CQ1095" s="1">
        <v>45676</v>
      </c>
      <c r="DS1095">
        <v>669420</v>
      </c>
      <c r="DT1095">
        <v>10</v>
      </c>
      <c r="EA1095" t="str">
        <f t="shared" si="18"/>
        <v>石川県金沢市</v>
      </c>
      <c r="EB1095">
        <v>36.561050000000002</v>
      </c>
      <c r="EC1095">
        <v>136.656631</v>
      </c>
    </row>
    <row r="1096" spans="2:133" x14ac:dyDescent="0.4">
      <c r="B1096" t="s">
        <v>1637</v>
      </c>
      <c r="C1096" t="s">
        <v>6668</v>
      </c>
      <c r="D1096" s="1">
        <v>45646.597002314818</v>
      </c>
      <c r="E1096" t="s">
        <v>1639</v>
      </c>
      <c r="F1096" t="s">
        <v>1640</v>
      </c>
      <c r="G1096" t="s">
        <v>133</v>
      </c>
      <c r="I1096" t="s">
        <v>134</v>
      </c>
      <c r="K1096" t="s">
        <v>347</v>
      </c>
      <c r="L1096" t="s">
        <v>348</v>
      </c>
      <c r="O1096" t="s">
        <v>442</v>
      </c>
      <c r="Q1096" t="s">
        <v>443</v>
      </c>
      <c r="U1096">
        <v>97390074</v>
      </c>
      <c r="Y1096" t="s">
        <v>444</v>
      </c>
      <c r="Z1096">
        <v>20970</v>
      </c>
      <c r="AA1096">
        <v>1</v>
      </c>
      <c r="AB1096">
        <v>20970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160</v>
      </c>
      <c r="AN1096">
        <v>0</v>
      </c>
      <c r="AO1096">
        <v>20970</v>
      </c>
      <c r="AQ1096" t="s">
        <v>352</v>
      </c>
      <c r="AR1096" s="1">
        <v>45445</v>
      </c>
      <c r="AS1096" t="s">
        <v>1641</v>
      </c>
      <c r="BF1096">
        <v>0</v>
      </c>
      <c r="BG1096" t="s">
        <v>1642</v>
      </c>
      <c r="BH1096" t="s">
        <v>339</v>
      </c>
      <c r="BI1096" t="s">
        <v>1643</v>
      </c>
      <c r="BJ1096" t="s">
        <v>1644</v>
      </c>
      <c r="BK1096">
        <v>9087046191</v>
      </c>
      <c r="CP1096" t="s">
        <v>450</v>
      </c>
      <c r="DS1096">
        <v>474240</v>
      </c>
      <c r="DT1096">
        <v>3</v>
      </c>
      <c r="EA1096" t="str">
        <f t="shared" si="18"/>
        <v>神奈川県横浜市港北区箕輪町</v>
      </c>
      <c r="EB1096" s="6">
        <v>35.548881999999999</v>
      </c>
      <c r="EC1096" s="6">
        <v>139.647491</v>
      </c>
    </row>
    <row r="1097" spans="2:133" x14ac:dyDescent="0.4">
      <c r="B1097" t="s">
        <v>6669</v>
      </c>
      <c r="C1097" t="s">
        <v>6670</v>
      </c>
      <c r="D1097" s="1">
        <v>45646.592974537038</v>
      </c>
      <c r="E1097" t="s">
        <v>6671</v>
      </c>
      <c r="F1097" t="s">
        <v>6672</v>
      </c>
      <c r="G1097" t="s">
        <v>133</v>
      </c>
      <c r="I1097" t="s">
        <v>134</v>
      </c>
      <c r="K1097" t="s">
        <v>347</v>
      </c>
      <c r="L1097" t="s">
        <v>348</v>
      </c>
      <c r="O1097" t="s">
        <v>349</v>
      </c>
      <c r="Q1097" t="s">
        <v>350</v>
      </c>
      <c r="U1097">
        <v>97389949</v>
      </c>
      <c r="Z1097">
        <v>114300</v>
      </c>
      <c r="AA1097">
        <v>1</v>
      </c>
      <c r="AB1097">
        <v>114300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176</v>
      </c>
      <c r="AN1097">
        <v>0</v>
      </c>
      <c r="AO1097">
        <v>114300</v>
      </c>
      <c r="AQ1097" t="s">
        <v>6673</v>
      </c>
      <c r="AR1097" s="1">
        <v>45144</v>
      </c>
      <c r="AS1097" t="s">
        <v>6674</v>
      </c>
      <c r="AX1097" t="s">
        <v>354</v>
      </c>
      <c r="BF1097">
        <v>0</v>
      </c>
      <c r="BG1097" t="s">
        <v>6675</v>
      </c>
      <c r="BH1097" t="s">
        <v>339</v>
      </c>
      <c r="BI1097" t="s">
        <v>6676</v>
      </c>
      <c r="BJ1097" t="s">
        <v>6677</v>
      </c>
      <c r="BK1097">
        <v>9069375314</v>
      </c>
      <c r="CP1097" t="s">
        <v>240</v>
      </c>
      <c r="CQ1097" s="1">
        <v>45828</v>
      </c>
      <c r="DS1097">
        <v>546600</v>
      </c>
      <c r="DT1097">
        <v>2</v>
      </c>
      <c r="EA1097" t="str">
        <f t="shared" si="18"/>
        <v>神奈川県川崎市高津区</v>
      </c>
      <c r="EB1097">
        <v>35.599442000000003</v>
      </c>
      <c r="EC1097">
        <v>139.60803200000001</v>
      </c>
    </row>
    <row r="1098" spans="2:133" x14ac:dyDescent="0.4">
      <c r="B1098" t="s">
        <v>6678</v>
      </c>
      <c r="C1098" t="s">
        <v>6679</v>
      </c>
      <c r="D1098" s="1">
        <v>45646.58388888889</v>
      </c>
      <c r="E1098" t="s">
        <v>6680</v>
      </c>
      <c r="F1098" t="s">
        <v>6681</v>
      </c>
      <c r="G1098" t="s">
        <v>133</v>
      </c>
      <c r="I1098" t="s">
        <v>134</v>
      </c>
      <c r="K1098" t="s">
        <v>347</v>
      </c>
      <c r="L1098" t="s">
        <v>348</v>
      </c>
      <c r="O1098" t="s">
        <v>349</v>
      </c>
      <c r="Q1098" t="s">
        <v>350</v>
      </c>
      <c r="U1098">
        <v>97389752</v>
      </c>
      <c r="Z1098">
        <v>114300</v>
      </c>
      <c r="AA1098">
        <v>1</v>
      </c>
      <c r="AB1098">
        <v>114300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176</v>
      </c>
      <c r="AN1098">
        <v>0</v>
      </c>
      <c r="AO1098">
        <v>114300</v>
      </c>
      <c r="AQ1098" t="s">
        <v>352</v>
      </c>
      <c r="AR1098" s="1">
        <v>45345</v>
      </c>
      <c r="AS1098" t="s">
        <v>6682</v>
      </c>
      <c r="AX1098" t="s">
        <v>354</v>
      </c>
      <c r="BF1098">
        <v>0</v>
      </c>
      <c r="BG1098" t="s">
        <v>6683</v>
      </c>
      <c r="BH1098" t="s">
        <v>339</v>
      </c>
      <c r="BI1098" t="s">
        <v>6684</v>
      </c>
      <c r="BJ1098" t="s">
        <v>6685</v>
      </c>
      <c r="BK1098">
        <v>9070091135</v>
      </c>
      <c r="CP1098" t="s">
        <v>240</v>
      </c>
      <c r="CQ1098" s="1">
        <v>45828</v>
      </c>
      <c r="DS1098">
        <v>576400</v>
      </c>
      <c r="DT1098">
        <v>8</v>
      </c>
      <c r="EA1098" t="str">
        <f t="shared" si="18"/>
        <v>神奈川県横浜市都築区荏田東</v>
      </c>
      <c r="EB1098" s="6">
        <v>35.544936999999997</v>
      </c>
      <c r="EC1098" s="6">
        <v>139.57103000000001</v>
      </c>
    </row>
    <row r="1099" spans="2:133" x14ac:dyDescent="0.4">
      <c r="B1099" t="s">
        <v>6686</v>
      </c>
      <c r="C1099" t="s">
        <v>6687</v>
      </c>
      <c r="D1099" s="1">
        <v>45646.578009259261</v>
      </c>
      <c r="E1099" t="s">
        <v>6688</v>
      </c>
      <c r="F1099" t="s">
        <v>6689</v>
      </c>
      <c r="G1099" t="s">
        <v>133</v>
      </c>
      <c r="I1099" t="s">
        <v>188</v>
      </c>
      <c r="J1099" s="1">
        <v>45649</v>
      </c>
      <c r="K1099" t="s">
        <v>4886</v>
      </c>
      <c r="L1099" t="s">
        <v>348</v>
      </c>
      <c r="O1099" t="s">
        <v>5237</v>
      </c>
      <c r="Q1099" t="s">
        <v>5238</v>
      </c>
      <c r="U1099">
        <v>97389566</v>
      </c>
      <c r="Z1099">
        <v>114300</v>
      </c>
      <c r="AA1099">
        <v>1</v>
      </c>
      <c r="AB1099">
        <v>114300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176</v>
      </c>
      <c r="AN1099">
        <v>0</v>
      </c>
      <c r="AO1099">
        <v>114300</v>
      </c>
      <c r="AQ1099" t="s">
        <v>352</v>
      </c>
      <c r="AR1099" s="1">
        <v>45447</v>
      </c>
      <c r="AS1099" t="s">
        <v>6690</v>
      </c>
      <c r="AX1099" t="s">
        <v>354</v>
      </c>
      <c r="BC1099" s="1">
        <v>45649</v>
      </c>
      <c r="BF1099">
        <v>0</v>
      </c>
      <c r="BG1099" t="s">
        <v>6691</v>
      </c>
      <c r="BH1099" t="s">
        <v>1870</v>
      </c>
      <c r="BI1099" t="s">
        <v>6692</v>
      </c>
      <c r="BJ1099" t="s">
        <v>6693</v>
      </c>
      <c r="BK1099">
        <v>9087020938</v>
      </c>
      <c r="CP1099" t="s">
        <v>5242</v>
      </c>
      <c r="CQ1099" s="1">
        <v>45828</v>
      </c>
      <c r="DS1099">
        <v>546600</v>
      </c>
      <c r="DT1099">
        <v>2</v>
      </c>
      <c r="EA1099" t="str">
        <f t="shared" si="18"/>
        <v>福井県福井市</v>
      </c>
      <c r="EB1099">
        <v>36.064121</v>
      </c>
      <c r="EC1099">
        <v>136.21945199999999</v>
      </c>
    </row>
    <row r="1100" spans="2:133" x14ac:dyDescent="0.4">
      <c r="B1100" t="s">
        <v>6694</v>
      </c>
      <c r="C1100" t="s">
        <v>6695</v>
      </c>
      <c r="D1100" s="1">
        <v>45646.565150462964</v>
      </c>
      <c r="E1100" t="s">
        <v>6696</v>
      </c>
      <c r="F1100" t="s">
        <v>6697</v>
      </c>
      <c r="G1100" t="s">
        <v>133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97389274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352</v>
      </c>
      <c r="AR1100" s="1">
        <v>45446</v>
      </c>
      <c r="AS1100" t="s">
        <v>6698</v>
      </c>
      <c r="AX1100" t="s">
        <v>354</v>
      </c>
      <c r="BF1100">
        <v>0</v>
      </c>
      <c r="BG1100" t="s">
        <v>6699</v>
      </c>
      <c r="BH1100" t="s">
        <v>208</v>
      </c>
      <c r="BI1100" t="s">
        <v>6700</v>
      </c>
      <c r="BJ1100" s="3">
        <v>45907</v>
      </c>
      <c r="BK1100">
        <v>9034064288</v>
      </c>
      <c r="CP1100" t="s">
        <v>240</v>
      </c>
      <c r="CQ1100" s="1">
        <v>45828</v>
      </c>
      <c r="DS1100">
        <v>546600</v>
      </c>
      <c r="DT1100">
        <v>2</v>
      </c>
      <c r="EA1100" t="str">
        <f t="shared" si="18"/>
        <v>東京都日本橋横山町</v>
      </c>
      <c r="EB1100">
        <v>35.742114999999998</v>
      </c>
      <c r="EC1100">
        <v>139.25740099999999</v>
      </c>
    </row>
    <row r="1101" spans="2:133" x14ac:dyDescent="0.4">
      <c r="B1101" t="s">
        <v>1286</v>
      </c>
      <c r="C1101" t="s">
        <v>6701</v>
      </c>
      <c r="D1101" s="1">
        <v>45646.562893518516</v>
      </c>
      <c r="E1101" t="s">
        <v>1288</v>
      </c>
      <c r="F1101" t="s">
        <v>1289</v>
      </c>
      <c r="G1101" t="s">
        <v>133</v>
      </c>
      <c r="I1101" t="s">
        <v>134</v>
      </c>
      <c r="K1101" t="s">
        <v>347</v>
      </c>
      <c r="L1101" t="s">
        <v>348</v>
      </c>
      <c r="O1101" t="s">
        <v>442</v>
      </c>
      <c r="Q1101" t="s">
        <v>443</v>
      </c>
      <c r="U1101">
        <v>97389189</v>
      </c>
      <c r="Y1101" t="s">
        <v>444</v>
      </c>
      <c r="Z1101">
        <v>20970</v>
      </c>
      <c r="AA1101">
        <v>1</v>
      </c>
      <c r="AB1101">
        <v>20970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160</v>
      </c>
      <c r="AN1101">
        <v>0</v>
      </c>
      <c r="AO1101">
        <v>20970</v>
      </c>
      <c r="AQ1101" t="s">
        <v>477</v>
      </c>
      <c r="AR1101" s="1">
        <v>45345</v>
      </c>
      <c r="AS1101" t="s">
        <v>1293</v>
      </c>
      <c r="BB1101" t="s">
        <v>162</v>
      </c>
      <c r="BF1101">
        <v>0</v>
      </c>
      <c r="BG1101" t="s">
        <v>1294</v>
      </c>
      <c r="BH1101" t="s">
        <v>147</v>
      </c>
      <c r="BI1101" t="s">
        <v>1295</v>
      </c>
      <c r="BJ1101" t="s">
        <v>1296</v>
      </c>
      <c r="BK1101">
        <v>9018183729</v>
      </c>
      <c r="CP1101" t="s">
        <v>1297</v>
      </c>
      <c r="CQ1101" s="1">
        <v>45767</v>
      </c>
      <c r="DS1101">
        <v>728820</v>
      </c>
      <c r="DT1101">
        <v>11</v>
      </c>
      <c r="EA1101" t="str">
        <f t="shared" si="18"/>
        <v>大阪府吹田市広芝町</v>
      </c>
      <c r="EB1101">
        <v>34.754950999999998</v>
      </c>
      <c r="EC1101">
        <v>135.498886</v>
      </c>
    </row>
    <row r="1102" spans="2:133" x14ac:dyDescent="0.4">
      <c r="B1102" t="s">
        <v>2010</v>
      </c>
      <c r="C1102" t="s">
        <v>6702</v>
      </c>
      <c r="D1102" s="1">
        <v>45646.538576388892</v>
      </c>
      <c r="E1102" t="s">
        <v>2012</v>
      </c>
      <c r="F1102" t="s">
        <v>2013</v>
      </c>
      <c r="G1102" t="s">
        <v>133</v>
      </c>
      <c r="I1102" t="s">
        <v>134</v>
      </c>
      <c r="K1102" t="s">
        <v>347</v>
      </c>
      <c r="L1102" t="s">
        <v>348</v>
      </c>
      <c r="O1102" t="s">
        <v>442</v>
      </c>
      <c r="Q1102" t="s">
        <v>443</v>
      </c>
      <c r="U1102">
        <v>97388454</v>
      </c>
      <c r="Y1102" t="s">
        <v>444</v>
      </c>
      <c r="Z1102">
        <v>20970</v>
      </c>
      <c r="AA1102">
        <v>1</v>
      </c>
      <c r="AB1102">
        <v>20970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160</v>
      </c>
      <c r="AN1102">
        <v>0</v>
      </c>
      <c r="AO1102">
        <v>20970</v>
      </c>
      <c r="AQ1102" t="s">
        <v>177</v>
      </c>
      <c r="AR1102" s="1">
        <v>45213</v>
      </c>
      <c r="AS1102" t="s">
        <v>2014</v>
      </c>
      <c r="BF1102">
        <v>0</v>
      </c>
      <c r="BG1102" t="s">
        <v>2015</v>
      </c>
      <c r="BH1102" t="s">
        <v>236</v>
      </c>
      <c r="BI1102" t="s">
        <v>2016</v>
      </c>
      <c r="BJ1102" s="3">
        <v>45814</v>
      </c>
      <c r="BK1102">
        <v>9036533829</v>
      </c>
      <c r="CP1102" t="s">
        <v>1490</v>
      </c>
      <c r="CQ1102" s="1">
        <v>45701</v>
      </c>
      <c r="DS1102">
        <v>540592</v>
      </c>
      <c r="DT1102">
        <v>16</v>
      </c>
      <c r="EA1102" t="str">
        <f t="shared" si="18"/>
        <v>兵庫県伊丹市稲野町2丁目</v>
      </c>
      <c r="EB1102">
        <v>34.763584000000002</v>
      </c>
      <c r="EC1102">
        <v>135.417282</v>
      </c>
    </row>
    <row r="1103" spans="2:133" x14ac:dyDescent="0.4">
      <c r="B1103" t="s">
        <v>6703</v>
      </c>
      <c r="C1103" t="s">
        <v>6704</v>
      </c>
      <c r="D1103" s="1">
        <v>45646.537268518521</v>
      </c>
      <c r="E1103" t="s">
        <v>6705</v>
      </c>
      <c r="F1103" t="s">
        <v>6706</v>
      </c>
      <c r="G1103" t="s">
        <v>133</v>
      </c>
      <c r="H1103" t="s">
        <v>2486</v>
      </c>
      <c r="I1103" t="s">
        <v>134</v>
      </c>
      <c r="K1103" t="s">
        <v>347</v>
      </c>
      <c r="L1103" t="s">
        <v>348</v>
      </c>
      <c r="O1103" t="s">
        <v>349</v>
      </c>
      <c r="Q1103" t="s">
        <v>350</v>
      </c>
      <c r="U1103">
        <v>97388435</v>
      </c>
      <c r="Z1103">
        <v>114300</v>
      </c>
      <c r="AA1103">
        <v>1</v>
      </c>
      <c r="AB1103">
        <v>114300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176</v>
      </c>
      <c r="AN1103">
        <v>0</v>
      </c>
      <c r="AO1103">
        <v>114300</v>
      </c>
      <c r="AQ1103" t="s">
        <v>352</v>
      </c>
      <c r="AR1103" s="1">
        <v>45345</v>
      </c>
      <c r="AS1103" t="s">
        <v>6707</v>
      </c>
      <c r="AX1103" t="s">
        <v>354</v>
      </c>
      <c r="BF1103">
        <v>0</v>
      </c>
      <c r="BG1103" t="s">
        <v>6708</v>
      </c>
      <c r="BH1103" t="s">
        <v>339</v>
      </c>
      <c r="BI1103" t="s">
        <v>6709</v>
      </c>
      <c r="BJ1103" t="s">
        <v>6710</v>
      </c>
      <c r="BK1103">
        <v>8032784237</v>
      </c>
      <c r="BL1103" t="s">
        <v>6711</v>
      </c>
      <c r="CP1103" t="s">
        <v>240</v>
      </c>
      <c r="CQ1103" s="1">
        <v>45828</v>
      </c>
      <c r="DS1103">
        <v>762750</v>
      </c>
      <c r="DT1103">
        <v>4</v>
      </c>
      <c r="EA1103" t="str">
        <f t="shared" si="18"/>
        <v>神奈川県川崎市高津区梶ヶ谷</v>
      </c>
      <c r="EB1103">
        <v>35.589770999999999</v>
      </c>
      <c r="EC1103">
        <v>139.599457</v>
      </c>
    </row>
    <row r="1104" spans="2:133" x14ac:dyDescent="0.4">
      <c r="B1104" t="s">
        <v>6712</v>
      </c>
      <c r="C1104" t="s">
        <v>6713</v>
      </c>
      <c r="D1104" s="1">
        <v>45646.515300925923</v>
      </c>
      <c r="E1104" t="s">
        <v>6714</v>
      </c>
      <c r="F1104" t="s">
        <v>6715</v>
      </c>
      <c r="G1104" t="s">
        <v>133</v>
      </c>
      <c r="I1104" t="s">
        <v>134</v>
      </c>
      <c r="K1104" t="s">
        <v>347</v>
      </c>
      <c r="L1104" t="s">
        <v>348</v>
      </c>
      <c r="O1104" t="s">
        <v>349</v>
      </c>
      <c r="Q1104" t="s">
        <v>350</v>
      </c>
      <c r="U1104">
        <v>97387954</v>
      </c>
      <c r="Z1104">
        <v>114300</v>
      </c>
      <c r="AA1104">
        <v>1</v>
      </c>
      <c r="AB1104">
        <v>114300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176</v>
      </c>
      <c r="AN1104">
        <v>0</v>
      </c>
      <c r="AO1104">
        <v>114300</v>
      </c>
      <c r="AQ1104" t="s">
        <v>352</v>
      </c>
      <c r="AR1104" s="1">
        <v>45447</v>
      </c>
      <c r="AS1104" t="s">
        <v>6716</v>
      </c>
      <c r="AX1104" t="s">
        <v>354</v>
      </c>
      <c r="BF1104">
        <v>0</v>
      </c>
      <c r="BG1104" t="s">
        <v>6717</v>
      </c>
      <c r="BH1104" t="s">
        <v>329</v>
      </c>
      <c r="BI1104" t="s">
        <v>6718</v>
      </c>
      <c r="BJ1104" s="3">
        <v>45876</v>
      </c>
      <c r="BK1104">
        <v>9054587245</v>
      </c>
      <c r="CP1104" t="s">
        <v>240</v>
      </c>
      <c r="CQ1104" s="1">
        <v>45828</v>
      </c>
      <c r="DS1104">
        <v>664300</v>
      </c>
      <c r="DT1104">
        <v>2</v>
      </c>
      <c r="EA1104" t="str">
        <f t="shared" si="18"/>
        <v>静岡県浜松市中央区木戸町</v>
      </c>
      <c r="EB1104">
        <v>34.708553000000002</v>
      </c>
      <c r="EC1104">
        <v>137.743256</v>
      </c>
    </row>
    <row r="1105" spans="2:133" x14ac:dyDescent="0.4">
      <c r="B1105" t="s">
        <v>6719</v>
      </c>
      <c r="C1105" t="s">
        <v>6720</v>
      </c>
      <c r="D1105" s="1">
        <v>45646.507465277777</v>
      </c>
      <c r="E1105" t="s">
        <v>6721</v>
      </c>
      <c r="F1105" t="s">
        <v>6722</v>
      </c>
      <c r="G1105" t="s">
        <v>133</v>
      </c>
      <c r="I1105" t="s">
        <v>134</v>
      </c>
      <c r="K1105" t="s">
        <v>347</v>
      </c>
      <c r="L1105" t="s">
        <v>348</v>
      </c>
      <c r="O1105" t="s">
        <v>349</v>
      </c>
      <c r="Q1105" t="s">
        <v>350</v>
      </c>
      <c r="U1105">
        <v>97387796</v>
      </c>
      <c r="Z1105">
        <v>114300</v>
      </c>
      <c r="AA1105">
        <v>1</v>
      </c>
      <c r="AB1105">
        <v>114300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176</v>
      </c>
      <c r="AN1105">
        <v>0</v>
      </c>
      <c r="AO1105">
        <v>114300</v>
      </c>
      <c r="AQ1105" t="s">
        <v>352</v>
      </c>
      <c r="AR1105" s="1">
        <v>45209</v>
      </c>
      <c r="AS1105" t="s">
        <v>6723</v>
      </c>
      <c r="AX1105" t="s">
        <v>354</v>
      </c>
      <c r="BB1105" t="s">
        <v>162</v>
      </c>
      <c r="BF1105">
        <v>0</v>
      </c>
      <c r="BG1105" t="s">
        <v>6724</v>
      </c>
      <c r="BH1105" t="s">
        <v>664</v>
      </c>
      <c r="BI1105" t="s">
        <v>6725</v>
      </c>
      <c r="BJ1105" t="s">
        <v>6726</v>
      </c>
      <c r="BK1105">
        <v>8054884515</v>
      </c>
      <c r="CP1105" t="s">
        <v>240</v>
      </c>
      <c r="CQ1105" s="1">
        <v>45828</v>
      </c>
      <c r="DS1105">
        <v>546600</v>
      </c>
      <c r="DT1105">
        <v>2</v>
      </c>
      <c r="EA1105" t="str">
        <f t="shared" si="18"/>
        <v>岐阜県岐阜市蔵前</v>
      </c>
      <c r="EB1105">
        <v>35.402534000000003</v>
      </c>
      <c r="EC1105">
        <v>136.80461099999999</v>
      </c>
    </row>
    <row r="1106" spans="2:133" x14ac:dyDescent="0.4">
      <c r="B1106" t="s">
        <v>6727</v>
      </c>
      <c r="C1106" t="s">
        <v>6728</v>
      </c>
      <c r="D1106" s="1">
        <v>45646.505023148151</v>
      </c>
      <c r="E1106" t="s">
        <v>6729</v>
      </c>
      <c r="F1106" t="s">
        <v>6730</v>
      </c>
      <c r="G1106" t="s">
        <v>133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97387752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352</v>
      </c>
      <c r="AR1106" s="1">
        <v>45343</v>
      </c>
      <c r="AS1106" t="s">
        <v>6731</v>
      </c>
      <c r="AX1106" t="s">
        <v>354</v>
      </c>
      <c r="BF1106">
        <v>0</v>
      </c>
      <c r="BG1106" t="s">
        <v>6732</v>
      </c>
      <c r="BH1106" t="s">
        <v>180</v>
      </c>
      <c r="BI1106" t="s">
        <v>6733</v>
      </c>
      <c r="BJ1106" t="s">
        <v>6734</v>
      </c>
      <c r="BK1106">
        <v>9025725126</v>
      </c>
      <c r="CP1106" t="s">
        <v>240</v>
      </c>
      <c r="CQ1106" s="1">
        <v>45828</v>
      </c>
      <c r="DD1106" t="s">
        <v>198</v>
      </c>
      <c r="DE1106" s="2">
        <v>45646</v>
      </c>
      <c r="DS1106">
        <v>664300</v>
      </c>
      <c r="DT1106">
        <v>3</v>
      </c>
      <c r="EA1106" t="str">
        <f t="shared" si="18"/>
        <v>愛知県長久手市</v>
      </c>
      <c r="EB1106">
        <v>35.18412</v>
      </c>
      <c r="EC1106">
        <v>137.04863</v>
      </c>
    </row>
    <row r="1107" spans="2:133" x14ac:dyDescent="0.4">
      <c r="B1107" t="s">
        <v>6735</v>
      </c>
      <c r="C1107" t="s">
        <v>6736</v>
      </c>
      <c r="D1107" s="1">
        <v>45646.228877314818</v>
      </c>
      <c r="E1107" t="s">
        <v>6737</v>
      </c>
      <c r="F1107" t="s">
        <v>6738</v>
      </c>
      <c r="G1107" t="s">
        <v>133</v>
      </c>
      <c r="I1107" t="s">
        <v>188</v>
      </c>
      <c r="J1107" s="1">
        <v>45646</v>
      </c>
      <c r="K1107" t="s">
        <v>4886</v>
      </c>
      <c r="L1107" t="s">
        <v>348</v>
      </c>
      <c r="O1107" t="s">
        <v>5248</v>
      </c>
      <c r="Q1107" t="s">
        <v>5249</v>
      </c>
      <c r="U1107">
        <v>97359126</v>
      </c>
      <c r="Z1107">
        <v>59400</v>
      </c>
      <c r="AA1107">
        <v>1</v>
      </c>
      <c r="AB1107">
        <v>59400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143</v>
      </c>
      <c r="AN1107">
        <v>0</v>
      </c>
      <c r="AO1107">
        <v>59400</v>
      </c>
      <c r="AQ1107" t="s">
        <v>352</v>
      </c>
      <c r="AR1107" s="1">
        <v>45341</v>
      </c>
      <c r="AS1107" t="s">
        <v>6739</v>
      </c>
      <c r="AX1107" t="s">
        <v>354</v>
      </c>
      <c r="BC1107" s="1">
        <v>45649</v>
      </c>
      <c r="BF1107">
        <v>0</v>
      </c>
      <c r="BG1107" t="s">
        <v>6740</v>
      </c>
      <c r="BH1107" t="s">
        <v>164</v>
      </c>
      <c r="BI1107" t="s">
        <v>6741</v>
      </c>
      <c r="BJ1107" t="s">
        <v>6742</v>
      </c>
      <c r="BK1107">
        <v>9087860468</v>
      </c>
      <c r="CP1107" t="s">
        <v>5254</v>
      </c>
      <c r="CQ1107" s="1">
        <v>45736</v>
      </c>
      <c r="DS1107">
        <v>491700</v>
      </c>
      <c r="DT1107">
        <v>2</v>
      </c>
      <c r="EA1107" t="str">
        <f t="shared" si="18"/>
        <v>埼玉県所沢市南住吉</v>
      </c>
      <c r="EB1107">
        <v>35.782204</v>
      </c>
      <c r="EC1107">
        <v>139.468796</v>
      </c>
    </row>
    <row r="1108" spans="2:133" x14ac:dyDescent="0.4">
      <c r="B1108" t="s">
        <v>4345</v>
      </c>
      <c r="C1108" t="s">
        <v>6743</v>
      </c>
      <c r="D1108" s="1">
        <v>45646.047743055555</v>
      </c>
      <c r="E1108" t="s">
        <v>4347</v>
      </c>
      <c r="F1108" t="s">
        <v>4348</v>
      </c>
      <c r="G1108" t="s">
        <v>133</v>
      </c>
      <c r="I1108" t="s">
        <v>228</v>
      </c>
      <c r="K1108" t="s">
        <v>347</v>
      </c>
      <c r="L1108" t="s">
        <v>229</v>
      </c>
      <c r="M1108" s="1">
        <v>45654</v>
      </c>
      <c r="O1108" t="s">
        <v>765</v>
      </c>
      <c r="Q1108" t="s">
        <v>5146</v>
      </c>
      <c r="U1108">
        <v>97742117</v>
      </c>
      <c r="Z1108">
        <v>72050</v>
      </c>
      <c r="AA1108">
        <v>1</v>
      </c>
      <c r="AB1108">
        <v>72050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176</v>
      </c>
      <c r="AN1108">
        <v>0</v>
      </c>
      <c r="AO1108">
        <v>72050</v>
      </c>
      <c r="AQ1108" t="s">
        <v>4350</v>
      </c>
      <c r="AR1108" s="1">
        <v>45498</v>
      </c>
      <c r="AS1108" t="s">
        <v>4351</v>
      </c>
      <c r="BF1108">
        <v>0</v>
      </c>
      <c r="BG1108" t="s">
        <v>4352</v>
      </c>
      <c r="BH1108" t="s">
        <v>1009</v>
      </c>
      <c r="BI1108" t="s">
        <v>4353</v>
      </c>
      <c r="BJ1108" t="s">
        <v>4354</v>
      </c>
      <c r="BK1108">
        <v>8040467239</v>
      </c>
      <c r="DS1108">
        <v>288200</v>
      </c>
      <c r="DT1108">
        <v>4</v>
      </c>
      <c r="DX1108">
        <v>1002726667</v>
      </c>
      <c r="EA1108" t="str">
        <f t="shared" si="18"/>
        <v>北海道江別市</v>
      </c>
      <c r="EB1108">
        <v>43.103664000000002</v>
      </c>
      <c r="EC1108">
        <v>141.536102</v>
      </c>
    </row>
    <row r="1109" spans="2:133" x14ac:dyDescent="0.4">
      <c r="B1109" t="s">
        <v>4355</v>
      </c>
      <c r="C1109" t="s">
        <v>6744</v>
      </c>
      <c r="D1109" s="1">
        <v>45646.047743055555</v>
      </c>
      <c r="E1109" t="s">
        <v>4357</v>
      </c>
      <c r="F1109" t="s">
        <v>4358</v>
      </c>
      <c r="G1109" t="s">
        <v>133</v>
      </c>
      <c r="I1109" t="s">
        <v>228</v>
      </c>
      <c r="K1109" t="s">
        <v>347</v>
      </c>
      <c r="L1109" t="s">
        <v>229</v>
      </c>
      <c r="M1109" s="1">
        <v>45654</v>
      </c>
      <c r="O1109" t="s">
        <v>765</v>
      </c>
      <c r="Q1109" t="s">
        <v>5146</v>
      </c>
      <c r="U1109">
        <v>97741976</v>
      </c>
      <c r="Z1109">
        <v>72050</v>
      </c>
      <c r="AA1109">
        <v>1</v>
      </c>
      <c r="AB1109">
        <v>72050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176</v>
      </c>
      <c r="AN1109">
        <v>0</v>
      </c>
      <c r="AO1109">
        <v>72050</v>
      </c>
      <c r="AQ1109" t="s">
        <v>352</v>
      </c>
      <c r="AR1109" s="1">
        <v>45593</v>
      </c>
      <c r="AS1109" t="s">
        <v>4359</v>
      </c>
      <c r="BF1109">
        <v>0</v>
      </c>
      <c r="BG1109" t="s">
        <v>4360</v>
      </c>
      <c r="BH1109" t="s">
        <v>208</v>
      </c>
      <c r="BI1109" t="s">
        <v>3458</v>
      </c>
      <c r="BJ1109" t="s">
        <v>4361</v>
      </c>
      <c r="BK1109">
        <v>9062441670</v>
      </c>
      <c r="DS1109">
        <v>288200</v>
      </c>
      <c r="DT1109">
        <v>4</v>
      </c>
      <c r="DX1109">
        <v>1002725791</v>
      </c>
      <c r="EA1109" t="str">
        <f t="shared" si="18"/>
        <v>東京都江東区</v>
      </c>
      <c r="EB1109">
        <v>35.672859000000003</v>
      </c>
      <c r="EC1109">
        <v>139.81736799999999</v>
      </c>
    </row>
    <row r="1110" spans="2:133" x14ac:dyDescent="0.4">
      <c r="B1110" t="s">
        <v>2150</v>
      </c>
      <c r="C1110" t="s">
        <v>6745</v>
      </c>
      <c r="D1110" s="1">
        <v>45645.913032407407</v>
      </c>
      <c r="E1110" t="s">
        <v>2152</v>
      </c>
      <c r="F1110" t="s">
        <v>2153</v>
      </c>
      <c r="G1110" t="s">
        <v>133</v>
      </c>
      <c r="I1110" t="s">
        <v>134</v>
      </c>
      <c r="K1110" t="s">
        <v>347</v>
      </c>
      <c r="L1110" t="s">
        <v>348</v>
      </c>
      <c r="O1110" t="s">
        <v>442</v>
      </c>
      <c r="Q1110" t="s">
        <v>443</v>
      </c>
      <c r="U1110">
        <v>97353569</v>
      </c>
      <c r="Y1110" t="s">
        <v>444</v>
      </c>
      <c r="Z1110">
        <v>20970</v>
      </c>
      <c r="AA1110">
        <v>1</v>
      </c>
      <c r="AB1110">
        <v>20970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160</v>
      </c>
      <c r="AN1110">
        <v>0</v>
      </c>
      <c r="AO1110">
        <v>20970</v>
      </c>
      <c r="AQ1110" t="s">
        <v>352</v>
      </c>
      <c r="AR1110" s="1">
        <v>45087</v>
      </c>
      <c r="AS1110" t="s">
        <v>2154</v>
      </c>
      <c r="BF1110">
        <v>0</v>
      </c>
      <c r="BG1110" t="s">
        <v>2155</v>
      </c>
      <c r="BH1110" t="s">
        <v>2156</v>
      </c>
      <c r="BI1110" t="s">
        <v>2157</v>
      </c>
      <c r="BJ1110" t="s">
        <v>2158</v>
      </c>
      <c r="BK1110">
        <v>9021238392</v>
      </c>
      <c r="CP1110" t="s">
        <v>450</v>
      </c>
      <c r="DS1110">
        <v>618340</v>
      </c>
      <c r="DT1110">
        <v>10</v>
      </c>
      <c r="EA1110" t="str">
        <f t="shared" si="18"/>
        <v>富山県南砺市福光</v>
      </c>
      <c r="EB1110">
        <v>36.559975000000001</v>
      </c>
      <c r="EC1110">
        <v>136.86712600000001</v>
      </c>
    </row>
    <row r="1111" spans="2:133" x14ac:dyDescent="0.4">
      <c r="B1111" t="s">
        <v>6746</v>
      </c>
      <c r="C1111" t="s">
        <v>6747</v>
      </c>
      <c r="D1111" s="1">
        <v>45645.905300925922</v>
      </c>
      <c r="E1111" t="s">
        <v>6748</v>
      </c>
      <c r="F1111" t="s">
        <v>6749</v>
      </c>
      <c r="G1111" t="s">
        <v>133</v>
      </c>
      <c r="I1111" t="s">
        <v>134</v>
      </c>
      <c r="K1111" t="s">
        <v>347</v>
      </c>
      <c r="L1111" t="s">
        <v>348</v>
      </c>
      <c r="O1111" t="s">
        <v>349</v>
      </c>
      <c r="Q1111" t="s">
        <v>350</v>
      </c>
      <c r="U1111">
        <v>97353469</v>
      </c>
      <c r="Z1111">
        <v>114300</v>
      </c>
      <c r="AA1111">
        <v>1</v>
      </c>
      <c r="AB1111">
        <v>114300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176</v>
      </c>
      <c r="AN1111">
        <v>0</v>
      </c>
      <c r="AO1111">
        <v>114300</v>
      </c>
      <c r="AQ1111" t="s">
        <v>1672</v>
      </c>
      <c r="AR1111" s="1">
        <v>45292</v>
      </c>
      <c r="AS1111" t="s">
        <v>6750</v>
      </c>
      <c r="AX1111" t="s">
        <v>354</v>
      </c>
      <c r="BB1111" t="s">
        <v>162</v>
      </c>
      <c r="BF1111">
        <v>0</v>
      </c>
      <c r="BG1111" t="s">
        <v>1402</v>
      </c>
      <c r="BH1111" t="s">
        <v>468</v>
      </c>
      <c r="BI1111" t="s">
        <v>6751</v>
      </c>
      <c r="BJ1111" t="s">
        <v>6752</v>
      </c>
      <c r="BK1111">
        <v>9088351909</v>
      </c>
      <c r="CP1111" t="s">
        <v>240</v>
      </c>
      <c r="CQ1111" s="1">
        <v>45828</v>
      </c>
      <c r="DS1111">
        <v>546600</v>
      </c>
      <c r="DT1111">
        <v>2</v>
      </c>
      <c r="EA1111" t="str">
        <f t="shared" si="18"/>
        <v>福岡県福岡市東区馬出1丁目</v>
      </c>
      <c r="EB1111">
        <v>33.608970999999997</v>
      </c>
      <c r="EC1111">
        <v>130.42124899999999</v>
      </c>
    </row>
    <row r="1112" spans="2:133" x14ac:dyDescent="0.4">
      <c r="B1112" t="s">
        <v>6753</v>
      </c>
      <c r="C1112" t="s">
        <v>6754</v>
      </c>
      <c r="D1112" s="1">
        <v>45645.857604166667</v>
      </c>
      <c r="E1112" t="s">
        <v>6755</v>
      </c>
      <c r="F1112" t="s">
        <v>6756</v>
      </c>
      <c r="G1112" t="s">
        <v>133</v>
      </c>
      <c r="I1112" t="s">
        <v>188</v>
      </c>
      <c r="J1112" s="1">
        <v>45646</v>
      </c>
      <c r="K1112" t="s">
        <v>4886</v>
      </c>
      <c r="L1112" t="s">
        <v>348</v>
      </c>
      <c r="O1112" t="s">
        <v>5237</v>
      </c>
      <c r="Q1112" t="s">
        <v>5238</v>
      </c>
      <c r="U1112">
        <v>97352694</v>
      </c>
      <c r="Z1112">
        <v>114300</v>
      </c>
      <c r="AA1112">
        <v>1</v>
      </c>
      <c r="AB1112">
        <v>114300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176</v>
      </c>
      <c r="AN1112">
        <v>0</v>
      </c>
      <c r="AO1112">
        <v>114300</v>
      </c>
      <c r="AQ1112" t="s">
        <v>352</v>
      </c>
      <c r="AR1112" s="1">
        <v>45345</v>
      </c>
      <c r="AS1112" t="s">
        <v>6757</v>
      </c>
      <c r="AX1112" t="s">
        <v>354</v>
      </c>
      <c r="BC1112" s="1">
        <v>45648</v>
      </c>
      <c r="BF1112">
        <v>0</v>
      </c>
      <c r="BG1112" t="s">
        <v>6758</v>
      </c>
      <c r="BH1112" t="s">
        <v>236</v>
      </c>
      <c r="BI1112" t="s">
        <v>6759</v>
      </c>
      <c r="BJ1112" t="s">
        <v>6760</v>
      </c>
      <c r="BK1112">
        <v>9019167943</v>
      </c>
      <c r="CP1112" t="s">
        <v>5242</v>
      </c>
      <c r="CQ1112" s="1">
        <v>45828</v>
      </c>
      <c r="DS1112">
        <v>546600</v>
      </c>
      <c r="DT1112">
        <v>2</v>
      </c>
      <c r="EA1112" t="str">
        <f t="shared" si="18"/>
        <v>兵庫県神戸市西区井吹台東町３丁目</v>
      </c>
      <c r="EB1112">
        <v>34.699824999999997</v>
      </c>
      <c r="EC1112">
        <v>135.037125</v>
      </c>
    </row>
    <row r="1113" spans="2:133" x14ac:dyDescent="0.4">
      <c r="B1113" t="s">
        <v>1695</v>
      </c>
      <c r="C1113" t="s">
        <v>6761</v>
      </c>
      <c r="D1113" s="1">
        <v>45645.768692129626</v>
      </c>
      <c r="E1113" t="s">
        <v>1697</v>
      </c>
      <c r="F1113" t="s">
        <v>1698</v>
      </c>
      <c r="G1113" t="s">
        <v>133</v>
      </c>
      <c r="I1113" t="s">
        <v>134</v>
      </c>
      <c r="K1113" t="s">
        <v>347</v>
      </c>
      <c r="L1113" t="s">
        <v>348</v>
      </c>
      <c r="O1113" t="s">
        <v>442</v>
      </c>
      <c r="Q1113" t="s">
        <v>443</v>
      </c>
      <c r="U1113">
        <v>97351415</v>
      </c>
      <c r="Y1113" t="s">
        <v>444</v>
      </c>
      <c r="Z1113">
        <v>20970</v>
      </c>
      <c r="AA1113">
        <v>1</v>
      </c>
      <c r="AB1113">
        <v>20970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160</v>
      </c>
      <c r="AN1113">
        <v>0</v>
      </c>
      <c r="AO1113">
        <v>20970</v>
      </c>
      <c r="AQ1113" t="s">
        <v>352</v>
      </c>
      <c r="AR1113" s="1">
        <v>45345</v>
      </c>
      <c r="AS1113" t="s">
        <v>1699</v>
      </c>
      <c r="BF1113">
        <v>0</v>
      </c>
      <c r="BG1113" t="s">
        <v>1700</v>
      </c>
      <c r="BH1113" t="s">
        <v>208</v>
      </c>
      <c r="BI1113" t="s">
        <v>1701</v>
      </c>
      <c r="BJ1113" t="s">
        <v>1702</v>
      </c>
      <c r="BK1113">
        <v>9096852171</v>
      </c>
      <c r="CP1113" t="s">
        <v>1490</v>
      </c>
      <c r="CQ1113" s="1">
        <v>45699</v>
      </c>
      <c r="DS1113">
        <v>474240</v>
      </c>
      <c r="DT1113">
        <v>3</v>
      </c>
      <c r="EA1113" t="str">
        <f t="shared" si="18"/>
        <v>東京都目黒区目黒本町</v>
      </c>
      <c r="EB1113">
        <v>35.626739999999998</v>
      </c>
      <c r="EC1113">
        <v>139.695877</v>
      </c>
    </row>
    <row r="1114" spans="2:133" x14ac:dyDescent="0.4">
      <c r="B1114" t="s">
        <v>6762</v>
      </c>
      <c r="C1114" t="s">
        <v>6763</v>
      </c>
      <c r="D1114" s="1">
        <v>45645.697939814818</v>
      </c>
      <c r="E1114" t="s">
        <v>6764</v>
      </c>
      <c r="F1114" t="s">
        <v>6765</v>
      </c>
      <c r="G1114" t="s">
        <v>133</v>
      </c>
      <c r="I1114" t="s">
        <v>134</v>
      </c>
      <c r="K1114" t="s">
        <v>347</v>
      </c>
      <c r="L1114" t="s">
        <v>348</v>
      </c>
      <c r="O1114" t="s">
        <v>1291</v>
      </c>
      <c r="Q1114" t="s">
        <v>1292</v>
      </c>
      <c r="U1114">
        <v>97350317</v>
      </c>
      <c r="Z1114">
        <v>59400</v>
      </c>
      <c r="AA1114">
        <v>1</v>
      </c>
      <c r="AB1114">
        <v>59400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143</v>
      </c>
      <c r="AN1114">
        <v>0</v>
      </c>
      <c r="AO1114">
        <v>59400</v>
      </c>
      <c r="AQ1114" t="s">
        <v>177</v>
      </c>
      <c r="AR1114" s="1">
        <v>45438</v>
      </c>
      <c r="AS1114" t="s">
        <v>6766</v>
      </c>
      <c r="AX1114" t="s">
        <v>354</v>
      </c>
      <c r="BF1114">
        <v>0</v>
      </c>
      <c r="BG1114" t="s">
        <v>6767</v>
      </c>
      <c r="BH1114" t="s">
        <v>339</v>
      </c>
      <c r="BI1114" t="s">
        <v>6768</v>
      </c>
      <c r="BJ1114" t="s">
        <v>6769</v>
      </c>
      <c r="BK1114">
        <v>9052109951</v>
      </c>
      <c r="CP1114" t="s">
        <v>1297</v>
      </c>
      <c r="CQ1114" s="1">
        <v>45736</v>
      </c>
      <c r="DS1114">
        <v>491700</v>
      </c>
      <c r="DT1114">
        <v>7</v>
      </c>
      <c r="EA1114" t="str">
        <f t="shared" si="18"/>
        <v>神奈川県三浦郡葉山町</v>
      </c>
      <c r="EB1114">
        <v>35.272025999999997</v>
      </c>
      <c r="EC1114">
        <v>139.58627300000001</v>
      </c>
    </row>
    <row r="1115" spans="2:133" x14ac:dyDescent="0.4">
      <c r="B1115" t="s">
        <v>6770</v>
      </c>
      <c r="C1115" t="s">
        <v>6771</v>
      </c>
      <c r="D1115" s="1">
        <v>45645.681979166664</v>
      </c>
      <c r="E1115" t="s">
        <v>6772</v>
      </c>
      <c r="F1115" t="s">
        <v>6773</v>
      </c>
      <c r="G1115" t="s">
        <v>133</v>
      </c>
      <c r="I1115" t="s">
        <v>134</v>
      </c>
      <c r="K1115" t="s">
        <v>347</v>
      </c>
      <c r="L1115" t="s">
        <v>348</v>
      </c>
      <c r="O1115" t="s">
        <v>1291</v>
      </c>
      <c r="Q1115" t="s">
        <v>1292</v>
      </c>
      <c r="U1115">
        <v>97350084</v>
      </c>
      <c r="Z1115">
        <v>59400</v>
      </c>
      <c r="AA1115">
        <v>1</v>
      </c>
      <c r="AB1115">
        <v>59400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143</v>
      </c>
      <c r="AN1115">
        <v>0</v>
      </c>
      <c r="AO1115">
        <v>59400</v>
      </c>
      <c r="AQ1115" t="s">
        <v>477</v>
      </c>
      <c r="AR1115" s="1">
        <v>44214</v>
      </c>
      <c r="AS1115" t="s">
        <v>6774</v>
      </c>
      <c r="AX1115" t="s">
        <v>354</v>
      </c>
      <c r="BB1115" t="s">
        <v>162</v>
      </c>
      <c r="BF1115">
        <v>0</v>
      </c>
      <c r="BG1115" t="s">
        <v>6775</v>
      </c>
      <c r="BH1115" t="s">
        <v>537</v>
      </c>
      <c r="BI1115" t="s">
        <v>6776</v>
      </c>
      <c r="BJ1115" t="s">
        <v>6777</v>
      </c>
      <c r="BK1115">
        <v>9020472480</v>
      </c>
      <c r="CP1115" t="s">
        <v>1297</v>
      </c>
      <c r="CQ1115" s="1">
        <v>45736</v>
      </c>
      <c r="DS1115">
        <v>804110</v>
      </c>
      <c r="DT1115">
        <v>24</v>
      </c>
      <c r="EA1115" t="str">
        <f t="shared" si="18"/>
        <v>京都府京都市山科区竹鼻竹ノ街道町</v>
      </c>
      <c r="EB1115">
        <v>34.990046999999997</v>
      </c>
      <c r="EC1115">
        <v>135.81596400000001</v>
      </c>
    </row>
    <row r="1116" spans="2:133" x14ac:dyDescent="0.4">
      <c r="B1116" t="s">
        <v>6778</v>
      </c>
      <c r="C1116" t="s">
        <v>6779</v>
      </c>
      <c r="D1116" s="1">
        <v>45645.664641203701</v>
      </c>
      <c r="E1116" t="s">
        <v>6780</v>
      </c>
      <c r="F1116" t="s">
        <v>6781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97349786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177</v>
      </c>
      <c r="AR1116" s="1">
        <v>45176</v>
      </c>
      <c r="AS1116" t="s">
        <v>6782</v>
      </c>
      <c r="AX1116" t="s">
        <v>354</v>
      </c>
      <c r="BF1116">
        <v>0</v>
      </c>
      <c r="BG1116" t="s">
        <v>6783</v>
      </c>
      <c r="BH1116" t="s">
        <v>180</v>
      </c>
      <c r="BI1116" t="s">
        <v>6784</v>
      </c>
      <c r="BJ1116" t="s">
        <v>6785</v>
      </c>
      <c r="BK1116">
        <v>8041109142</v>
      </c>
      <c r="CP1116" t="s">
        <v>240</v>
      </c>
      <c r="CQ1116" s="1">
        <v>45828</v>
      </c>
      <c r="DS1116">
        <v>546600</v>
      </c>
      <c r="DT1116">
        <v>4</v>
      </c>
      <c r="EA1116" t="str">
        <f t="shared" si="18"/>
        <v>愛知県名古屋市中区新栄</v>
      </c>
      <c r="EB1116">
        <v>35.165382000000001</v>
      </c>
      <c r="EC1116">
        <v>136.91731300000001</v>
      </c>
    </row>
    <row r="1117" spans="2:133" x14ac:dyDescent="0.4">
      <c r="B1117" t="s">
        <v>6786</v>
      </c>
      <c r="C1117" t="s">
        <v>6787</v>
      </c>
      <c r="D1117" s="1">
        <v>45645.663773148146</v>
      </c>
      <c r="E1117" t="s">
        <v>6788</v>
      </c>
      <c r="F1117" t="s">
        <v>6789</v>
      </c>
      <c r="G1117" t="s">
        <v>133</v>
      </c>
      <c r="I1117" t="s">
        <v>134</v>
      </c>
      <c r="K1117" t="s">
        <v>347</v>
      </c>
      <c r="L1117" t="s">
        <v>348</v>
      </c>
      <c r="O1117" t="s">
        <v>349</v>
      </c>
      <c r="Q1117" t="s">
        <v>350</v>
      </c>
      <c r="U1117">
        <v>97349766</v>
      </c>
      <c r="Z1117">
        <v>114300</v>
      </c>
      <c r="AA1117">
        <v>1</v>
      </c>
      <c r="AB1117">
        <v>114300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176</v>
      </c>
      <c r="AN1117">
        <v>0</v>
      </c>
      <c r="AO1117">
        <v>114300</v>
      </c>
      <c r="AQ1117" t="s">
        <v>1827</v>
      </c>
      <c r="AR1117" s="1">
        <v>45328</v>
      </c>
      <c r="AS1117" t="s">
        <v>6790</v>
      </c>
      <c r="AX1117" t="s">
        <v>354</v>
      </c>
      <c r="BF1117">
        <v>0</v>
      </c>
      <c r="BG1117" t="s">
        <v>6791</v>
      </c>
      <c r="BH1117" t="s">
        <v>285</v>
      </c>
      <c r="BI1117" t="s">
        <v>2000</v>
      </c>
      <c r="BJ1117" t="s">
        <v>6792</v>
      </c>
      <c r="BK1117">
        <v>7041540126</v>
      </c>
      <c r="CP1117" t="s">
        <v>240</v>
      </c>
      <c r="CQ1117" s="1">
        <v>45828</v>
      </c>
      <c r="DS1117">
        <v>114300</v>
      </c>
      <c r="DT1117">
        <v>1</v>
      </c>
      <c r="EA1117" t="str">
        <f t="shared" si="18"/>
        <v>沖縄県うるま市</v>
      </c>
      <c r="EB1117">
        <v>26.379149999999999</v>
      </c>
      <c r="EC1117">
        <v>127.857483</v>
      </c>
    </row>
    <row r="1118" spans="2:133" x14ac:dyDescent="0.4">
      <c r="B1118" t="s">
        <v>6793</v>
      </c>
      <c r="C1118" t="s">
        <v>6794</v>
      </c>
      <c r="D1118" s="1">
        <v>45645.620740740742</v>
      </c>
      <c r="E1118" t="s">
        <v>6795</v>
      </c>
      <c r="F1118" t="s">
        <v>6796</v>
      </c>
      <c r="G1118" t="s">
        <v>133</v>
      </c>
      <c r="I1118" t="s">
        <v>134</v>
      </c>
      <c r="K1118" t="s">
        <v>347</v>
      </c>
      <c r="L1118" t="s">
        <v>348</v>
      </c>
      <c r="O1118" t="s">
        <v>1291</v>
      </c>
      <c r="Q1118" t="s">
        <v>1292</v>
      </c>
      <c r="U1118">
        <v>97348980</v>
      </c>
      <c r="Z1118">
        <v>59400</v>
      </c>
      <c r="AA1118">
        <v>1</v>
      </c>
      <c r="AB1118">
        <v>59400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143</v>
      </c>
      <c r="AN1118">
        <v>0</v>
      </c>
      <c r="AO1118">
        <v>59400</v>
      </c>
      <c r="AQ1118" t="s">
        <v>352</v>
      </c>
      <c r="AR1118" s="1">
        <v>45445</v>
      </c>
      <c r="AS1118" t="s">
        <v>6797</v>
      </c>
      <c r="AX1118" t="s">
        <v>354</v>
      </c>
      <c r="BF1118">
        <v>0</v>
      </c>
      <c r="BG1118" t="s">
        <v>6798</v>
      </c>
      <c r="BH1118" t="s">
        <v>180</v>
      </c>
      <c r="BI1118" t="s">
        <v>6799</v>
      </c>
      <c r="BJ1118" t="s">
        <v>6800</v>
      </c>
      <c r="BK1118">
        <v>9023487116</v>
      </c>
      <c r="CP1118" t="s">
        <v>1297</v>
      </c>
      <c r="CQ1118" s="1">
        <v>45736</v>
      </c>
      <c r="DS1118">
        <v>491700</v>
      </c>
      <c r="DT1118">
        <v>3</v>
      </c>
      <c r="EA1118" t="str">
        <f t="shared" si="18"/>
        <v>愛知県名古屋市熱田区大宝一丁目</v>
      </c>
      <c r="EB1118">
        <v>35.132171999999997</v>
      </c>
      <c r="EC1118">
        <v>136.89534</v>
      </c>
    </row>
    <row r="1119" spans="2:133" x14ac:dyDescent="0.4">
      <c r="B1119" t="s">
        <v>6801</v>
      </c>
      <c r="C1119" t="s">
        <v>6802</v>
      </c>
      <c r="D1119" s="1">
        <v>45645.575138888889</v>
      </c>
      <c r="E1119" t="s">
        <v>6803</v>
      </c>
      <c r="F1119" t="s">
        <v>6804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97348207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352</v>
      </c>
      <c r="AR1119" s="1">
        <v>45338</v>
      </c>
      <c r="AS1119" t="s">
        <v>6805</v>
      </c>
      <c r="AX1119" t="s">
        <v>354</v>
      </c>
      <c r="BF1119">
        <v>0</v>
      </c>
      <c r="BG1119" t="s">
        <v>6806</v>
      </c>
      <c r="BH1119" t="s">
        <v>236</v>
      </c>
      <c r="BI1119" t="s">
        <v>6807</v>
      </c>
      <c r="BJ1119" s="3">
        <v>45745</v>
      </c>
      <c r="BK1119">
        <v>7052674618</v>
      </c>
      <c r="CP1119" t="s">
        <v>240</v>
      </c>
      <c r="CQ1119" s="1">
        <v>45828</v>
      </c>
      <c r="DS1119">
        <v>546600</v>
      </c>
      <c r="DT1119">
        <v>2</v>
      </c>
      <c r="EA1119" t="str">
        <f t="shared" si="18"/>
        <v>兵庫県芦屋市陽光町</v>
      </c>
      <c r="EB1119">
        <v>34.713348000000003</v>
      </c>
      <c r="EC1119">
        <v>135.31336999999999</v>
      </c>
    </row>
    <row r="1120" spans="2:133" x14ac:dyDescent="0.4">
      <c r="B1120" t="s">
        <v>6808</v>
      </c>
      <c r="C1120" t="s">
        <v>6809</v>
      </c>
      <c r="D1120" s="1">
        <v>45645.552395833336</v>
      </c>
      <c r="E1120" t="s">
        <v>6810</v>
      </c>
      <c r="F1120" t="s">
        <v>6811</v>
      </c>
      <c r="G1120" t="s">
        <v>133</v>
      </c>
      <c r="I1120" t="s">
        <v>134</v>
      </c>
      <c r="K1120" t="s">
        <v>347</v>
      </c>
      <c r="L1120" t="s">
        <v>348</v>
      </c>
      <c r="O1120" t="s">
        <v>349</v>
      </c>
      <c r="Q1120" t="s">
        <v>350</v>
      </c>
      <c r="U1120">
        <v>97347782</v>
      </c>
      <c r="Z1120">
        <v>114300</v>
      </c>
      <c r="AA1120">
        <v>1</v>
      </c>
      <c r="AB1120">
        <v>114300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176</v>
      </c>
      <c r="AN1120">
        <v>0</v>
      </c>
      <c r="AO1120">
        <v>114300</v>
      </c>
      <c r="AQ1120" t="s">
        <v>352</v>
      </c>
      <c r="AR1120" s="1">
        <v>45445</v>
      </c>
      <c r="AS1120" t="s">
        <v>6812</v>
      </c>
      <c r="AX1120" t="s">
        <v>354</v>
      </c>
      <c r="BF1120">
        <v>0</v>
      </c>
      <c r="BG1120" t="s">
        <v>6813</v>
      </c>
      <c r="BH1120" t="s">
        <v>208</v>
      </c>
      <c r="BI1120" t="s">
        <v>6814</v>
      </c>
      <c r="BJ1120" s="4">
        <v>16011</v>
      </c>
      <c r="BK1120">
        <v>8012173683</v>
      </c>
      <c r="CP1120" t="s">
        <v>240</v>
      </c>
      <c r="CQ1120" s="1">
        <v>45828</v>
      </c>
      <c r="DS1120">
        <v>546600</v>
      </c>
      <c r="DT1120">
        <v>2</v>
      </c>
      <c r="EA1120" t="str">
        <f t="shared" si="18"/>
        <v>東京都板橋区中丸町</v>
      </c>
      <c r="EB1120">
        <v>35.741458999999999</v>
      </c>
      <c r="EC1120">
        <v>139.70405600000001</v>
      </c>
    </row>
    <row r="1121" spans="2:133" x14ac:dyDescent="0.4">
      <c r="B1121" t="s">
        <v>6815</v>
      </c>
      <c r="C1121" t="s">
        <v>6816</v>
      </c>
      <c r="D1121" s="1">
        <v>45645.445925925924</v>
      </c>
      <c r="E1121" t="s">
        <v>6817</v>
      </c>
      <c r="F1121" t="s">
        <v>6818</v>
      </c>
      <c r="G1121" t="s">
        <v>133</v>
      </c>
      <c r="I1121" t="s">
        <v>134</v>
      </c>
      <c r="K1121" t="s">
        <v>347</v>
      </c>
      <c r="L1121" t="s">
        <v>348</v>
      </c>
      <c r="O1121" t="s">
        <v>349</v>
      </c>
      <c r="Q1121" t="s">
        <v>350</v>
      </c>
      <c r="U1121">
        <v>97345800</v>
      </c>
      <c r="Z1121">
        <v>114300</v>
      </c>
      <c r="AA1121">
        <v>1</v>
      </c>
      <c r="AB1121">
        <v>114300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176</v>
      </c>
      <c r="AN1121">
        <v>0</v>
      </c>
      <c r="AO1121">
        <v>114300</v>
      </c>
      <c r="AQ1121" t="s">
        <v>177</v>
      </c>
      <c r="AR1121" s="1">
        <v>45175</v>
      </c>
      <c r="AS1121" t="s">
        <v>6819</v>
      </c>
      <c r="AX1121" t="s">
        <v>354</v>
      </c>
      <c r="BF1121">
        <v>0</v>
      </c>
      <c r="BG1121" t="s">
        <v>467</v>
      </c>
      <c r="BH1121" t="s">
        <v>468</v>
      </c>
      <c r="BI1121" t="s">
        <v>469</v>
      </c>
      <c r="BJ1121" t="s">
        <v>6820</v>
      </c>
      <c r="BK1121">
        <v>9095827193</v>
      </c>
      <c r="CP1121" t="s">
        <v>240</v>
      </c>
      <c r="CQ1121" s="1">
        <v>45828</v>
      </c>
      <c r="DS1121">
        <v>546600</v>
      </c>
      <c r="DT1121">
        <v>7</v>
      </c>
      <c r="EA1121" t="str">
        <f t="shared" si="18"/>
        <v>福岡県福岡市博多区比恵町</v>
      </c>
      <c r="EB1121">
        <v>33.585552</v>
      </c>
      <c r="EC1121">
        <v>130.429474</v>
      </c>
    </row>
    <row r="1122" spans="2:133" x14ac:dyDescent="0.4">
      <c r="B1122" t="s">
        <v>6821</v>
      </c>
      <c r="C1122" t="s">
        <v>6822</v>
      </c>
      <c r="D1122" s="1">
        <v>45645.434386574074</v>
      </c>
      <c r="E1122" t="s">
        <v>1537</v>
      </c>
      <c r="F1122" t="s">
        <v>1538</v>
      </c>
      <c r="G1122" t="s">
        <v>133</v>
      </c>
      <c r="I1122" t="s">
        <v>134</v>
      </c>
      <c r="K1122" t="s">
        <v>347</v>
      </c>
      <c r="L1122" t="s">
        <v>348</v>
      </c>
      <c r="O1122" t="s">
        <v>1291</v>
      </c>
      <c r="Q1122" t="s">
        <v>1292</v>
      </c>
      <c r="U1122">
        <v>97345581</v>
      </c>
      <c r="Z1122">
        <v>59400</v>
      </c>
      <c r="AA1122">
        <v>1</v>
      </c>
      <c r="AB1122">
        <v>59400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143</v>
      </c>
      <c r="AN1122">
        <v>0</v>
      </c>
      <c r="AO1122">
        <v>59400</v>
      </c>
      <c r="AQ1122" t="s">
        <v>177</v>
      </c>
      <c r="AR1122" s="1">
        <v>45225</v>
      </c>
      <c r="AS1122" t="s">
        <v>6823</v>
      </c>
      <c r="AX1122" t="s">
        <v>354</v>
      </c>
      <c r="BF1122">
        <v>0</v>
      </c>
      <c r="BG1122" t="s">
        <v>6824</v>
      </c>
      <c r="BH1122" t="s">
        <v>459</v>
      </c>
      <c r="BI1122" t="s">
        <v>6825</v>
      </c>
      <c r="BJ1122" t="s">
        <v>6826</v>
      </c>
      <c r="BK1122">
        <v>9052035536</v>
      </c>
      <c r="CP1122" t="s">
        <v>1297</v>
      </c>
      <c r="CQ1122" s="1">
        <v>45736</v>
      </c>
      <c r="DS1122">
        <v>491700</v>
      </c>
      <c r="DT1122">
        <v>2</v>
      </c>
      <c r="EA1122" t="str">
        <f t="shared" si="18"/>
        <v>千葉県千葉市中央区新宿</v>
      </c>
      <c r="EB1122">
        <v>35.605099000000003</v>
      </c>
      <c r="EC1122">
        <v>140.11357100000001</v>
      </c>
    </row>
    <row r="1123" spans="2:133" x14ac:dyDescent="0.4">
      <c r="B1123" t="s">
        <v>4437</v>
      </c>
      <c r="C1123" t="s">
        <v>6827</v>
      </c>
      <c r="D1123" s="1">
        <v>45645.047812500001</v>
      </c>
      <c r="E1123" t="s">
        <v>4439</v>
      </c>
      <c r="F1123" t="s">
        <v>4440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45653</v>
      </c>
      <c r="O1123" t="s">
        <v>765</v>
      </c>
      <c r="Q1123" t="s">
        <v>5146</v>
      </c>
      <c r="U1123">
        <v>97709786</v>
      </c>
      <c r="Z1123">
        <v>72050</v>
      </c>
      <c r="AA1123">
        <v>1</v>
      </c>
      <c r="AB1123">
        <v>72050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176</v>
      </c>
      <c r="AN1123">
        <v>0</v>
      </c>
      <c r="AO1123">
        <v>72050</v>
      </c>
      <c r="AQ1123" t="s">
        <v>352</v>
      </c>
      <c r="AR1123" s="1">
        <v>45545</v>
      </c>
      <c r="AS1123" t="s">
        <v>4441</v>
      </c>
      <c r="BF1123">
        <v>0</v>
      </c>
      <c r="BG1123" t="s">
        <v>4442</v>
      </c>
      <c r="BH1123" t="s">
        <v>3217</v>
      </c>
      <c r="BI1123" t="s">
        <v>4443</v>
      </c>
      <c r="BJ1123" t="s">
        <v>4444</v>
      </c>
      <c r="BK1123">
        <v>9097788433</v>
      </c>
      <c r="DS1123">
        <v>293090</v>
      </c>
      <c r="DT1123">
        <v>5</v>
      </c>
      <c r="DX1123">
        <v>1002725741</v>
      </c>
      <c r="EA1123" t="str">
        <f t="shared" si="18"/>
        <v>宮城県石巻市茜平</v>
      </c>
      <c r="EB1123">
        <v>38.450004999999997</v>
      </c>
      <c r="EC1123">
        <v>141.26876799999999</v>
      </c>
    </row>
    <row r="1124" spans="2:133" x14ac:dyDescent="0.4">
      <c r="B1124" t="s">
        <v>4445</v>
      </c>
      <c r="C1124" t="s">
        <v>6828</v>
      </c>
      <c r="D1124" s="1">
        <v>45645.047812500001</v>
      </c>
      <c r="E1124" t="s">
        <v>4447</v>
      </c>
      <c r="F1124" t="s">
        <v>4448</v>
      </c>
      <c r="G1124" t="s">
        <v>133</v>
      </c>
      <c r="I1124" t="s">
        <v>228</v>
      </c>
      <c r="K1124" t="s">
        <v>347</v>
      </c>
      <c r="L1124" t="s">
        <v>229</v>
      </c>
      <c r="M1124" s="1">
        <v>45653</v>
      </c>
      <c r="O1124" t="s">
        <v>765</v>
      </c>
      <c r="Q1124" t="s">
        <v>5146</v>
      </c>
      <c r="U1124">
        <v>97709783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352</v>
      </c>
      <c r="AR1124" s="1">
        <v>45592</v>
      </c>
      <c r="AS1124" t="s">
        <v>4449</v>
      </c>
      <c r="BF1124">
        <v>0</v>
      </c>
      <c r="BG1124" t="s">
        <v>4450</v>
      </c>
      <c r="BH1124" t="s">
        <v>1507</v>
      </c>
      <c r="BI1124" t="s">
        <v>4451</v>
      </c>
      <c r="BJ1124" s="2">
        <v>44598</v>
      </c>
      <c r="BK1124">
        <v>9068474934</v>
      </c>
      <c r="DS1124">
        <v>288200</v>
      </c>
      <c r="DT1124">
        <v>4</v>
      </c>
      <c r="DX1124">
        <v>1002725731</v>
      </c>
      <c r="EA1124" t="str">
        <f t="shared" si="18"/>
        <v>広島県福山市手城町2丁目</v>
      </c>
      <c r="EB1124">
        <v>34.486122000000002</v>
      </c>
      <c r="EC1124">
        <v>133.38996900000001</v>
      </c>
    </row>
    <row r="1125" spans="2:133" x14ac:dyDescent="0.4">
      <c r="B1125" t="s">
        <v>4452</v>
      </c>
      <c r="C1125" t="s">
        <v>6829</v>
      </c>
      <c r="D1125" s="1">
        <v>45645.047800925924</v>
      </c>
      <c r="E1125" t="s">
        <v>4454</v>
      </c>
      <c r="F1125" t="s">
        <v>4455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45653</v>
      </c>
      <c r="O1125" t="s">
        <v>765</v>
      </c>
      <c r="Q1125" t="s">
        <v>5146</v>
      </c>
      <c r="U1125">
        <v>97709782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352</v>
      </c>
      <c r="AR1125" s="1">
        <v>45214</v>
      </c>
      <c r="AS1125" t="s">
        <v>4456</v>
      </c>
      <c r="BF1125">
        <v>0</v>
      </c>
      <c r="BG1125" t="s">
        <v>4457</v>
      </c>
      <c r="BH1125" t="s">
        <v>1507</v>
      </c>
      <c r="BI1125" t="s">
        <v>4458</v>
      </c>
      <c r="BJ1125" t="s">
        <v>4459</v>
      </c>
      <c r="BK1125">
        <v>9013558408</v>
      </c>
      <c r="DS1125">
        <v>288200</v>
      </c>
      <c r="DT1125">
        <v>4</v>
      </c>
      <c r="DX1125">
        <v>1002725728</v>
      </c>
      <c r="EA1125" t="str">
        <f t="shared" si="18"/>
        <v>広島県尾道市防地町</v>
      </c>
      <c r="EB1125">
        <v>34.419730999999999</v>
      </c>
      <c r="EC1125">
        <v>133.20507799999999</v>
      </c>
    </row>
    <row r="1126" spans="2:133" x14ac:dyDescent="0.4">
      <c r="B1126" t="s">
        <v>4460</v>
      </c>
      <c r="C1126" t="s">
        <v>6830</v>
      </c>
      <c r="D1126" s="1">
        <v>45645.047800925924</v>
      </c>
      <c r="E1126" t="s">
        <v>4462</v>
      </c>
      <c r="F1126" t="s">
        <v>4463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97709781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352</v>
      </c>
      <c r="AR1126" s="1">
        <v>45592</v>
      </c>
      <c r="AS1126" t="s">
        <v>4464</v>
      </c>
      <c r="BF1126">
        <v>0</v>
      </c>
      <c r="BG1126" t="s">
        <v>4465</v>
      </c>
      <c r="BH1126" t="s">
        <v>208</v>
      </c>
      <c r="BI1126" t="s">
        <v>4466</v>
      </c>
      <c r="BJ1126" s="3">
        <v>45796</v>
      </c>
      <c r="BK1126">
        <v>9083197562</v>
      </c>
      <c r="DS1126">
        <v>288200</v>
      </c>
      <c r="DT1126">
        <v>4</v>
      </c>
      <c r="DX1126">
        <v>1002725720</v>
      </c>
      <c r="EA1126" t="str">
        <f t="shared" si="18"/>
        <v>東京都大田区山王四丁目</v>
      </c>
      <c r="EB1126">
        <v>35.587246</v>
      </c>
      <c r="EC1126">
        <v>139.72167999999999</v>
      </c>
    </row>
    <row r="1127" spans="2:133" x14ac:dyDescent="0.4">
      <c r="B1127" t="s">
        <v>4467</v>
      </c>
      <c r="C1127" t="s">
        <v>6831</v>
      </c>
      <c r="D1127" s="1">
        <v>45645.047800925924</v>
      </c>
      <c r="E1127" t="s">
        <v>4469</v>
      </c>
      <c r="F1127" t="s">
        <v>4470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97709777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45443</v>
      </c>
      <c r="AS1127" t="s">
        <v>4471</v>
      </c>
      <c r="BF1127">
        <v>0</v>
      </c>
      <c r="BG1127" t="s">
        <v>4472</v>
      </c>
      <c r="BH1127" t="s">
        <v>1305</v>
      </c>
      <c r="BI1127" t="s">
        <v>4473</v>
      </c>
      <c r="BJ1127" s="4">
        <v>369109</v>
      </c>
      <c r="BK1127">
        <v>9014444382</v>
      </c>
      <c r="DS1127">
        <v>288200</v>
      </c>
      <c r="DT1127">
        <v>4</v>
      </c>
      <c r="DX1127">
        <v>1002725701</v>
      </c>
      <c r="EA1127" t="str">
        <f t="shared" si="18"/>
        <v>茨城県土浦市右籾</v>
      </c>
      <c r="EB1127">
        <v>36.043018000000004</v>
      </c>
      <c r="EC1127">
        <v>140.18580600000001</v>
      </c>
    </row>
    <row r="1128" spans="2:133" x14ac:dyDescent="0.4">
      <c r="B1128" t="s">
        <v>4474</v>
      </c>
      <c r="C1128" t="s">
        <v>6832</v>
      </c>
      <c r="D1128" s="1">
        <v>45645.047800925924</v>
      </c>
      <c r="E1128" t="s">
        <v>4476</v>
      </c>
      <c r="F1128" t="s">
        <v>4477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1224</v>
      </c>
      <c r="Q1128" t="s">
        <v>5166</v>
      </c>
      <c r="U1128">
        <v>97709775</v>
      </c>
      <c r="Z1128">
        <v>91700</v>
      </c>
      <c r="AA1128">
        <v>1</v>
      </c>
      <c r="AB1128">
        <v>91700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91700</v>
      </c>
      <c r="AQ1128" t="s">
        <v>352</v>
      </c>
      <c r="AR1128" s="1">
        <v>45084</v>
      </c>
      <c r="AS1128" t="s">
        <v>4478</v>
      </c>
      <c r="BF1128">
        <v>0</v>
      </c>
      <c r="BG1128" t="s">
        <v>4479</v>
      </c>
      <c r="BH1128" t="s">
        <v>537</v>
      </c>
      <c r="BI1128" t="s">
        <v>4480</v>
      </c>
      <c r="BJ1128">
        <v>25</v>
      </c>
      <c r="BK1128">
        <v>7055004720</v>
      </c>
      <c r="DS1128">
        <v>554800</v>
      </c>
      <c r="DT1128">
        <v>5</v>
      </c>
      <c r="DX1128">
        <v>1002725696</v>
      </c>
      <c r="EA1128" t="str">
        <f t="shared" si="18"/>
        <v>京都府京都市下京区</v>
      </c>
      <c r="EB1128">
        <v>35.016753999999999</v>
      </c>
      <c r="EC1128">
        <v>135.71725499999999</v>
      </c>
    </row>
    <row r="1129" spans="2:133" x14ac:dyDescent="0.4">
      <c r="B1129" t="s">
        <v>4481</v>
      </c>
      <c r="C1129" t="s">
        <v>6833</v>
      </c>
      <c r="D1129" s="1">
        <v>45645.047800925924</v>
      </c>
      <c r="E1129" t="s">
        <v>4483</v>
      </c>
      <c r="F1129" t="s">
        <v>4484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97709770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220</v>
      </c>
      <c r="AR1129" s="1">
        <v>45467</v>
      </c>
      <c r="AS1129" t="s">
        <v>4485</v>
      </c>
      <c r="BF1129">
        <v>0</v>
      </c>
      <c r="BG1129" t="s">
        <v>4486</v>
      </c>
      <c r="BH1129" t="s">
        <v>339</v>
      </c>
      <c r="BI1129" t="s">
        <v>4487</v>
      </c>
      <c r="BJ1129" t="s">
        <v>4488</v>
      </c>
      <c r="BK1129">
        <v>7066693031</v>
      </c>
      <c r="DS1129">
        <v>288200</v>
      </c>
      <c r="DT1129">
        <v>4</v>
      </c>
      <c r="DX1129">
        <v>1002725657</v>
      </c>
      <c r="EA1129" t="str">
        <f t="shared" si="18"/>
        <v>神奈川県横浜市港北区</v>
      </c>
      <c r="EB1129">
        <v>35.519016000000001</v>
      </c>
      <c r="EC1129">
        <v>139.633194</v>
      </c>
    </row>
    <row r="1130" spans="2:133" x14ac:dyDescent="0.4">
      <c r="B1130" t="s">
        <v>4489</v>
      </c>
      <c r="C1130" t="s">
        <v>6834</v>
      </c>
      <c r="D1130" s="1">
        <v>45645.047800925924</v>
      </c>
      <c r="E1130" t="s">
        <v>4491</v>
      </c>
      <c r="F1130" t="s">
        <v>4492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765</v>
      </c>
      <c r="Q1130" t="s">
        <v>5146</v>
      </c>
      <c r="U1130">
        <v>97709769</v>
      </c>
      <c r="Z1130">
        <v>72050</v>
      </c>
      <c r="AA1130">
        <v>1</v>
      </c>
      <c r="AB1130">
        <v>72050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72050</v>
      </c>
      <c r="AQ1130" t="s">
        <v>352</v>
      </c>
      <c r="AR1130" s="1">
        <v>45088</v>
      </c>
      <c r="AS1130" t="s">
        <v>4493</v>
      </c>
      <c r="BF1130">
        <v>0</v>
      </c>
      <c r="BG1130" t="s">
        <v>4494</v>
      </c>
      <c r="BH1130" t="s">
        <v>537</v>
      </c>
      <c r="BI1130" t="s">
        <v>4495</v>
      </c>
      <c r="BJ1130" t="s">
        <v>4496</v>
      </c>
      <c r="BK1130">
        <v>9096145270</v>
      </c>
      <c r="DS1130">
        <v>288200</v>
      </c>
      <c r="DT1130">
        <v>4</v>
      </c>
      <c r="DX1130">
        <v>1002725651</v>
      </c>
      <c r="EA1130" t="str">
        <f t="shared" si="18"/>
        <v>京都府宇治市小倉町</v>
      </c>
      <c r="EB1130">
        <v>34.896270999999999</v>
      </c>
      <c r="EC1130">
        <v>135.78038000000001</v>
      </c>
    </row>
    <row r="1131" spans="2:133" x14ac:dyDescent="0.4">
      <c r="B1131" t="s">
        <v>4497</v>
      </c>
      <c r="C1131" t="s">
        <v>6835</v>
      </c>
      <c r="D1131" s="1">
        <v>45645.047800925924</v>
      </c>
      <c r="E1131" t="s">
        <v>4499</v>
      </c>
      <c r="F1131" t="s">
        <v>4500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765</v>
      </c>
      <c r="Q1131" t="s">
        <v>5146</v>
      </c>
      <c r="U1131">
        <v>97709765</v>
      </c>
      <c r="Z1131">
        <v>72050</v>
      </c>
      <c r="AA1131">
        <v>1</v>
      </c>
      <c r="AB1131">
        <v>72050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72050</v>
      </c>
      <c r="AQ1131" t="s">
        <v>177</v>
      </c>
      <c r="AR1131" s="1">
        <v>45547</v>
      </c>
      <c r="AS1131" t="s">
        <v>4501</v>
      </c>
      <c r="BF1131">
        <v>0</v>
      </c>
      <c r="BG1131" t="s">
        <v>4502</v>
      </c>
      <c r="BH1131" t="s">
        <v>749</v>
      </c>
      <c r="BI1131" t="s">
        <v>4503</v>
      </c>
      <c r="BJ1131" t="s">
        <v>4504</v>
      </c>
      <c r="BK1131">
        <v>9090449339</v>
      </c>
      <c r="DS1131">
        <v>288200</v>
      </c>
      <c r="DT1131">
        <v>4</v>
      </c>
      <c r="DX1131">
        <v>1002725634</v>
      </c>
      <c r="EA1131" t="str">
        <f t="shared" si="18"/>
        <v>奈良県生駒市辻町</v>
      </c>
      <c r="EB1131">
        <v>34.696258999999998</v>
      </c>
      <c r="EC1131">
        <v>135.71032700000001</v>
      </c>
    </row>
    <row r="1132" spans="2:133" x14ac:dyDescent="0.4">
      <c r="B1132" t="s">
        <v>4505</v>
      </c>
      <c r="C1132" t="s">
        <v>6836</v>
      </c>
      <c r="D1132" s="1">
        <v>45645.047789351855</v>
      </c>
      <c r="E1132" t="s">
        <v>4507</v>
      </c>
      <c r="F1132" t="s">
        <v>4508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97709760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177</v>
      </c>
      <c r="AR1132" s="1">
        <v>44855</v>
      </c>
      <c r="AS1132" t="s">
        <v>4509</v>
      </c>
      <c r="BF1132">
        <v>0</v>
      </c>
      <c r="BG1132" t="s">
        <v>4510</v>
      </c>
      <c r="BH1132" t="s">
        <v>180</v>
      </c>
      <c r="BI1132" t="s">
        <v>4511</v>
      </c>
      <c r="BJ1132" t="s">
        <v>4512</v>
      </c>
      <c r="BK1132">
        <v>9040897347</v>
      </c>
      <c r="DS1132">
        <v>540790</v>
      </c>
      <c r="DT1132">
        <v>7</v>
      </c>
      <c r="DX1132">
        <v>1002725605</v>
      </c>
      <c r="EA1132" t="str">
        <f t="shared" si="18"/>
        <v>愛知県豊橋市向山東町</v>
      </c>
      <c r="EB1132">
        <v>34.7547</v>
      </c>
      <c r="EC1132">
        <v>137.40695199999999</v>
      </c>
    </row>
    <row r="1133" spans="2:133" x14ac:dyDescent="0.4">
      <c r="B1133" t="s">
        <v>4513</v>
      </c>
      <c r="C1133" t="s">
        <v>6837</v>
      </c>
      <c r="D1133" s="1">
        <v>45645.047789351855</v>
      </c>
      <c r="E1133" t="s">
        <v>4515</v>
      </c>
      <c r="F1133" t="s">
        <v>4516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97709756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352</v>
      </c>
      <c r="AR1133" s="1">
        <v>45592</v>
      </c>
      <c r="AS1133" t="s">
        <v>4517</v>
      </c>
      <c r="BF1133">
        <v>0</v>
      </c>
      <c r="BG1133" t="s">
        <v>4518</v>
      </c>
      <c r="BH1133" t="s">
        <v>459</v>
      </c>
      <c r="BI1133" t="s">
        <v>4519</v>
      </c>
      <c r="BJ1133" t="s">
        <v>4520</v>
      </c>
      <c r="BK1133">
        <v>8050581166</v>
      </c>
      <c r="DS1133">
        <v>288200</v>
      </c>
      <c r="DT1133">
        <v>4</v>
      </c>
      <c r="DX1133">
        <v>1002725572</v>
      </c>
      <c r="EA1133" t="str">
        <f t="shared" si="18"/>
        <v>千葉県松戸市松戸</v>
      </c>
      <c r="EB1133">
        <v>35.778336000000003</v>
      </c>
      <c r="EC1133">
        <v>139.90301500000001</v>
      </c>
    </row>
    <row r="1134" spans="2:133" x14ac:dyDescent="0.4">
      <c r="B1134" t="s">
        <v>4521</v>
      </c>
      <c r="C1134" t="s">
        <v>6838</v>
      </c>
      <c r="D1134" s="1">
        <v>45645.047789351855</v>
      </c>
      <c r="E1134" t="s">
        <v>4523</v>
      </c>
      <c r="F1134" t="s">
        <v>4524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97709754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4350</v>
      </c>
      <c r="AR1134" s="1">
        <v>45497</v>
      </c>
      <c r="AS1134" t="s">
        <v>4525</v>
      </c>
      <c r="BF1134">
        <v>0</v>
      </c>
      <c r="BG1134" t="s">
        <v>2093</v>
      </c>
      <c r="BH1134" t="s">
        <v>147</v>
      </c>
      <c r="BI1134" t="s">
        <v>4526</v>
      </c>
      <c r="BJ1134" t="s">
        <v>4527</v>
      </c>
      <c r="BK1134">
        <v>8083067396</v>
      </c>
      <c r="DS1134">
        <v>288200</v>
      </c>
      <c r="DT1134">
        <v>4</v>
      </c>
      <c r="DX1134">
        <v>1002725569</v>
      </c>
      <c r="EA1134" t="str">
        <f t="shared" si="18"/>
        <v>大阪府吹田市古江台</v>
      </c>
      <c r="EB1134">
        <v>34.810214999999999</v>
      </c>
      <c r="EC1134">
        <v>135.50968900000001</v>
      </c>
    </row>
    <row r="1135" spans="2:133" x14ac:dyDescent="0.4">
      <c r="B1135" t="s">
        <v>4528</v>
      </c>
      <c r="C1135" t="s">
        <v>6839</v>
      </c>
      <c r="D1135" s="1">
        <v>45645.047789351855</v>
      </c>
      <c r="E1135" t="s">
        <v>4530</v>
      </c>
      <c r="F1135" t="s">
        <v>4531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765</v>
      </c>
      <c r="Q1135" t="s">
        <v>5146</v>
      </c>
      <c r="U1135">
        <v>97709748</v>
      </c>
      <c r="Z1135">
        <v>72050</v>
      </c>
      <c r="AA1135">
        <v>1</v>
      </c>
      <c r="AB1135">
        <v>72050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72050</v>
      </c>
      <c r="AQ1135" t="s">
        <v>352</v>
      </c>
      <c r="AR1135" s="1">
        <v>45592</v>
      </c>
      <c r="AS1135" t="s">
        <v>4532</v>
      </c>
      <c r="BF1135">
        <v>0</v>
      </c>
      <c r="BG1135" t="s">
        <v>4533</v>
      </c>
      <c r="BH1135" t="s">
        <v>236</v>
      </c>
      <c r="BI1135" t="s">
        <v>4534</v>
      </c>
      <c r="BJ1135" t="s">
        <v>4535</v>
      </c>
      <c r="BK1135">
        <v>8053218005</v>
      </c>
      <c r="DS1135">
        <v>288200</v>
      </c>
      <c r="DT1135">
        <v>4</v>
      </c>
      <c r="DX1135">
        <v>1002725537</v>
      </c>
      <c r="EA1135" t="str">
        <f t="shared" si="18"/>
        <v>兵庫県三田市けやき台</v>
      </c>
      <c r="EB1135">
        <v>34.908199000000003</v>
      </c>
      <c r="EC1135">
        <v>135.186768</v>
      </c>
    </row>
    <row r="1136" spans="2:133" x14ac:dyDescent="0.4">
      <c r="B1136" t="s">
        <v>4536</v>
      </c>
      <c r="C1136" t="s">
        <v>6840</v>
      </c>
      <c r="D1136" s="1">
        <v>45645.047789351855</v>
      </c>
      <c r="E1136" t="s">
        <v>4538</v>
      </c>
      <c r="F1136" t="s">
        <v>4539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97709731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352</v>
      </c>
      <c r="AR1136" s="1">
        <v>45592</v>
      </c>
      <c r="AS1136" t="s">
        <v>4540</v>
      </c>
      <c r="BF1136">
        <v>0</v>
      </c>
      <c r="BG1136" t="s">
        <v>4541</v>
      </c>
      <c r="BH1136" t="s">
        <v>1717</v>
      </c>
      <c r="BI1136" t="s">
        <v>4542</v>
      </c>
      <c r="BJ1136" t="s">
        <v>4543</v>
      </c>
      <c r="BK1136">
        <v>9062723931</v>
      </c>
      <c r="DS1136">
        <v>288200</v>
      </c>
      <c r="DT1136">
        <v>4</v>
      </c>
      <c r="DX1136">
        <v>1002725483</v>
      </c>
      <c r="EA1136" t="str">
        <f t="shared" si="18"/>
        <v>石川県加賀市合河町</v>
      </c>
      <c r="EB1136">
        <v>36.340308999999998</v>
      </c>
      <c r="EC1136">
        <v>136.38108800000001</v>
      </c>
    </row>
    <row r="1137" spans="2:133" x14ac:dyDescent="0.4">
      <c r="B1137" t="s">
        <v>4544</v>
      </c>
      <c r="C1137" t="s">
        <v>6841</v>
      </c>
      <c r="D1137" s="1">
        <v>45645.047789351855</v>
      </c>
      <c r="E1137" t="s">
        <v>4546</v>
      </c>
      <c r="F1137" t="s">
        <v>4547</v>
      </c>
      <c r="G1137" t="s">
        <v>133</v>
      </c>
      <c r="I1137" t="s">
        <v>228</v>
      </c>
      <c r="K1137" t="s">
        <v>347</v>
      </c>
      <c r="L1137" t="s">
        <v>229</v>
      </c>
      <c r="M1137" s="1">
        <v>45653</v>
      </c>
      <c r="O1137" t="s">
        <v>765</v>
      </c>
      <c r="Q1137" t="s">
        <v>5146</v>
      </c>
      <c r="U1137">
        <v>97709724</v>
      </c>
      <c r="Z1137">
        <v>72050</v>
      </c>
      <c r="AA1137">
        <v>1</v>
      </c>
      <c r="AB1137">
        <v>72050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72050</v>
      </c>
      <c r="AQ1137" t="s">
        <v>352</v>
      </c>
      <c r="AR1137" s="1">
        <v>45209</v>
      </c>
      <c r="AS1137" t="s">
        <v>4548</v>
      </c>
      <c r="BF1137">
        <v>0</v>
      </c>
      <c r="BG1137" t="s">
        <v>4549</v>
      </c>
      <c r="BH1137" t="s">
        <v>339</v>
      </c>
      <c r="BI1137" t="s">
        <v>4550</v>
      </c>
      <c r="BJ1137" t="s">
        <v>4551</v>
      </c>
      <c r="BK1137">
        <v>9024166416</v>
      </c>
      <c r="DS1137">
        <v>288200</v>
      </c>
      <c r="DT1137">
        <v>4</v>
      </c>
      <c r="DX1137">
        <v>1002725452</v>
      </c>
      <c r="EA1137" t="str">
        <f t="shared" si="18"/>
        <v>神奈川県相模原市中央区相模原</v>
      </c>
      <c r="EB1137">
        <v>35.582011999999999</v>
      </c>
      <c r="EC1137">
        <v>139.36781300000001</v>
      </c>
    </row>
    <row r="1138" spans="2:133" x14ac:dyDescent="0.4">
      <c r="B1138" t="s">
        <v>4552</v>
      </c>
      <c r="C1138" t="s">
        <v>6842</v>
      </c>
      <c r="D1138" s="1">
        <v>45645.047789351855</v>
      </c>
      <c r="E1138" t="s">
        <v>4554</v>
      </c>
      <c r="F1138" t="s">
        <v>4555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1224</v>
      </c>
      <c r="Q1138" t="s">
        <v>5166</v>
      </c>
      <c r="U1138">
        <v>97709718</v>
      </c>
      <c r="Z1138">
        <v>91700</v>
      </c>
      <c r="AA1138">
        <v>1</v>
      </c>
      <c r="AB1138">
        <v>91700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91700</v>
      </c>
      <c r="AQ1138" t="s">
        <v>352</v>
      </c>
      <c r="AR1138" s="1">
        <v>45592</v>
      </c>
      <c r="AS1138" t="s">
        <v>4556</v>
      </c>
      <c r="BF1138">
        <v>0</v>
      </c>
      <c r="BG1138" t="s">
        <v>4557</v>
      </c>
      <c r="BH1138" t="s">
        <v>208</v>
      </c>
      <c r="BI1138" t="s">
        <v>4558</v>
      </c>
      <c r="BJ1138" t="s">
        <v>4559</v>
      </c>
      <c r="BK1138">
        <v>9065020334</v>
      </c>
      <c r="DS1138">
        <v>366800</v>
      </c>
      <c r="DT1138">
        <v>4</v>
      </c>
      <c r="DX1138">
        <v>1002725434</v>
      </c>
      <c r="EA1138" t="str">
        <f t="shared" si="18"/>
        <v>東京都港区南青山</v>
      </c>
      <c r="EB1138">
        <v>35.669693000000002</v>
      </c>
      <c r="EC1138">
        <v>139.725235</v>
      </c>
    </row>
    <row r="1139" spans="2:133" x14ac:dyDescent="0.4">
      <c r="B1139" t="s">
        <v>4560</v>
      </c>
      <c r="C1139" t="s">
        <v>6843</v>
      </c>
      <c r="D1139" s="1">
        <v>45645.047789351855</v>
      </c>
      <c r="E1139" t="s">
        <v>4562</v>
      </c>
      <c r="F1139" t="s">
        <v>4563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97709712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177</v>
      </c>
      <c r="AR1139" s="1">
        <v>45258</v>
      </c>
      <c r="AS1139" t="s">
        <v>4564</v>
      </c>
      <c r="BF1139">
        <v>0</v>
      </c>
      <c r="BG1139" t="s">
        <v>4565</v>
      </c>
      <c r="BH1139" t="s">
        <v>459</v>
      </c>
      <c r="BI1139" t="s">
        <v>4566</v>
      </c>
      <c r="BJ1139" t="s">
        <v>4567</v>
      </c>
      <c r="BK1139">
        <v>9077114296</v>
      </c>
      <c r="DS1139">
        <v>288200</v>
      </c>
      <c r="DT1139">
        <v>4</v>
      </c>
      <c r="DX1139">
        <v>1002725413</v>
      </c>
      <c r="EA1139" t="str">
        <f t="shared" si="18"/>
        <v>千葉県富里市</v>
      </c>
      <c r="EB1139">
        <v>35.72681</v>
      </c>
      <c r="EC1139">
        <v>140.34307899999999</v>
      </c>
    </row>
    <row r="1140" spans="2:133" x14ac:dyDescent="0.4">
      <c r="B1140" t="s">
        <v>1220</v>
      </c>
      <c r="C1140" t="s">
        <v>6844</v>
      </c>
      <c r="D1140" s="1">
        <v>45645.047777777778</v>
      </c>
      <c r="E1140" t="s">
        <v>1222</v>
      </c>
      <c r="F1140" t="s">
        <v>1223</v>
      </c>
      <c r="G1140" t="s">
        <v>133</v>
      </c>
      <c r="H1140" t="s">
        <v>1280</v>
      </c>
      <c r="I1140" t="s">
        <v>1281</v>
      </c>
      <c r="K1140" t="s">
        <v>347</v>
      </c>
      <c r="L1140" t="s">
        <v>229</v>
      </c>
      <c r="M1140" s="1">
        <v>45660</v>
      </c>
      <c r="O1140" t="s">
        <v>1224</v>
      </c>
      <c r="Q1140" t="s">
        <v>5166</v>
      </c>
      <c r="U1140">
        <v>98016508</v>
      </c>
      <c r="Z1140">
        <v>91700</v>
      </c>
      <c r="AA1140">
        <v>1</v>
      </c>
      <c r="AB1140">
        <v>91700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91700</v>
      </c>
      <c r="AQ1140" t="s">
        <v>220</v>
      </c>
      <c r="AR1140" s="1">
        <v>45469</v>
      </c>
      <c r="AS1140" t="s">
        <v>1226</v>
      </c>
      <c r="BF1140">
        <v>0</v>
      </c>
      <c r="BG1140" t="s">
        <v>1227</v>
      </c>
      <c r="BH1140" t="s">
        <v>1009</v>
      </c>
      <c r="BI1140" t="s">
        <v>1228</v>
      </c>
      <c r="BJ1140" t="s">
        <v>1229</v>
      </c>
      <c r="BK1140">
        <v>9018513245</v>
      </c>
      <c r="DS1140">
        <v>366800</v>
      </c>
      <c r="DT1140">
        <v>4</v>
      </c>
      <c r="DX1140">
        <v>1002725365</v>
      </c>
      <c r="EA1140" t="str">
        <f t="shared" si="18"/>
        <v>北海道札幌市中央区</v>
      </c>
      <c r="EB1140">
        <v>43.055359000000003</v>
      </c>
      <c r="EC1140">
        <v>141.341003</v>
      </c>
    </row>
    <row r="1141" spans="2:133" x14ac:dyDescent="0.4">
      <c r="B1141" t="s">
        <v>4568</v>
      </c>
      <c r="C1141" t="s">
        <v>6845</v>
      </c>
      <c r="D1141" s="1">
        <v>45645.047777777778</v>
      </c>
      <c r="E1141" t="s">
        <v>4570</v>
      </c>
      <c r="F1141" t="s">
        <v>4571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765</v>
      </c>
      <c r="Q1141" t="s">
        <v>5146</v>
      </c>
      <c r="U1141">
        <v>97709689</v>
      </c>
      <c r="Z1141">
        <v>72050</v>
      </c>
      <c r="AA1141">
        <v>1</v>
      </c>
      <c r="AB1141">
        <v>72050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72050</v>
      </c>
      <c r="AQ1141" t="s">
        <v>352</v>
      </c>
      <c r="AR1141" s="1">
        <v>45592</v>
      </c>
      <c r="AS1141" t="s">
        <v>4572</v>
      </c>
      <c r="BF1141">
        <v>0</v>
      </c>
      <c r="BG1141" t="s">
        <v>4573</v>
      </c>
      <c r="BH1141" t="s">
        <v>468</v>
      </c>
      <c r="BI1141" t="s">
        <v>4574</v>
      </c>
      <c r="BJ1141" t="s">
        <v>4575</v>
      </c>
      <c r="BK1141">
        <v>9086230798</v>
      </c>
      <c r="DS1141">
        <v>288200</v>
      </c>
      <c r="DT1141">
        <v>4</v>
      </c>
      <c r="DX1141">
        <v>1002725297</v>
      </c>
      <c r="EA1141" t="str">
        <f t="shared" si="18"/>
        <v>福岡県宮若市</v>
      </c>
      <c r="EB1141">
        <v>33.723522000000003</v>
      </c>
      <c r="EC1141">
        <v>130.666718</v>
      </c>
    </row>
    <row r="1142" spans="2:133" x14ac:dyDescent="0.4">
      <c r="B1142" t="s">
        <v>4576</v>
      </c>
      <c r="C1142" t="s">
        <v>6846</v>
      </c>
      <c r="D1142" s="1">
        <v>45645.047777777778</v>
      </c>
      <c r="E1142" t="s">
        <v>4578</v>
      </c>
      <c r="F1142" t="s">
        <v>4579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97709661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352</v>
      </c>
      <c r="AR1142" s="1">
        <v>45445</v>
      </c>
      <c r="AS1142" t="s">
        <v>4580</v>
      </c>
      <c r="BF1142">
        <v>0</v>
      </c>
      <c r="BG1142" t="s">
        <v>4581</v>
      </c>
      <c r="BH1142" t="s">
        <v>537</v>
      </c>
      <c r="BI1142" t="s">
        <v>4582</v>
      </c>
      <c r="BJ1142" t="s">
        <v>4583</v>
      </c>
      <c r="BK1142">
        <v>9065548208</v>
      </c>
      <c r="DS1142">
        <v>288200</v>
      </c>
      <c r="DT1142">
        <v>4</v>
      </c>
      <c r="DX1142">
        <v>1002725219</v>
      </c>
      <c r="EA1142" t="str">
        <f t="shared" si="18"/>
        <v>京都府京都市下京区西七条八幡町</v>
      </c>
      <c r="EB1142">
        <v>34.992924000000002</v>
      </c>
      <c r="EC1142">
        <v>135.72995</v>
      </c>
    </row>
    <row r="1143" spans="2:133" x14ac:dyDescent="0.4">
      <c r="B1143" t="s">
        <v>4584</v>
      </c>
      <c r="C1143" t="s">
        <v>6847</v>
      </c>
      <c r="D1143" s="1">
        <v>45645.047777777778</v>
      </c>
      <c r="E1143" t="s">
        <v>4586</v>
      </c>
      <c r="F1143" t="s">
        <v>4587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97709603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501</v>
      </c>
      <c r="AR1143" s="1">
        <v>45555</v>
      </c>
      <c r="AS1143" t="s">
        <v>4588</v>
      </c>
      <c r="BF1143">
        <v>0</v>
      </c>
      <c r="BG1143" t="s">
        <v>4589</v>
      </c>
      <c r="BH1143" t="s">
        <v>1618</v>
      </c>
      <c r="BI1143" t="s">
        <v>4590</v>
      </c>
      <c r="BJ1143" s="2">
        <v>38687</v>
      </c>
      <c r="BK1143">
        <v>9030950068</v>
      </c>
      <c r="DS1143">
        <v>476200</v>
      </c>
      <c r="DT1143">
        <v>5</v>
      </c>
      <c r="DX1143">
        <v>1002724851</v>
      </c>
      <c r="EA1143" t="str">
        <f t="shared" si="18"/>
        <v>山梨県富士吉田市大明見</v>
      </c>
      <c r="EB1143">
        <v>35.484444000000003</v>
      </c>
      <c r="EC1143">
        <v>138.82595800000001</v>
      </c>
    </row>
    <row r="1144" spans="2:133" x14ac:dyDescent="0.4">
      <c r="B1144" t="s">
        <v>6848</v>
      </c>
      <c r="C1144" t="s">
        <v>6849</v>
      </c>
      <c r="D1144" s="1">
        <v>45645.005844907406</v>
      </c>
      <c r="E1144" t="s">
        <v>6850</v>
      </c>
      <c r="F1144" t="s">
        <v>6851</v>
      </c>
      <c r="G1144" t="s">
        <v>133</v>
      </c>
      <c r="I1144" t="s">
        <v>134</v>
      </c>
      <c r="K1144" t="s">
        <v>347</v>
      </c>
      <c r="L1144" t="s">
        <v>348</v>
      </c>
      <c r="O1144" t="s">
        <v>349</v>
      </c>
      <c r="Q1144" t="s">
        <v>350</v>
      </c>
      <c r="U1144">
        <v>97334601</v>
      </c>
      <c r="Z1144">
        <v>114300</v>
      </c>
      <c r="AA1144">
        <v>1</v>
      </c>
      <c r="AB1144">
        <v>114300</v>
      </c>
      <c r="AE1144" t="s">
        <v>139</v>
      </c>
      <c r="AF1144" t="s">
        <v>140</v>
      </c>
      <c r="AG1144" t="s">
        <v>141</v>
      </c>
      <c r="AH1144" t="s">
        <v>351</v>
      </c>
      <c r="AI1144">
        <v>55</v>
      </c>
      <c r="AJ1144">
        <v>45</v>
      </c>
      <c r="AK1144" t="s">
        <v>176</v>
      </c>
      <c r="AN1144">
        <v>0</v>
      </c>
      <c r="AO1144">
        <v>114300</v>
      </c>
      <c r="AQ1144" t="s">
        <v>352</v>
      </c>
      <c r="AR1144" s="1">
        <v>45443</v>
      </c>
      <c r="AS1144" t="s">
        <v>6852</v>
      </c>
      <c r="AX1144" t="s">
        <v>354</v>
      </c>
      <c r="BF1144">
        <v>0</v>
      </c>
      <c r="BG1144" t="s">
        <v>6853</v>
      </c>
      <c r="BH1144" t="s">
        <v>861</v>
      </c>
      <c r="BI1144" t="s">
        <v>6854</v>
      </c>
      <c r="BJ1144">
        <v>343</v>
      </c>
      <c r="BK1144">
        <v>8040371971</v>
      </c>
      <c r="CP1144" t="s">
        <v>240</v>
      </c>
      <c r="CQ1144" s="1">
        <v>45828</v>
      </c>
      <c r="DS1144">
        <v>546600</v>
      </c>
      <c r="DT1144">
        <v>2</v>
      </c>
      <c r="EA1144" t="str">
        <f t="shared" si="18"/>
        <v>愛媛県四国中央市金生町下分</v>
      </c>
      <c r="EB1144">
        <v>34.000790000000002</v>
      </c>
      <c r="EC1144">
        <v>133.582413</v>
      </c>
    </row>
    <row r="1145" spans="2:133" x14ac:dyDescent="0.4">
      <c r="B1145" t="s">
        <v>6855</v>
      </c>
      <c r="C1145" t="s">
        <v>6856</v>
      </c>
      <c r="D1145" s="1">
        <v>45644.976018518515</v>
      </c>
      <c r="E1145" t="s">
        <v>6857</v>
      </c>
      <c r="F1145" t="s">
        <v>6858</v>
      </c>
      <c r="G1145" t="s">
        <v>133</v>
      </c>
      <c r="I1145" t="s">
        <v>134</v>
      </c>
      <c r="K1145" t="s">
        <v>347</v>
      </c>
      <c r="L1145" t="s">
        <v>348</v>
      </c>
      <c r="O1145" t="s">
        <v>349</v>
      </c>
      <c r="Q1145" t="s">
        <v>350</v>
      </c>
      <c r="U1145">
        <v>97334228</v>
      </c>
      <c r="Z1145">
        <v>114300</v>
      </c>
      <c r="AA1145">
        <v>1</v>
      </c>
      <c r="AB1145">
        <v>114300</v>
      </c>
      <c r="AE1145" t="s">
        <v>139</v>
      </c>
      <c r="AF1145" t="s">
        <v>140</v>
      </c>
      <c r="AG1145" t="s">
        <v>141</v>
      </c>
      <c r="AH1145" t="s">
        <v>351</v>
      </c>
      <c r="AI1145">
        <v>55</v>
      </c>
      <c r="AJ1145">
        <v>45</v>
      </c>
      <c r="AK1145" t="s">
        <v>176</v>
      </c>
      <c r="AN1145">
        <v>0</v>
      </c>
      <c r="AO1145">
        <v>114300</v>
      </c>
      <c r="AQ1145" t="s">
        <v>352</v>
      </c>
      <c r="AR1145" s="1">
        <v>45345</v>
      </c>
      <c r="AS1145" t="s">
        <v>6859</v>
      </c>
      <c r="AX1145" t="s">
        <v>354</v>
      </c>
      <c r="BF1145">
        <v>0</v>
      </c>
      <c r="BG1145" t="s">
        <v>6860</v>
      </c>
      <c r="BH1145" t="s">
        <v>1684</v>
      </c>
      <c r="BI1145" t="s">
        <v>6861</v>
      </c>
      <c r="BJ1145" t="s">
        <v>6862</v>
      </c>
      <c r="BK1145">
        <v>9013619170</v>
      </c>
      <c r="CP1145" t="s">
        <v>240</v>
      </c>
      <c r="CQ1145" s="1">
        <v>45828</v>
      </c>
      <c r="DS1145">
        <v>762750</v>
      </c>
      <c r="DT1145">
        <v>10</v>
      </c>
      <c r="EA1145" t="str">
        <f t="shared" si="18"/>
        <v>長崎県東彼杵郡波佐見町湯無田郷</v>
      </c>
      <c r="EB1145">
        <v>33.148411000000003</v>
      </c>
      <c r="EC1145">
        <v>129.915741</v>
      </c>
    </row>
    <row r="1146" spans="2:133" x14ac:dyDescent="0.4">
      <c r="B1146" t="s">
        <v>6863</v>
      </c>
      <c r="C1146" t="s">
        <v>6864</v>
      </c>
      <c r="D1146" s="1">
        <v>45644.97550925926</v>
      </c>
      <c r="E1146" t="s">
        <v>6865</v>
      </c>
      <c r="F1146" t="s">
        <v>6866</v>
      </c>
      <c r="G1146" t="s">
        <v>133</v>
      </c>
      <c r="I1146" t="s">
        <v>134</v>
      </c>
      <c r="K1146" t="s">
        <v>347</v>
      </c>
      <c r="L1146" t="s">
        <v>348</v>
      </c>
      <c r="O1146" t="s">
        <v>349</v>
      </c>
      <c r="Q1146" t="s">
        <v>350</v>
      </c>
      <c r="U1146">
        <v>97334222</v>
      </c>
      <c r="Z1146">
        <v>114300</v>
      </c>
      <c r="AA1146">
        <v>1</v>
      </c>
      <c r="AB1146">
        <v>114300</v>
      </c>
      <c r="AE1146" t="s">
        <v>139</v>
      </c>
      <c r="AF1146" t="s">
        <v>140</v>
      </c>
      <c r="AG1146" t="s">
        <v>141</v>
      </c>
      <c r="AH1146" t="s">
        <v>351</v>
      </c>
      <c r="AI1146">
        <v>55</v>
      </c>
      <c r="AJ1146">
        <v>45</v>
      </c>
      <c r="AK1146" t="s">
        <v>176</v>
      </c>
      <c r="AN1146">
        <v>0</v>
      </c>
      <c r="AO1146">
        <v>114300</v>
      </c>
      <c r="AQ1146" t="s">
        <v>352</v>
      </c>
      <c r="AR1146" s="1">
        <v>45443</v>
      </c>
      <c r="AS1146" t="s">
        <v>6867</v>
      </c>
      <c r="AX1146" t="s">
        <v>354</v>
      </c>
      <c r="BF1146">
        <v>0</v>
      </c>
      <c r="BG1146" t="s">
        <v>6868</v>
      </c>
      <c r="BH1146" t="s">
        <v>1507</v>
      </c>
      <c r="BI1146" t="s">
        <v>6869</v>
      </c>
      <c r="BJ1146" t="s">
        <v>6870</v>
      </c>
      <c r="BK1146">
        <v>8063103196</v>
      </c>
      <c r="CP1146" t="s">
        <v>240</v>
      </c>
      <c r="CQ1146" s="1">
        <v>45828</v>
      </c>
      <c r="DS1146">
        <v>546600</v>
      </c>
      <c r="DT1146">
        <v>3</v>
      </c>
      <c r="EA1146" t="str">
        <f t="shared" si="18"/>
        <v>広島県広島市佐伯区観音</v>
      </c>
      <c r="EB1146">
        <v>34.383128999999997</v>
      </c>
      <c r="EC1146">
        <v>132.33908099999999</v>
      </c>
    </row>
    <row r="1147" spans="2:133" x14ac:dyDescent="0.4">
      <c r="B1147" t="s">
        <v>6871</v>
      </c>
      <c r="C1147" t="s">
        <v>6872</v>
      </c>
      <c r="D1147" s="1">
        <v>45644.930960648147</v>
      </c>
      <c r="E1147" t="s">
        <v>6873</v>
      </c>
      <c r="F1147" t="s">
        <v>6874</v>
      </c>
      <c r="G1147" t="s">
        <v>133</v>
      </c>
      <c r="I1147" t="s">
        <v>134</v>
      </c>
      <c r="K1147" t="s">
        <v>347</v>
      </c>
      <c r="L1147" t="s">
        <v>348</v>
      </c>
      <c r="O1147" t="s">
        <v>1291</v>
      </c>
      <c r="Q1147" t="s">
        <v>1292</v>
      </c>
      <c r="U1147">
        <v>97333370</v>
      </c>
      <c r="Z1147">
        <v>59400</v>
      </c>
      <c r="AA1147">
        <v>1</v>
      </c>
      <c r="AB1147">
        <v>59400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143</v>
      </c>
      <c r="AN1147">
        <v>0</v>
      </c>
      <c r="AO1147">
        <v>59400</v>
      </c>
      <c r="AQ1147" t="s">
        <v>501</v>
      </c>
      <c r="AR1147" s="1">
        <v>45223</v>
      </c>
      <c r="AS1147" t="s">
        <v>6875</v>
      </c>
      <c r="AX1147" t="s">
        <v>354</v>
      </c>
      <c r="BF1147">
        <v>0</v>
      </c>
      <c r="BG1147" t="s">
        <v>6876</v>
      </c>
      <c r="BH1147" t="s">
        <v>329</v>
      </c>
      <c r="BI1147" t="s">
        <v>6877</v>
      </c>
      <c r="BJ1147" t="s">
        <v>6878</v>
      </c>
      <c r="BK1147">
        <v>8033000247</v>
      </c>
      <c r="CP1147" t="s">
        <v>1297</v>
      </c>
      <c r="CQ1147" s="1">
        <v>45736</v>
      </c>
      <c r="DS1147">
        <v>707850</v>
      </c>
      <c r="DT1147">
        <v>10</v>
      </c>
      <c r="EA1147" t="str">
        <f t="shared" si="18"/>
        <v>静岡県三島市壱町田</v>
      </c>
      <c r="EB1147">
        <v>35.132561000000003</v>
      </c>
      <c r="EC1147">
        <v>138.920197</v>
      </c>
    </row>
    <row r="1148" spans="2:133" x14ac:dyDescent="0.4">
      <c r="B1148" t="s">
        <v>6879</v>
      </c>
      <c r="C1148" t="s">
        <v>6880</v>
      </c>
      <c r="D1148" s="1">
        <v>45644.906215277777</v>
      </c>
      <c r="E1148" t="s">
        <v>6881</v>
      </c>
      <c r="F1148" t="s">
        <v>6882</v>
      </c>
      <c r="G1148" t="s">
        <v>133</v>
      </c>
      <c r="H1148" t="s">
        <v>2486</v>
      </c>
      <c r="I1148" t="s">
        <v>134</v>
      </c>
      <c r="K1148" t="s">
        <v>347</v>
      </c>
      <c r="L1148" t="s">
        <v>348</v>
      </c>
      <c r="O1148" t="s">
        <v>349</v>
      </c>
      <c r="Q1148" t="s">
        <v>350</v>
      </c>
      <c r="U1148">
        <v>97332896</v>
      </c>
      <c r="Z1148">
        <v>114300</v>
      </c>
      <c r="AA1148">
        <v>1</v>
      </c>
      <c r="AB1148">
        <v>114300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176</v>
      </c>
      <c r="AN1148">
        <v>0</v>
      </c>
      <c r="AO1148">
        <v>114300</v>
      </c>
      <c r="AQ1148" t="s">
        <v>352</v>
      </c>
      <c r="AR1148" s="1">
        <v>45446</v>
      </c>
      <c r="AS1148" t="s">
        <v>6883</v>
      </c>
      <c r="AX1148" t="s">
        <v>354</v>
      </c>
      <c r="BF1148">
        <v>0</v>
      </c>
      <c r="BG1148" t="s">
        <v>6884</v>
      </c>
      <c r="BH1148" t="s">
        <v>147</v>
      </c>
      <c r="BI1148" t="s">
        <v>6885</v>
      </c>
      <c r="BJ1148" s="3">
        <v>45955</v>
      </c>
      <c r="BK1148">
        <v>9062460768</v>
      </c>
      <c r="BL1148" t="s">
        <v>6886</v>
      </c>
      <c r="CP1148" t="s">
        <v>240</v>
      </c>
      <c r="CQ1148" s="1">
        <v>45828</v>
      </c>
      <c r="DS1148">
        <v>546600</v>
      </c>
      <c r="DT1148">
        <v>2</v>
      </c>
      <c r="EA1148" t="str">
        <f t="shared" si="18"/>
        <v>大阪府茨木市主原町</v>
      </c>
      <c r="EB1148">
        <v>34.811241000000003</v>
      </c>
      <c r="EC1148">
        <v>135.57252500000001</v>
      </c>
    </row>
    <row r="1149" spans="2:133" x14ac:dyDescent="0.4">
      <c r="B1149" t="s">
        <v>6887</v>
      </c>
      <c r="C1149" t="s">
        <v>6888</v>
      </c>
      <c r="D1149" s="1">
        <v>45644.894884259258</v>
      </c>
      <c r="E1149" t="s">
        <v>6889</v>
      </c>
      <c r="F1149" t="s">
        <v>6890</v>
      </c>
      <c r="G1149" t="s">
        <v>133</v>
      </c>
      <c r="I1149" t="s">
        <v>134</v>
      </c>
      <c r="K1149" t="s">
        <v>347</v>
      </c>
      <c r="L1149" t="s">
        <v>348</v>
      </c>
      <c r="O1149" t="s">
        <v>349</v>
      </c>
      <c r="Q1149" t="s">
        <v>350</v>
      </c>
      <c r="U1149">
        <v>97332679</v>
      </c>
      <c r="Z1149">
        <v>114300</v>
      </c>
      <c r="AA1149">
        <v>1</v>
      </c>
      <c r="AB1149">
        <v>114300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176</v>
      </c>
      <c r="AN1149">
        <v>0</v>
      </c>
      <c r="AO1149">
        <v>114300</v>
      </c>
      <c r="AQ1149" t="s">
        <v>352</v>
      </c>
      <c r="AR1149" s="1">
        <v>45342</v>
      </c>
      <c r="AS1149" t="s">
        <v>6891</v>
      </c>
      <c r="AX1149" t="s">
        <v>354</v>
      </c>
      <c r="BF1149">
        <v>0</v>
      </c>
      <c r="BG1149" t="s">
        <v>6892</v>
      </c>
      <c r="BH1149" t="s">
        <v>147</v>
      </c>
      <c r="BI1149" t="s">
        <v>943</v>
      </c>
      <c r="BJ1149" t="s">
        <v>6893</v>
      </c>
      <c r="BK1149">
        <v>9053605434</v>
      </c>
      <c r="CP1149" t="s">
        <v>240</v>
      </c>
      <c r="CQ1149" s="1">
        <v>45828</v>
      </c>
      <c r="DS1149">
        <v>546600</v>
      </c>
      <c r="DT1149">
        <v>2</v>
      </c>
      <c r="EA1149" t="str">
        <f t="shared" si="18"/>
        <v>大阪府大阪市</v>
      </c>
      <c r="EB1149">
        <v>34.693890000000003</v>
      </c>
      <c r="EC1149">
        <v>135.50204500000001</v>
      </c>
    </row>
    <row r="1150" spans="2:133" x14ac:dyDescent="0.4">
      <c r="B1150" t="s">
        <v>6894</v>
      </c>
      <c r="C1150" t="s">
        <v>6895</v>
      </c>
      <c r="D1150" s="1">
        <v>45644.879560185182</v>
      </c>
      <c r="E1150" t="s">
        <v>6896</v>
      </c>
      <c r="F1150" t="s">
        <v>6897</v>
      </c>
      <c r="G1150" t="s">
        <v>133</v>
      </c>
      <c r="I1150" t="s">
        <v>134</v>
      </c>
      <c r="K1150" t="s">
        <v>347</v>
      </c>
      <c r="L1150" t="s">
        <v>348</v>
      </c>
      <c r="O1150" t="s">
        <v>349</v>
      </c>
      <c r="Q1150" t="s">
        <v>350</v>
      </c>
      <c r="U1150">
        <v>97332438</v>
      </c>
      <c r="Z1150">
        <v>114300</v>
      </c>
      <c r="AA1150">
        <v>1</v>
      </c>
      <c r="AB1150">
        <v>114300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176</v>
      </c>
      <c r="AN1150">
        <v>0</v>
      </c>
      <c r="AO1150">
        <v>114300</v>
      </c>
      <c r="AQ1150" t="s">
        <v>352</v>
      </c>
      <c r="AR1150" s="1">
        <v>45445</v>
      </c>
      <c r="AS1150" t="s">
        <v>6898</v>
      </c>
      <c r="AX1150" t="s">
        <v>354</v>
      </c>
      <c r="BF1150">
        <v>0</v>
      </c>
      <c r="BG1150" t="s">
        <v>5002</v>
      </c>
      <c r="BH1150" t="s">
        <v>208</v>
      </c>
      <c r="BI1150" t="s">
        <v>6899</v>
      </c>
      <c r="BJ1150" t="s">
        <v>6900</v>
      </c>
      <c r="BK1150">
        <v>8033016314</v>
      </c>
      <c r="CP1150" t="s">
        <v>240</v>
      </c>
      <c r="CQ1150" s="1">
        <v>45828</v>
      </c>
      <c r="DS1150">
        <v>432300</v>
      </c>
      <c r="DT1150">
        <v>1</v>
      </c>
      <c r="EA1150" t="str">
        <f t="shared" si="18"/>
        <v>東京都大田区</v>
      </c>
      <c r="EB1150">
        <v>35.561259999999997</v>
      </c>
      <c r="EC1150">
        <v>139.71598800000001</v>
      </c>
    </row>
    <row r="1151" spans="2:133" x14ac:dyDescent="0.4">
      <c r="B1151" t="s">
        <v>1735</v>
      </c>
      <c r="C1151" t="s">
        <v>6901</v>
      </c>
      <c r="D1151" s="1">
        <v>45644.872824074075</v>
      </c>
      <c r="E1151" t="s">
        <v>1737</v>
      </c>
      <c r="F1151" t="s">
        <v>1738</v>
      </c>
      <c r="G1151" t="s">
        <v>133</v>
      </c>
      <c r="I1151" t="s">
        <v>134</v>
      </c>
      <c r="K1151" t="s">
        <v>347</v>
      </c>
      <c r="L1151" t="s">
        <v>348</v>
      </c>
      <c r="O1151" t="s">
        <v>442</v>
      </c>
      <c r="Q1151" t="s">
        <v>443</v>
      </c>
      <c r="U1151">
        <v>97332315</v>
      </c>
      <c r="Y1151" t="s">
        <v>444</v>
      </c>
      <c r="Z1151">
        <v>20970</v>
      </c>
      <c r="AA1151">
        <v>1</v>
      </c>
      <c r="AB1151">
        <v>20970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160</v>
      </c>
      <c r="AN1151">
        <v>0</v>
      </c>
      <c r="AO1151">
        <v>20970</v>
      </c>
      <c r="AQ1151" t="s">
        <v>352</v>
      </c>
      <c r="AR1151" s="1">
        <v>45345</v>
      </c>
      <c r="AS1151" t="s">
        <v>1739</v>
      </c>
      <c r="BF1151">
        <v>0</v>
      </c>
      <c r="BG1151" t="s">
        <v>1740</v>
      </c>
      <c r="BH1151" t="s">
        <v>208</v>
      </c>
      <c r="BI1151" t="s">
        <v>1741</v>
      </c>
      <c r="BJ1151" t="s">
        <v>1742</v>
      </c>
      <c r="BK1151">
        <v>8066115415</v>
      </c>
      <c r="CP1151" t="s">
        <v>450</v>
      </c>
      <c r="DS1151">
        <v>690390</v>
      </c>
      <c r="DT1151">
        <v>11</v>
      </c>
      <c r="EA1151" t="str">
        <f t="shared" si="18"/>
        <v>東京都福生市熊川935-2</v>
      </c>
      <c r="EB1151">
        <v>35.732353000000003</v>
      </c>
      <c r="EC1151">
        <v>139.33459500000001</v>
      </c>
    </row>
    <row r="1152" spans="2:133" x14ac:dyDescent="0.4">
      <c r="B1152" t="s">
        <v>1864</v>
      </c>
      <c r="C1152" t="s">
        <v>6902</v>
      </c>
      <c r="D1152" s="1">
        <v>45644.838993055557</v>
      </c>
      <c r="E1152" t="s">
        <v>1866</v>
      </c>
      <c r="F1152" t="s">
        <v>1867</v>
      </c>
      <c r="G1152" t="s">
        <v>133</v>
      </c>
      <c r="I1152" t="s">
        <v>134</v>
      </c>
      <c r="K1152" t="s">
        <v>347</v>
      </c>
      <c r="L1152" t="s">
        <v>348</v>
      </c>
      <c r="O1152" t="s">
        <v>442</v>
      </c>
      <c r="Q1152" t="s">
        <v>443</v>
      </c>
      <c r="U1152">
        <v>97331718</v>
      </c>
      <c r="Y1152" t="s">
        <v>444</v>
      </c>
      <c r="Z1152">
        <v>20970</v>
      </c>
      <c r="AA1152">
        <v>1</v>
      </c>
      <c r="AB1152">
        <v>20970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160</v>
      </c>
      <c r="AN1152">
        <v>0</v>
      </c>
      <c r="AO1152">
        <v>20970</v>
      </c>
      <c r="AQ1152" t="s">
        <v>352</v>
      </c>
      <c r="AR1152" s="1">
        <v>45270</v>
      </c>
      <c r="AS1152" t="s">
        <v>1868</v>
      </c>
      <c r="BF1152">
        <v>0</v>
      </c>
      <c r="BG1152" t="s">
        <v>1869</v>
      </c>
      <c r="BH1152" t="s">
        <v>1870</v>
      </c>
      <c r="BI1152" t="s">
        <v>1871</v>
      </c>
      <c r="BJ1152" t="s">
        <v>1872</v>
      </c>
      <c r="BK1152">
        <v>9043296886</v>
      </c>
      <c r="CP1152" t="s">
        <v>450</v>
      </c>
      <c r="DS1152">
        <v>587760</v>
      </c>
      <c r="DT1152">
        <v>10</v>
      </c>
      <c r="EA1152" t="str">
        <f t="shared" si="18"/>
        <v>福井県南条郡南越前町</v>
      </c>
      <c r="EB1152">
        <v>35.835152000000001</v>
      </c>
      <c r="EC1152">
        <v>136.19442699999999</v>
      </c>
    </row>
    <row r="1153" spans="2:133" x14ac:dyDescent="0.4">
      <c r="B1153" t="s">
        <v>6903</v>
      </c>
      <c r="C1153" t="s">
        <v>6904</v>
      </c>
      <c r="D1153" s="1">
        <v>45644.487673611111</v>
      </c>
      <c r="E1153" t="s">
        <v>6905</v>
      </c>
      <c r="F1153" t="s">
        <v>6906</v>
      </c>
      <c r="G1153" t="s">
        <v>133</v>
      </c>
      <c r="I1153" t="s">
        <v>134</v>
      </c>
      <c r="K1153" t="s">
        <v>347</v>
      </c>
      <c r="L1153" t="s">
        <v>348</v>
      </c>
      <c r="O1153" t="s">
        <v>349</v>
      </c>
      <c r="Q1153" t="s">
        <v>350</v>
      </c>
      <c r="U1153">
        <v>97325666</v>
      </c>
      <c r="Z1153">
        <v>114300</v>
      </c>
      <c r="AA1153">
        <v>1</v>
      </c>
      <c r="AB1153">
        <v>114300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176</v>
      </c>
      <c r="AN1153">
        <v>0</v>
      </c>
      <c r="AO1153">
        <v>114300</v>
      </c>
      <c r="AQ1153" t="s">
        <v>352</v>
      </c>
      <c r="AR1153" s="1">
        <v>45337</v>
      </c>
      <c r="AS1153" t="s">
        <v>6907</v>
      </c>
      <c r="AX1153" t="s">
        <v>354</v>
      </c>
      <c r="BF1153">
        <v>0</v>
      </c>
      <c r="BG1153" t="s">
        <v>6908</v>
      </c>
      <c r="BH1153" t="s">
        <v>329</v>
      </c>
      <c r="BI1153" t="s">
        <v>6909</v>
      </c>
      <c r="BJ1153" s="3">
        <v>45883</v>
      </c>
      <c r="BK1153">
        <v>9083274601</v>
      </c>
      <c r="CP1153" t="s">
        <v>240</v>
      </c>
      <c r="CQ1153" s="1">
        <v>45828</v>
      </c>
      <c r="DS1153">
        <v>546600</v>
      </c>
      <c r="DT1153">
        <v>2</v>
      </c>
      <c r="EA1153" t="str">
        <f t="shared" si="18"/>
        <v>静岡県三島市富士見台</v>
      </c>
      <c r="EB1153">
        <v>35.142349000000003</v>
      </c>
      <c r="EC1153">
        <v>138.932434</v>
      </c>
    </row>
    <row r="1154" spans="2:133" x14ac:dyDescent="0.4">
      <c r="B1154" t="s">
        <v>6910</v>
      </c>
      <c r="C1154" t="s">
        <v>6911</v>
      </c>
      <c r="D1154" s="1">
        <v>45644.358425925922</v>
      </c>
      <c r="E1154" t="s">
        <v>6912</v>
      </c>
      <c r="F1154" t="s">
        <v>6913</v>
      </c>
      <c r="G1154" t="s">
        <v>133</v>
      </c>
      <c r="I1154" t="s">
        <v>134</v>
      </c>
      <c r="K1154" t="s">
        <v>347</v>
      </c>
      <c r="L1154" t="s">
        <v>348</v>
      </c>
      <c r="O1154" t="s">
        <v>349</v>
      </c>
      <c r="Q1154" t="s">
        <v>350</v>
      </c>
      <c r="U1154">
        <v>97318129</v>
      </c>
      <c r="Z1154">
        <v>114300</v>
      </c>
      <c r="AA1154">
        <v>1</v>
      </c>
      <c r="AB1154">
        <v>114300</v>
      </c>
      <c r="AE1154" t="s">
        <v>139</v>
      </c>
      <c r="AF1154" t="s">
        <v>140</v>
      </c>
      <c r="AG1154" t="s">
        <v>141</v>
      </c>
      <c r="AH1154" t="s">
        <v>351</v>
      </c>
      <c r="AI1154">
        <v>55</v>
      </c>
      <c r="AJ1154">
        <v>45</v>
      </c>
      <c r="AK1154" t="s">
        <v>176</v>
      </c>
      <c r="AN1154">
        <v>0</v>
      </c>
      <c r="AO1154">
        <v>114300</v>
      </c>
      <c r="AQ1154" t="s">
        <v>352</v>
      </c>
      <c r="AR1154" s="1">
        <v>45342</v>
      </c>
      <c r="AS1154" t="s">
        <v>6914</v>
      </c>
      <c r="AX1154" t="s">
        <v>354</v>
      </c>
      <c r="BF1154">
        <v>0</v>
      </c>
      <c r="BG1154" t="s">
        <v>6915</v>
      </c>
      <c r="BH1154" t="s">
        <v>339</v>
      </c>
      <c r="BI1154" t="s">
        <v>6916</v>
      </c>
      <c r="BJ1154" t="s">
        <v>6917</v>
      </c>
      <c r="BK1154">
        <v>8070086720</v>
      </c>
      <c r="CP1154" t="s">
        <v>240</v>
      </c>
      <c r="CQ1154" s="1">
        <v>45828</v>
      </c>
      <c r="DS1154">
        <v>546600</v>
      </c>
      <c r="DT1154">
        <v>2</v>
      </c>
      <c r="EA1154" t="str">
        <f t="shared" si="18"/>
        <v>神奈川県鎌倉市由比ガ浜</v>
      </c>
      <c r="EB1154">
        <v>35.315674000000001</v>
      </c>
      <c r="EC1154">
        <v>139.545929</v>
      </c>
    </row>
    <row r="1155" spans="2:133" x14ac:dyDescent="0.4">
      <c r="B1155" t="s">
        <v>6918</v>
      </c>
      <c r="C1155" t="s">
        <v>6919</v>
      </c>
      <c r="D1155" s="1">
        <v>45644.341423611113</v>
      </c>
      <c r="E1155" t="s">
        <v>6920</v>
      </c>
      <c r="F1155" t="s">
        <v>6921</v>
      </c>
      <c r="G1155" t="s">
        <v>133</v>
      </c>
      <c r="I1155" t="s">
        <v>134</v>
      </c>
      <c r="K1155" t="s">
        <v>347</v>
      </c>
      <c r="L1155" t="s">
        <v>348</v>
      </c>
      <c r="O1155" t="s">
        <v>349</v>
      </c>
      <c r="Q1155" t="s">
        <v>350</v>
      </c>
      <c r="U1155">
        <v>97318009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352</v>
      </c>
      <c r="AR1155" s="1">
        <v>45344</v>
      </c>
      <c r="AS1155" t="s">
        <v>6922</v>
      </c>
      <c r="AX1155" t="s">
        <v>354</v>
      </c>
      <c r="BF1155">
        <v>0</v>
      </c>
      <c r="BG1155" t="s">
        <v>6923</v>
      </c>
      <c r="BH1155" t="s">
        <v>2454</v>
      </c>
      <c r="BI1155" t="s">
        <v>6924</v>
      </c>
      <c r="BJ1155" s="3">
        <v>45773</v>
      </c>
      <c r="BK1155">
        <v>236827273</v>
      </c>
      <c r="CP1155" t="s">
        <v>240</v>
      </c>
      <c r="CQ1155" s="1">
        <v>45828</v>
      </c>
      <c r="DS1155">
        <v>762750</v>
      </c>
      <c r="DT1155">
        <v>10</v>
      </c>
      <c r="EA1155" t="str">
        <f t="shared" si="18"/>
        <v>山形県山形市西江俣</v>
      </c>
      <c r="EB1155">
        <v>38.276603999999999</v>
      </c>
      <c r="EC1155">
        <v>140.31321700000001</v>
      </c>
    </row>
    <row r="1156" spans="2:133" x14ac:dyDescent="0.4">
      <c r="B1156" t="s">
        <v>6925</v>
      </c>
      <c r="C1156" t="s">
        <v>6926</v>
      </c>
      <c r="D1156" s="1">
        <v>45644.335648148146</v>
      </c>
      <c r="E1156" t="s">
        <v>6927</v>
      </c>
      <c r="F1156" t="s">
        <v>6928</v>
      </c>
      <c r="G1156" t="s">
        <v>133</v>
      </c>
      <c r="I1156" t="s">
        <v>134</v>
      </c>
      <c r="K1156" t="s">
        <v>347</v>
      </c>
      <c r="L1156" t="s">
        <v>348</v>
      </c>
      <c r="O1156" t="s">
        <v>1291</v>
      </c>
      <c r="Q1156" t="s">
        <v>1292</v>
      </c>
      <c r="U1156">
        <v>97317961</v>
      </c>
      <c r="Z1156">
        <v>59400</v>
      </c>
      <c r="AA1156">
        <v>1</v>
      </c>
      <c r="AB1156">
        <v>59400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143</v>
      </c>
      <c r="AN1156">
        <v>0</v>
      </c>
      <c r="AO1156">
        <v>59400</v>
      </c>
      <c r="AQ1156" t="s">
        <v>177</v>
      </c>
      <c r="AR1156" s="1">
        <v>45015</v>
      </c>
      <c r="AS1156" t="s">
        <v>6929</v>
      </c>
      <c r="AX1156" t="s">
        <v>354</v>
      </c>
      <c r="BF1156">
        <v>0</v>
      </c>
      <c r="BG1156" t="s">
        <v>6930</v>
      </c>
      <c r="BH1156" t="s">
        <v>208</v>
      </c>
      <c r="BI1156" t="s">
        <v>4699</v>
      </c>
      <c r="BJ1156" t="s">
        <v>6931</v>
      </c>
      <c r="BK1156">
        <v>9088701880</v>
      </c>
      <c r="CP1156" t="s">
        <v>1297</v>
      </c>
      <c r="CQ1156" s="1">
        <v>45736</v>
      </c>
      <c r="DS1156">
        <v>895850</v>
      </c>
      <c r="DT1156">
        <v>11</v>
      </c>
      <c r="EA1156" t="str">
        <f t="shared" si="18"/>
        <v>東京都新宿区</v>
      </c>
      <c r="EB1156">
        <v>35.693890000000003</v>
      </c>
      <c r="EC1156">
        <v>139.703461</v>
      </c>
    </row>
    <row r="1157" spans="2:133" x14ac:dyDescent="0.4">
      <c r="B1157" t="s">
        <v>2719</v>
      </c>
      <c r="C1157" t="s">
        <v>6932</v>
      </c>
      <c r="D1157" s="1">
        <v>45644.323587962965</v>
      </c>
      <c r="E1157" t="s">
        <v>2721</v>
      </c>
      <c r="F1157" t="s">
        <v>2722</v>
      </c>
      <c r="G1157" t="s">
        <v>133</v>
      </c>
      <c r="H1157" t="s">
        <v>2486</v>
      </c>
      <c r="I1157" t="s">
        <v>134</v>
      </c>
      <c r="K1157" t="s">
        <v>347</v>
      </c>
      <c r="L1157" t="s">
        <v>348</v>
      </c>
      <c r="O1157" t="s">
        <v>5030</v>
      </c>
      <c r="Q1157" t="s">
        <v>5031</v>
      </c>
      <c r="U1157">
        <v>97317875</v>
      </c>
      <c r="Z1157">
        <v>14500</v>
      </c>
      <c r="AA1157">
        <v>1</v>
      </c>
      <c r="AB1157">
        <v>14500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160</v>
      </c>
      <c r="AN1157">
        <v>0</v>
      </c>
      <c r="AO1157">
        <v>14500</v>
      </c>
      <c r="AQ1157" t="s">
        <v>352</v>
      </c>
      <c r="AR1157" s="1">
        <v>45343</v>
      </c>
      <c r="AS1157" t="s">
        <v>2723</v>
      </c>
      <c r="BF1157">
        <v>0</v>
      </c>
      <c r="BG1157" t="s">
        <v>2724</v>
      </c>
      <c r="BH1157" t="s">
        <v>252</v>
      </c>
      <c r="BI1157" t="s">
        <v>2725</v>
      </c>
      <c r="BJ1157" t="s">
        <v>2726</v>
      </c>
      <c r="BK1157">
        <v>9044606206</v>
      </c>
      <c r="BL1157" t="s">
        <v>6933</v>
      </c>
      <c r="DD1157" t="s">
        <v>899</v>
      </c>
      <c r="DS1157">
        <v>677450</v>
      </c>
      <c r="DT1157">
        <v>11</v>
      </c>
      <c r="EA1157" t="str">
        <f t="shared" ref="EA1157:EA1220" si="19">+BH1157&amp;BI1157</f>
        <v>長野県上水内郡信濃町大字柏原</v>
      </c>
      <c r="EB1157">
        <v>36.801845999999998</v>
      </c>
      <c r="EC1157">
        <v>138.15112300000001</v>
      </c>
    </row>
    <row r="1158" spans="2:133" x14ac:dyDescent="0.4">
      <c r="B1158" t="s">
        <v>6934</v>
      </c>
      <c r="C1158" t="s">
        <v>6935</v>
      </c>
      <c r="D1158" s="1">
        <v>45644.293703703705</v>
      </c>
      <c r="E1158" t="s">
        <v>6936</v>
      </c>
      <c r="F1158" t="s">
        <v>6937</v>
      </c>
      <c r="G1158" t="s">
        <v>133</v>
      </c>
      <c r="I1158" t="s">
        <v>134</v>
      </c>
      <c r="K1158" t="s">
        <v>347</v>
      </c>
      <c r="L1158" t="s">
        <v>348</v>
      </c>
      <c r="O1158" t="s">
        <v>349</v>
      </c>
      <c r="Q1158" t="s">
        <v>350</v>
      </c>
      <c r="U1158">
        <v>97317723</v>
      </c>
      <c r="Z1158">
        <v>114300</v>
      </c>
      <c r="AA1158">
        <v>1</v>
      </c>
      <c r="AB1158">
        <v>114300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176</v>
      </c>
      <c r="AN1158">
        <v>0</v>
      </c>
      <c r="AO1158">
        <v>114300</v>
      </c>
      <c r="AQ1158" t="s">
        <v>352</v>
      </c>
      <c r="AR1158" s="1">
        <v>45445</v>
      </c>
      <c r="AS1158" t="s">
        <v>6938</v>
      </c>
      <c r="AX1158" t="s">
        <v>354</v>
      </c>
      <c r="BF1158">
        <v>0</v>
      </c>
      <c r="BG1158">
        <v>65</v>
      </c>
      <c r="BH1158" t="s">
        <v>1009</v>
      </c>
      <c r="BI1158" t="s">
        <v>6939</v>
      </c>
      <c r="BJ1158" s="3">
        <v>45719</v>
      </c>
      <c r="BK1158">
        <v>9031102034</v>
      </c>
      <c r="CP1158" t="s">
        <v>240</v>
      </c>
      <c r="CQ1158" s="1">
        <v>45828</v>
      </c>
      <c r="DS1158">
        <v>546600</v>
      </c>
      <c r="DT1158">
        <v>2</v>
      </c>
      <c r="EA1158" t="str">
        <f t="shared" si="19"/>
        <v>北海道札幌市東区北26条東1丁目</v>
      </c>
      <c r="EB1158">
        <v>43.094036000000003</v>
      </c>
      <c r="EC1158">
        <v>141.34895299999999</v>
      </c>
    </row>
    <row r="1159" spans="2:133" x14ac:dyDescent="0.4">
      <c r="B1159" t="s">
        <v>6940</v>
      </c>
      <c r="C1159" t="s">
        <v>6941</v>
      </c>
      <c r="D1159" s="1">
        <v>45644.144108796296</v>
      </c>
      <c r="E1159" t="s">
        <v>6942</v>
      </c>
      <c r="F1159" t="s">
        <v>6943</v>
      </c>
      <c r="G1159" t="s">
        <v>133</v>
      </c>
      <c r="I1159" t="s">
        <v>134</v>
      </c>
      <c r="K1159" t="s">
        <v>347</v>
      </c>
      <c r="L1159" t="s">
        <v>348</v>
      </c>
      <c r="O1159" t="s">
        <v>349</v>
      </c>
      <c r="Q1159" t="s">
        <v>350</v>
      </c>
      <c r="U1159">
        <v>97314892</v>
      </c>
      <c r="Z1159">
        <v>114300</v>
      </c>
      <c r="AA1159">
        <v>1</v>
      </c>
      <c r="AB1159">
        <v>114300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176</v>
      </c>
      <c r="AN1159">
        <v>0</v>
      </c>
      <c r="AO1159">
        <v>114300</v>
      </c>
      <c r="AQ1159" t="s">
        <v>352</v>
      </c>
      <c r="AR1159" s="1">
        <v>45343</v>
      </c>
      <c r="AS1159" t="s">
        <v>6944</v>
      </c>
      <c r="AX1159" t="s">
        <v>354</v>
      </c>
      <c r="BF1159">
        <v>0</v>
      </c>
      <c r="BG1159" t="s">
        <v>6945</v>
      </c>
      <c r="BH1159" t="s">
        <v>208</v>
      </c>
      <c r="BI1159" t="s">
        <v>6946</v>
      </c>
      <c r="BJ1159" t="s">
        <v>6947</v>
      </c>
      <c r="BK1159">
        <v>9090814616</v>
      </c>
      <c r="CP1159" t="s">
        <v>240</v>
      </c>
      <c r="CQ1159" s="1">
        <v>45828</v>
      </c>
      <c r="DS1159">
        <v>546600</v>
      </c>
      <c r="DT1159">
        <v>2</v>
      </c>
      <c r="EA1159" t="str">
        <f t="shared" si="19"/>
        <v>東京都葛飾区</v>
      </c>
      <c r="EB1159">
        <v>35.743431000000001</v>
      </c>
      <c r="EC1159">
        <v>139.84721400000001</v>
      </c>
    </row>
    <row r="1160" spans="2:133" x14ac:dyDescent="0.4">
      <c r="B1160" t="s">
        <v>6948</v>
      </c>
      <c r="C1160" t="s">
        <v>6949</v>
      </c>
      <c r="D1160" s="1">
        <v>45644.047800925924</v>
      </c>
      <c r="E1160" t="s">
        <v>6950</v>
      </c>
      <c r="F1160" t="s">
        <v>6951</v>
      </c>
      <c r="G1160" t="s">
        <v>133</v>
      </c>
      <c r="I1160" t="s">
        <v>228</v>
      </c>
      <c r="K1160" t="s">
        <v>347</v>
      </c>
      <c r="L1160" t="s">
        <v>229</v>
      </c>
      <c r="M1160" s="1">
        <v>45652</v>
      </c>
      <c r="O1160" t="s">
        <v>765</v>
      </c>
      <c r="Q1160" t="s">
        <v>6952</v>
      </c>
      <c r="U1160">
        <v>97657895</v>
      </c>
      <c r="Z1160">
        <v>144100</v>
      </c>
      <c r="AA1160">
        <v>1</v>
      </c>
      <c r="AB1160">
        <v>144100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176</v>
      </c>
      <c r="AN1160">
        <v>0</v>
      </c>
      <c r="AO1160">
        <v>144100</v>
      </c>
      <c r="AQ1160" t="s">
        <v>177</v>
      </c>
      <c r="AR1160" s="1">
        <v>45420</v>
      </c>
      <c r="AS1160" t="s">
        <v>6953</v>
      </c>
      <c r="BF1160">
        <v>0</v>
      </c>
      <c r="BG1160" t="s">
        <v>6954</v>
      </c>
      <c r="BH1160" t="s">
        <v>208</v>
      </c>
      <c r="BI1160" t="s">
        <v>6955</v>
      </c>
      <c r="BJ1160" s="2">
        <v>38851</v>
      </c>
      <c r="BK1160">
        <v>9046089891</v>
      </c>
      <c r="DS1160">
        <v>432300</v>
      </c>
      <c r="DT1160">
        <v>3</v>
      </c>
      <c r="DX1160">
        <v>1002724757</v>
      </c>
      <c r="EA1160" t="str">
        <f t="shared" si="19"/>
        <v>東京都中野区弥生町</v>
      </c>
      <c r="EB1160">
        <v>35.690117000000001</v>
      </c>
      <c r="EC1160">
        <v>139.67871099999999</v>
      </c>
    </row>
    <row r="1161" spans="2:133" x14ac:dyDescent="0.4">
      <c r="B1161" t="s">
        <v>4623</v>
      </c>
      <c r="C1161" t="s">
        <v>6956</v>
      </c>
      <c r="D1161" s="1">
        <v>45644.047800925924</v>
      </c>
      <c r="E1161" t="s">
        <v>4625</v>
      </c>
      <c r="F1161" t="s">
        <v>4626</v>
      </c>
      <c r="G1161" t="s">
        <v>133</v>
      </c>
      <c r="I1161" t="s">
        <v>228</v>
      </c>
      <c r="K1161" t="s">
        <v>347</v>
      </c>
      <c r="L1161" t="s">
        <v>229</v>
      </c>
      <c r="M1161" s="1">
        <v>45652</v>
      </c>
      <c r="O1161" t="s">
        <v>765</v>
      </c>
      <c r="Q1161" t="s">
        <v>5146</v>
      </c>
      <c r="U1161">
        <v>97657892</v>
      </c>
      <c r="Z1161">
        <v>72050</v>
      </c>
      <c r="AA1161">
        <v>1</v>
      </c>
      <c r="AB1161">
        <v>72050</v>
      </c>
      <c r="AE1161" t="s">
        <v>157</v>
      </c>
      <c r="AF1161" t="s">
        <v>140</v>
      </c>
      <c r="AG1161" t="s">
        <v>141</v>
      </c>
      <c r="AH1161" t="s">
        <v>351</v>
      </c>
      <c r="AI1161">
        <v>50</v>
      </c>
      <c r="AJ1161">
        <v>50</v>
      </c>
      <c r="AK1161" t="s">
        <v>176</v>
      </c>
      <c r="AN1161">
        <v>0</v>
      </c>
      <c r="AO1161">
        <v>72050</v>
      </c>
      <c r="AQ1161" t="s">
        <v>477</v>
      </c>
      <c r="AR1161" s="1">
        <v>45591</v>
      </c>
      <c r="AS1161" t="s">
        <v>4627</v>
      </c>
      <c r="BF1161">
        <v>0</v>
      </c>
      <c r="BG1161" t="s">
        <v>4628</v>
      </c>
      <c r="BH1161" t="s">
        <v>208</v>
      </c>
      <c r="BI1161" t="s">
        <v>2601</v>
      </c>
      <c r="BJ1161" t="s">
        <v>4629</v>
      </c>
      <c r="BK1161">
        <v>9088603841</v>
      </c>
      <c r="DS1161">
        <v>288200</v>
      </c>
      <c r="DT1161">
        <v>4</v>
      </c>
      <c r="DX1161">
        <v>1002724748</v>
      </c>
      <c r="EA1161" t="str">
        <f t="shared" si="19"/>
        <v>東京都品川区</v>
      </c>
      <c r="EB1161">
        <v>35.609065999999999</v>
      </c>
      <c r="EC1161">
        <v>139.730255</v>
      </c>
    </row>
    <row r="1162" spans="2:133" x14ac:dyDescent="0.4">
      <c r="B1162" t="s">
        <v>4630</v>
      </c>
      <c r="C1162" t="s">
        <v>6957</v>
      </c>
      <c r="D1162" s="1">
        <v>45644.047800925924</v>
      </c>
      <c r="E1162" t="s">
        <v>4632</v>
      </c>
      <c r="F1162" t="s">
        <v>4633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45652</v>
      </c>
      <c r="O1162" t="s">
        <v>765</v>
      </c>
      <c r="Q1162" t="s">
        <v>5146</v>
      </c>
      <c r="U1162">
        <v>97657864</v>
      </c>
      <c r="Z1162">
        <v>72050</v>
      </c>
      <c r="AA1162">
        <v>1</v>
      </c>
      <c r="AB1162">
        <v>72050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72050</v>
      </c>
      <c r="AQ1162" t="s">
        <v>352</v>
      </c>
      <c r="AR1162" s="1">
        <v>45591</v>
      </c>
      <c r="AS1162" t="s">
        <v>4634</v>
      </c>
      <c r="BF1162">
        <v>0</v>
      </c>
      <c r="BG1162" t="s">
        <v>4635</v>
      </c>
      <c r="BH1162" t="s">
        <v>2454</v>
      </c>
      <c r="BI1162" t="s">
        <v>4636</v>
      </c>
      <c r="BJ1162" t="s">
        <v>4637</v>
      </c>
      <c r="BK1162">
        <v>8016951984</v>
      </c>
      <c r="DS1162">
        <v>288200</v>
      </c>
      <c r="DT1162">
        <v>4</v>
      </c>
      <c r="DX1162">
        <v>1002724612</v>
      </c>
      <c r="EA1162" t="str">
        <f t="shared" si="19"/>
        <v>山形県東根市</v>
      </c>
      <c r="EB1162">
        <v>38.431292999999997</v>
      </c>
      <c r="EC1162">
        <v>140.39102199999999</v>
      </c>
    </row>
    <row r="1163" spans="2:133" x14ac:dyDescent="0.4">
      <c r="B1163" t="s">
        <v>4638</v>
      </c>
      <c r="C1163" t="s">
        <v>6958</v>
      </c>
      <c r="D1163" s="1">
        <v>45644.047800925924</v>
      </c>
      <c r="E1163" t="s">
        <v>4640</v>
      </c>
      <c r="F1163" t="s">
        <v>4641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5146</v>
      </c>
      <c r="U1163">
        <v>97657860</v>
      </c>
      <c r="Z1163">
        <v>72050</v>
      </c>
      <c r="AA1163">
        <v>1</v>
      </c>
      <c r="AB1163">
        <v>72050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72050</v>
      </c>
      <c r="AQ1163" t="s">
        <v>352</v>
      </c>
      <c r="AR1163" s="1">
        <v>45211</v>
      </c>
      <c r="AS1163" t="s">
        <v>4642</v>
      </c>
      <c r="BF1163">
        <v>0</v>
      </c>
      <c r="BG1163" t="s">
        <v>4643</v>
      </c>
      <c r="BH1163" t="s">
        <v>1394</v>
      </c>
      <c r="BI1163" t="s">
        <v>4644</v>
      </c>
      <c r="BJ1163" t="s">
        <v>4645</v>
      </c>
      <c r="BK1163">
        <v>9071609205</v>
      </c>
      <c r="DS1163">
        <v>288200</v>
      </c>
      <c r="DT1163">
        <v>4</v>
      </c>
      <c r="DX1163">
        <v>1002724597</v>
      </c>
      <c r="EA1163" t="str">
        <f t="shared" si="19"/>
        <v>熊本県合志市</v>
      </c>
      <c r="EB1163">
        <v>32.885998000000001</v>
      </c>
      <c r="EC1163">
        <v>130.78971899999999</v>
      </c>
    </row>
    <row r="1164" spans="2:133" x14ac:dyDescent="0.4">
      <c r="B1164" t="s">
        <v>4646</v>
      </c>
      <c r="C1164" t="s">
        <v>6959</v>
      </c>
      <c r="D1164" s="1">
        <v>45644.047800925924</v>
      </c>
      <c r="E1164" t="s">
        <v>4648</v>
      </c>
      <c r="F1164" t="s">
        <v>4649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97657841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352</v>
      </c>
      <c r="AR1164" s="1">
        <v>45591</v>
      </c>
      <c r="AS1164" t="s">
        <v>4650</v>
      </c>
      <c r="BF1164">
        <v>0</v>
      </c>
      <c r="BG1164" t="s">
        <v>4651</v>
      </c>
      <c r="BH1164" t="s">
        <v>208</v>
      </c>
      <c r="BI1164" t="s">
        <v>4652</v>
      </c>
      <c r="BJ1164" t="s">
        <v>4653</v>
      </c>
      <c r="BK1164">
        <v>9093253341</v>
      </c>
      <c r="DS1164">
        <v>288200</v>
      </c>
      <c r="DT1164">
        <v>4</v>
      </c>
      <c r="DX1164">
        <v>1002724500</v>
      </c>
      <c r="EA1164" t="str">
        <f t="shared" si="19"/>
        <v>東京都板橋区桜川2-17-2</v>
      </c>
      <c r="EB1164">
        <v>35.758651999999998</v>
      </c>
      <c r="EC1164">
        <v>139.67764299999999</v>
      </c>
    </row>
    <row r="1165" spans="2:133" x14ac:dyDescent="0.4">
      <c r="B1165" t="s">
        <v>4654</v>
      </c>
      <c r="C1165" t="s">
        <v>6960</v>
      </c>
      <c r="D1165" s="1">
        <v>45644.047800925924</v>
      </c>
      <c r="E1165" t="s">
        <v>4656</v>
      </c>
      <c r="F1165" t="s">
        <v>4657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97657839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45591</v>
      </c>
      <c r="AS1165" t="s">
        <v>4658</v>
      </c>
      <c r="BF1165">
        <v>0</v>
      </c>
      <c r="BG1165">
        <v>482</v>
      </c>
      <c r="BH1165" t="s">
        <v>180</v>
      </c>
      <c r="BI1165" t="s">
        <v>4659</v>
      </c>
      <c r="BJ1165" s="3">
        <v>45718</v>
      </c>
      <c r="BK1165">
        <v>9060971288</v>
      </c>
      <c r="DS1165">
        <v>288200</v>
      </c>
      <c r="DT1165">
        <v>4</v>
      </c>
      <c r="DX1165">
        <v>1002724483</v>
      </c>
      <c r="EA1165" t="str">
        <f t="shared" si="19"/>
        <v>愛知県岩倉市神野町平久田</v>
      </c>
      <c r="EB1165">
        <v>35.292164</v>
      </c>
      <c r="EC1165">
        <v>136.87248199999999</v>
      </c>
    </row>
    <row r="1166" spans="2:133" x14ac:dyDescent="0.4">
      <c r="B1166" t="s">
        <v>4660</v>
      </c>
      <c r="C1166" t="s">
        <v>6961</v>
      </c>
      <c r="D1166" s="1">
        <v>45644.047789351855</v>
      </c>
      <c r="E1166" t="s">
        <v>4662</v>
      </c>
      <c r="F1166" t="s">
        <v>4663</v>
      </c>
      <c r="G1166" t="s">
        <v>133</v>
      </c>
      <c r="I1166" t="s">
        <v>228</v>
      </c>
      <c r="K1166" t="s">
        <v>347</v>
      </c>
      <c r="L1166" t="s">
        <v>229</v>
      </c>
      <c r="M1166" s="1">
        <v>45652</v>
      </c>
      <c r="O1166" t="s">
        <v>765</v>
      </c>
      <c r="Q1166" t="s">
        <v>5146</v>
      </c>
      <c r="U1166">
        <v>97657758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351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501</v>
      </c>
      <c r="AR1166" s="1">
        <v>45310</v>
      </c>
      <c r="AS1166" t="s">
        <v>4664</v>
      </c>
      <c r="BF1166">
        <v>0</v>
      </c>
      <c r="BG1166" t="s">
        <v>4665</v>
      </c>
      <c r="BH1166" t="s">
        <v>1507</v>
      </c>
      <c r="BI1166" t="s">
        <v>4666</v>
      </c>
      <c r="BJ1166" t="s">
        <v>4667</v>
      </c>
      <c r="BK1166">
        <v>8056219567</v>
      </c>
      <c r="DS1166">
        <v>288200</v>
      </c>
      <c r="DT1166">
        <v>4</v>
      </c>
      <c r="DX1166">
        <v>1002724065</v>
      </c>
      <c r="EA1166" t="str">
        <f t="shared" si="19"/>
        <v>広島県広島市安佐南区</v>
      </c>
      <c r="EB1166">
        <v>34.451850999999998</v>
      </c>
      <c r="EC1166">
        <v>132.47163399999999</v>
      </c>
    </row>
    <row r="1167" spans="2:133" x14ac:dyDescent="0.4">
      <c r="B1167" t="s">
        <v>4668</v>
      </c>
      <c r="C1167" t="s">
        <v>6962</v>
      </c>
      <c r="D1167" s="1">
        <v>45644.047789351855</v>
      </c>
      <c r="E1167" t="s">
        <v>4670</v>
      </c>
      <c r="F1167" t="s">
        <v>4671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45652</v>
      </c>
      <c r="O1167" t="s">
        <v>765</v>
      </c>
      <c r="Q1167" t="s">
        <v>5146</v>
      </c>
      <c r="U1167">
        <v>97657708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351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352</v>
      </c>
      <c r="AR1167" s="1">
        <v>45591</v>
      </c>
      <c r="AS1167" t="s">
        <v>4672</v>
      </c>
      <c r="BF1167">
        <v>0</v>
      </c>
      <c r="BG1167" t="s">
        <v>4673</v>
      </c>
      <c r="BH1167" t="s">
        <v>180</v>
      </c>
      <c r="BI1167" t="s">
        <v>4674</v>
      </c>
      <c r="BJ1167" s="4">
        <v>25965</v>
      </c>
      <c r="BK1167">
        <v>8051682684</v>
      </c>
      <c r="DS1167">
        <v>288200</v>
      </c>
      <c r="DT1167">
        <v>4</v>
      </c>
      <c r="DX1167">
        <v>1002723859</v>
      </c>
      <c r="EA1167" t="str">
        <f t="shared" si="19"/>
        <v>愛知県西尾市錦城町</v>
      </c>
      <c r="EB1167">
        <v>34.866512</v>
      </c>
      <c r="EC1167">
        <v>137.049454</v>
      </c>
    </row>
    <row r="1168" spans="2:133" x14ac:dyDescent="0.4">
      <c r="B1168" t="s">
        <v>4675</v>
      </c>
      <c r="C1168" t="s">
        <v>6963</v>
      </c>
      <c r="D1168" s="1">
        <v>45644.047789351855</v>
      </c>
      <c r="E1168" t="s">
        <v>4677</v>
      </c>
      <c r="F1168" t="s">
        <v>4678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45652</v>
      </c>
      <c r="O1168" t="s">
        <v>765</v>
      </c>
      <c r="Q1168" t="s">
        <v>5146</v>
      </c>
      <c r="U1168">
        <v>97657694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351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352</v>
      </c>
      <c r="AR1168" s="1">
        <v>45591</v>
      </c>
      <c r="AS1168" t="s">
        <v>4679</v>
      </c>
      <c r="BF1168">
        <v>0</v>
      </c>
      <c r="BG1168" t="s">
        <v>4680</v>
      </c>
      <c r="BH1168" t="s">
        <v>147</v>
      </c>
      <c r="BI1168" t="s">
        <v>4681</v>
      </c>
      <c r="BJ1168" t="s">
        <v>4682</v>
      </c>
      <c r="BK1168">
        <v>9099948342</v>
      </c>
      <c r="DS1168">
        <v>288200</v>
      </c>
      <c r="DT1168">
        <v>4</v>
      </c>
      <c r="DX1168">
        <v>1002723753</v>
      </c>
      <c r="EA1168" t="str">
        <f t="shared" si="19"/>
        <v>大阪府池田市</v>
      </c>
      <c r="EB1168">
        <v>34.821686</v>
      </c>
      <c r="EC1168">
        <v>135.42855800000001</v>
      </c>
    </row>
    <row r="1169" spans="2:133" x14ac:dyDescent="0.4">
      <c r="B1169" t="s">
        <v>6964</v>
      </c>
      <c r="C1169" t="s">
        <v>6965</v>
      </c>
      <c r="D1169" s="1">
        <v>45644.046226851853</v>
      </c>
      <c r="E1169" t="s">
        <v>6966</v>
      </c>
      <c r="F1169" t="s">
        <v>6967</v>
      </c>
      <c r="G1169" t="s">
        <v>133</v>
      </c>
      <c r="I1169" t="s">
        <v>228</v>
      </c>
      <c r="K1169" t="s">
        <v>5171</v>
      </c>
      <c r="L1169" t="s">
        <v>229</v>
      </c>
      <c r="M1169" s="1">
        <v>45652</v>
      </c>
      <c r="O1169" t="s">
        <v>230</v>
      </c>
      <c r="Q1169" t="s">
        <v>6586</v>
      </c>
      <c r="V1169" t="s">
        <v>6968</v>
      </c>
      <c r="Z1169">
        <v>99600</v>
      </c>
      <c r="AA1169">
        <v>1</v>
      </c>
      <c r="AB1169">
        <v>99600</v>
      </c>
      <c r="AE1169" t="s">
        <v>139</v>
      </c>
      <c r="AF1169" t="s">
        <v>140</v>
      </c>
      <c r="AG1169" t="s">
        <v>141</v>
      </c>
      <c r="AH1169" t="s">
        <v>232</v>
      </c>
      <c r="AI1169">
        <v>40</v>
      </c>
      <c r="AJ1169">
        <v>60</v>
      </c>
      <c r="AK1169" t="s">
        <v>233</v>
      </c>
      <c r="AN1169">
        <v>0</v>
      </c>
      <c r="AO1169">
        <v>99600</v>
      </c>
      <c r="AR1169" s="1">
        <v>45047</v>
      </c>
      <c r="AS1169" t="s">
        <v>6969</v>
      </c>
      <c r="BF1169">
        <v>0</v>
      </c>
      <c r="BG1169" t="s">
        <v>6970</v>
      </c>
      <c r="BH1169" t="s">
        <v>236</v>
      </c>
      <c r="BI1169" t="s">
        <v>6971</v>
      </c>
      <c r="BJ1169">
        <v>410</v>
      </c>
      <c r="BK1169">
        <v>9085734398</v>
      </c>
      <c r="DS1169">
        <v>686000</v>
      </c>
      <c r="DT1169">
        <v>6</v>
      </c>
      <c r="DX1169" t="s">
        <v>6972</v>
      </c>
      <c r="EA1169" t="str">
        <f t="shared" si="19"/>
        <v>兵庫県朝来市和田山町和田山</v>
      </c>
      <c r="EB1169">
        <v>35.337859999999999</v>
      </c>
      <c r="EC1169">
        <v>134.853577</v>
      </c>
    </row>
    <row r="1170" spans="2:133" x14ac:dyDescent="0.4">
      <c r="B1170" t="s">
        <v>6973</v>
      </c>
      <c r="C1170" t="s">
        <v>6974</v>
      </c>
      <c r="D1170" s="1">
        <v>45644.046226851853</v>
      </c>
      <c r="E1170" t="s">
        <v>6975</v>
      </c>
      <c r="F1170" t="s">
        <v>6976</v>
      </c>
      <c r="G1170" t="s">
        <v>133</v>
      </c>
      <c r="I1170" t="s">
        <v>228</v>
      </c>
      <c r="K1170" t="s">
        <v>5171</v>
      </c>
      <c r="L1170" t="s">
        <v>229</v>
      </c>
      <c r="M1170" s="1">
        <v>45652</v>
      </c>
      <c r="O1170" t="s">
        <v>230</v>
      </c>
      <c r="Q1170" t="s">
        <v>6586</v>
      </c>
      <c r="V1170" t="s">
        <v>6977</v>
      </c>
      <c r="Z1170">
        <v>99600</v>
      </c>
      <c r="AA1170">
        <v>1</v>
      </c>
      <c r="AB1170">
        <v>99600</v>
      </c>
      <c r="AE1170" t="s">
        <v>139</v>
      </c>
      <c r="AF1170" t="s">
        <v>140</v>
      </c>
      <c r="AG1170" t="s">
        <v>141</v>
      </c>
      <c r="AH1170" t="s">
        <v>232</v>
      </c>
      <c r="AI1170">
        <v>40</v>
      </c>
      <c r="AJ1170">
        <v>60</v>
      </c>
      <c r="AK1170" t="s">
        <v>233</v>
      </c>
      <c r="AN1170">
        <v>0</v>
      </c>
      <c r="AO1170">
        <v>99600</v>
      </c>
      <c r="AQ1170" t="s">
        <v>6978</v>
      </c>
      <c r="AR1170" s="1">
        <v>44697</v>
      </c>
      <c r="AS1170" t="s">
        <v>6979</v>
      </c>
      <c r="BF1170">
        <v>0</v>
      </c>
      <c r="BG1170" t="s">
        <v>6980</v>
      </c>
      <c r="BH1170" t="s">
        <v>208</v>
      </c>
      <c r="BI1170" t="s">
        <v>6981</v>
      </c>
      <c r="BJ1170" t="s">
        <v>6982</v>
      </c>
      <c r="BK1170">
        <v>7015588635</v>
      </c>
      <c r="DS1170">
        <v>498000</v>
      </c>
      <c r="DT1170">
        <v>5</v>
      </c>
      <c r="DX1170" t="s">
        <v>6983</v>
      </c>
      <c r="EA1170" t="str">
        <f t="shared" si="19"/>
        <v>東京都杉並区成田東</v>
      </c>
      <c r="EB1170">
        <v>35.690243000000002</v>
      </c>
      <c r="EC1170">
        <v>139.63865699999999</v>
      </c>
    </row>
    <row r="1171" spans="2:133" x14ac:dyDescent="0.4">
      <c r="B1171" t="s">
        <v>6984</v>
      </c>
      <c r="C1171" t="s">
        <v>6985</v>
      </c>
      <c r="D1171" s="1">
        <v>45644.046226851853</v>
      </c>
      <c r="E1171" t="s">
        <v>6986</v>
      </c>
      <c r="F1171" t="s">
        <v>6987</v>
      </c>
      <c r="G1171" t="s">
        <v>133</v>
      </c>
      <c r="I1171" t="s">
        <v>228</v>
      </c>
      <c r="K1171" t="s">
        <v>5171</v>
      </c>
      <c r="L1171" t="s">
        <v>229</v>
      </c>
      <c r="M1171" s="1">
        <v>45652</v>
      </c>
      <c r="O1171" t="s">
        <v>230</v>
      </c>
      <c r="Q1171" t="s">
        <v>6586</v>
      </c>
      <c r="V1171" t="s">
        <v>6988</v>
      </c>
      <c r="Z1171">
        <v>99600</v>
      </c>
      <c r="AA1171">
        <v>1</v>
      </c>
      <c r="AB1171">
        <v>99600</v>
      </c>
      <c r="AE1171" t="s">
        <v>139</v>
      </c>
      <c r="AF1171" t="s">
        <v>140</v>
      </c>
      <c r="AG1171" t="s">
        <v>141</v>
      </c>
      <c r="AH1171" t="s">
        <v>232</v>
      </c>
      <c r="AI1171">
        <v>40</v>
      </c>
      <c r="AJ1171">
        <v>60</v>
      </c>
      <c r="AK1171" t="s">
        <v>233</v>
      </c>
      <c r="AN1171">
        <v>0</v>
      </c>
      <c r="AO1171">
        <v>99600</v>
      </c>
      <c r="AQ1171" t="s">
        <v>249</v>
      </c>
      <c r="AR1171" s="1">
        <v>45523</v>
      </c>
      <c r="AS1171" t="s">
        <v>6989</v>
      </c>
      <c r="BF1171">
        <v>0</v>
      </c>
      <c r="BG1171" t="s">
        <v>6990</v>
      </c>
      <c r="BH1171" t="s">
        <v>1507</v>
      </c>
      <c r="BI1171" t="s">
        <v>6991</v>
      </c>
      <c r="BJ1171" s="2">
        <v>37346</v>
      </c>
      <c r="BK1171">
        <v>9087937653</v>
      </c>
      <c r="DS1171">
        <v>498000</v>
      </c>
      <c r="DT1171">
        <v>5</v>
      </c>
      <c r="DX1171" t="s">
        <v>6992</v>
      </c>
      <c r="EA1171" t="str">
        <f t="shared" si="19"/>
        <v>広島県広島市東区曙</v>
      </c>
      <c r="EB1171">
        <v>34.396254999999996</v>
      </c>
      <c r="EC1171">
        <v>132.48715200000001</v>
      </c>
    </row>
    <row r="1172" spans="2:133" x14ac:dyDescent="0.4">
      <c r="B1172" t="s">
        <v>6993</v>
      </c>
      <c r="C1172" t="s">
        <v>6994</v>
      </c>
      <c r="D1172" s="1">
        <v>45644.000254629631</v>
      </c>
      <c r="E1172" t="s">
        <v>6995</v>
      </c>
      <c r="F1172" t="s">
        <v>6996</v>
      </c>
      <c r="G1172" t="s">
        <v>133</v>
      </c>
      <c r="I1172" t="s">
        <v>134</v>
      </c>
      <c r="K1172" t="s">
        <v>347</v>
      </c>
      <c r="L1172" t="s">
        <v>348</v>
      </c>
      <c r="O1172" t="s">
        <v>1291</v>
      </c>
      <c r="Q1172" t="s">
        <v>1292</v>
      </c>
      <c r="U1172">
        <v>97313918</v>
      </c>
      <c r="Z1172">
        <v>59400</v>
      </c>
      <c r="AA1172">
        <v>1</v>
      </c>
      <c r="AB1172">
        <v>59400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143</v>
      </c>
      <c r="AN1172">
        <v>0</v>
      </c>
      <c r="AO1172">
        <v>59400</v>
      </c>
      <c r="AQ1172" t="s">
        <v>352</v>
      </c>
      <c r="AR1172" s="1">
        <v>45344</v>
      </c>
      <c r="AS1172" t="s">
        <v>6997</v>
      </c>
      <c r="AX1172" t="s">
        <v>354</v>
      </c>
      <c r="BF1172">
        <v>0</v>
      </c>
      <c r="BG1172" t="s">
        <v>6998</v>
      </c>
      <c r="BH1172" t="s">
        <v>1507</v>
      </c>
      <c r="BI1172" t="s">
        <v>6999</v>
      </c>
      <c r="BJ1172" s="2">
        <v>37486</v>
      </c>
      <c r="BK1172">
        <v>9045679831</v>
      </c>
      <c r="CP1172" t="s">
        <v>1297</v>
      </c>
      <c r="CQ1172" s="1">
        <v>45736</v>
      </c>
      <c r="DS1172">
        <v>491700</v>
      </c>
      <c r="DT1172">
        <v>2</v>
      </c>
      <c r="EA1172" t="str">
        <f t="shared" si="19"/>
        <v>広島県東広島市黒瀬春日野</v>
      </c>
      <c r="EB1172">
        <v>34.331108</v>
      </c>
      <c r="EC1172">
        <v>132.65647899999999</v>
      </c>
    </row>
    <row r="1173" spans="2:133" x14ac:dyDescent="0.4">
      <c r="B1173" t="s">
        <v>7000</v>
      </c>
      <c r="C1173" t="s">
        <v>7001</v>
      </c>
      <c r="D1173" s="1">
        <v>45643.975185185183</v>
      </c>
      <c r="E1173" t="s">
        <v>7002</v>
      </c>
      <c r="F1173" t="s">
        <v>7003</v>
      </c>
      <c r="G1173" t="s">
        <v>133</v>
      </c>
      <c r="I1173" t="s">
        <v>134</v>
      </c>
      <c r="K1173" t="s">
        <v>347</v>
      </c>
      <c r="L1173" t="s">
        <v>348</v>
      </c>
      <c r="O1173" t="s">
        <v>349</v>
      </c>
      <c r="Q1173" t="s">
        <v>350</v>
      </c>
      <c r="U1173">
        <v>97313618</v>
      </c>
      <c r="Z1173">
        <v>114300</v>
      </c>
      <c r="AA1173">
        <v>1</v>
      </c>
      <c r="AB1173">
        <v>114300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176</v>
      </c>
      <c r="AN1173">
        <v>0</v>
      </c>
      <c r="AO1173">
        <v>114300</v>
      </c>
      <c r="AQ1173" t="s">
        <v>352</v>
      </c>
      <c r="AR1173" s="1">
        <v>45443</v>
      </c>
      <c r="AS1173" t="s">
        <v>7004</v>
      </c>
      <c r="AX1173" t="s">
        <v>354</v>
      </c>
      <c r="BF1173">
        <v>0</v>
      </c>
      <c r="BG1173" t="s">
        <v>7005</v>
      </c>
      <c r="BH1173" t="s">
        <v>236</v>
      </c>
      <c r="BI1173" t="s">
        <v>7006</v>
      </c>
      <c r="BJ1173" t="s">
        <v>7007</v>
      </c>
      <c r="BK1173">
        <v>9017131664</v>
      </c>
      <c r="CP1173" t="s">
        <v>240</v>
      </c>
      <c r="CQ1173" s="1">
        <v>45828</v>
      </c>
      <c r="DS1173">
        <v>546600</v>
      </c>
      <c r="DT1173">
        <v>2</v>
      </c>
      <c r="EA1173" t="str">
        <f t="shared" si="19"/>
        <v>兵庫県姫路市広畑区蒲田</v>
      </c>
      <c r="EB1173">
        <v>34.829642999999997</v>
      </c>
      <c r="EC1173">
        <v>134.649002</v>
      </c>
    </row>
    <row r="1174" spans="2:133" x14ac:dyDescent="0.4">
      <c r="B1174" t="s">
        <v>7008</v>
      </c>
      <c r="C1174" t="s">
        <v>7009</v>
      </c>
      <c r="D1174" s="1">
        <v>45643.970405092594</v>
      </c>
      <c r="E1174" t="s">
        <v>7010</v>
      </c>
      <c r="F1174" t="s">
        <v>7011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97313549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177</v>
      </c>
      <c r="AR1174" s="1">
        <v>45259</v>
      </c>
      <c r="AS1174" t="s">
        <v>7012</v>
      </c>
      <c r="AX1174" t="s">
        <v>354</v>
      </c>
      <c r="BB1174" t="s">
        <v>162</v>
      </c>
      <c r="BF1174">
        <v>0</v>
      </c>
      <c r="BG1174" t="s">
        <v>7013</v>
      </c>
      <c r="BH1174" t="s">
        <v>208</v>
      </c>
      <c r="BI1174" t="s">
        <v>7014</v>
      </c>
      <c r="BJ1174" t="s">
        <v>7015</v>
      </c>
      <c r="BK1174">
        <v>8052262907</v>
      </c>
      <c r="CP1174" t="s">
        <v>240</v>
      </c>
      <c r="CQ1174" s="1">
        <v>45828</v>
      </c>
      <c r="DS1174">
        <v>592960</v>
      </c>
      <c r="DT1174">
        <v>4</v>
      </c>
      <c r="EA1174" t="str">
        <f t="shared" si="19"/>
        <v>東京都新宿区四谷三栄町</v>
      </c>
      <c r="EB1174">
        <v>35.688758999999997</v>
      </c>
      <c r="EC1174">
        <v>139.725662</v>
      </c>
    </row>
    <row r="1175" spans="2:133" x14ac:dyDescent="0.4">
      <c r="B1175" t="s">
        <v>7016</v>
      </c>
      <c r="C1175" t="s">
        <v>7017</v>
      </c>
      <c r="D1175" s="1">
        <v>45643.948807870373</v>
      </c>
      <c r="E1175" t="s">
        <v>7018</v>
      </c>
      <c r="F1175" t="s">
        <v>7019</v>
      </c>
      <c r="G1175" t="s">
        <v>133</v>
      </c>
      <c r="I1175" t="s">
        <v>134</v>
      </c>
      <c r="K1175" t="s">
        <v>347</v>
      </c>
      <c r="L1175" t="s">
        <v>348</v>
      </c>
      <c r="O1175" t="s">
        <v>349</v>
      </c>
      <c r="Q1175" t="s">
        <v>350</v>
      </c>
      <c r="U1175">
        <v>97313190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477</v>
      </c>
      <c r="AR1175" s="1">
        <v>45270</v>
      </c>
      <c r="AS1175" t="s">
        <v>7020</v>
      </c>
      <c r="AX1175" t="s">
        <v>354</v>
      </c>
      <c r="BB1175" t="s">
        <v>162</v>
      </c>
      <c r="BF1175">
        <v>0</v>
      </c>
      <c r="BG1175" t="s">
        <v>7021</v>
      </c>
      <c r="BH1175" t="s">
        <v>236</v>
      </c>
      <c r="BI1175" t="s">
        <v>7022</v>
      </c>
      <c r="BJ1175" t="s">
        <v>7023</v>
      </c>
      <c r="BK1175">
        <v>9014829134</v>
      </c>
      <c r="CP1175" t="s">
        <v>240</v>
      </c>
      <c r="CQ1175" s="1">
        <v>45828</v>
      </c>
      <c r="DS1175">
        <v>592960</v>
      </c>
      <c r="DT1175">
        <v>4</v>
      </c>
      <c r="EA1175" t="str">
        <f t="shared" si="19"/>
        <v>兵庫県神戸市垂水区川原</v>
      </c>
      <c r="EB1175">
        <v>34.629913000000002</v>
      </c>
      <c r="EC1175">
        <v>135.058716</v>
      </c>
    </row>
    <row r="1176" spans="2:133" x14ac:dyDescent="0.4">
      <c r="B1176" t="s">
        <v>7024</v>
      </c>
      <c r="C1176" t="s">
        <v>7025</v>
      </c>
      <c r="D1176" s="1">
        <v>45643.910405092596</v>
      </c>
      <c r="E1176" t="s">
        <v>7026</v>
      </c>
      <c r="F1176" t="s">
        <v>7027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97312582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352</v>
      </c>
      <c r="AR1176" s="1">
        <v>45270</v>
      </c>
      <c r="AS1176" t="s">
        <v>7028</v>
      </c>
      <c r="AX1176" t="s">
        <v>354</v>
      </c>
      <c r="BF1176">
        <v>0</v>
      </c>
      <c r="BG1176" t="s">
        <v>7029</v>
      </c>
      <c r="BH1176" t="s">
        <v>236</v>
      </c>
      <c r="BI1176" t="s">
        <v>7030</v>
      </c>
      <c r="BJ1176" t="s">
        <v>7031</v>
      </c>
      <c r="BK1176">
        <v>8034266715</v>
      </c>
      <c r="CP1176" t="s">
        <v>240</v>
      </c>
      <c r="CQ1176" s="1">
        <v>45828</v>
      </c>
      <c r="DS1176">
        <v>588070</v>
      </c>
      <c r="DT1176">
        <v>3</v>
      </c>
      <c r="EA1176" t="str">
        <f t="shared" si="19"/>
        <v>兵庫県神戸市灘区倉石通</v>
      </c>
      <c r="EB1176">
        <v>34.714236999999997</v>
      </c>
      <c r="EC1176">
        <v>135.224808</v>
      </c>
    </row>
    <row r="1177" spans="2:133" x14ac:dyDescent="0.4">
      <c r="B1177" t="s">
        <v>7032</v>
      </c>
      <c r="C1177" t="s">
        <v>7033</v>
      </c>
      <c r="D1177" s="1">
        <v>45643.907407407409</v>
      </c>
      <c r="E1177" t="s">
        <v>7034</v>
      </c>
      <c r="F1177" t="s">
        <v>7035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97312538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177</v>
      </c>
      <c r="AR1177" s="1">
        <v>45176</v>
      </c>
      <c r="AS1177" t="s">
        <v>7036</v>
      </c>
      <c r="AX1177" t="s">
        <v>354</v>
      </c>
      <c r="BF1177">
        <v>0</v>
      </c>
      <c r="BG1177" t="s">
        <v>7037</v>
      </c>
      <c r="BH1177" t="s">
        <v>468</v>
      </c>
      <c r="BI1177" t="s">
        <v>7038</v>
      </c>
      <c r="BJ1177" t="s">
        <v>7039</v>
      </c>
      <c r="BK1177">
        <v>9087658771</v>
      </c>
      <c r="CP1177" t="s">
        <v>240</v>
      </c>
      <c r="CQ1177" s="1">
        <v>45828</v>
      </c>
      <c r="DS1177">
        <v>952500</v>
      </c>
      <c r="DT1177">
        <v>7</v>
      </c>
      <c r="EA1177" t="str">
        <f t="shared" si="19"/>
        <v>福岡県福岡市城南区鳥飼4-17-1</v>
      </c>
      <c r="EB1177">
        <v>33.580868000000002</v>
      </c>
      <c r="EC1177">
        <v>130.36625699999999</v>
      </c>
    </row>
    <row r="1178" spans="2:133" x14ac:dyDescent="0.4">
      <c r="B1178" t="s">
        <v>7040</v>
      </c>
      <c r="C1178" t="s">
        <v>7041</v>
      </c>
      <c r="D1178" s="1">
        <v>45643.905682870369</v>
      </c>
      <c r="E1178" t="s">
        <v>7042</v>
      </c>
      <c r="F1178" t="s">
        <v>7043</v>
      </c>
      <c r="G1178" t="s">
        <v>133</v>
      </c>
      <c r="I1178" t="s">
        <v>188</v>
      </c>
      <c r="J1178" s="1">
        <v>45644</v>
      </c>
      <c r="K1178" t="s">
        <v>4886</v>
      </c>
      <c r="L1178" t="s">
        <v>348</v>
      </c>
      <c r="O1178" t="s">
        <v>5237</v>
      </c>
      <c r="Q1178" t="s">
        <v>5238</v>
      </c>
      <c r="U1178">
        <v>97312510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177</v>
      </c>
      <c r="AR1178" s="1">
        <v>44760</v>
      </c>
      <c r="AS1178" t="s">
        <v>7044</v>
      </c>
      <c r="AX1178" t="s">
        <v>354</v>
      </c>
      <c r="BC1178" s="1">
        <v>45646</v>
      </c>
      <c r="BF1178">
        <v>0</v>
      </c>
      <c r="BG1178" t="s">
        <v>7045</v>
      </c>
      <c r="BH1178" t="s">
        <v>208</v>
      </c>
      <c r="BI1178" t="s">
        <v>7046</v>
      </c>
      <c r="BJ1178" t="s">
        <v>7047</v>
      </c>
      <c r="BK1178">
        <v>9024327179</v>
      </c>
      <c r="BM1178" t="s">
        <v>7048</v>
      </c>
      <c r="BN1178" s="2">
        <v>45260</v>
      </c>
      <c r="BO1178" t="s">
        <v>530</v>
      </c>
      <c r="BP1178" s="2">
        <v>45981</v>
      </c>
      <c r="CP1178" t="s">
        <v>5242</v>
      </c>
      <c r="CQ1178" s="1">
        <v>45828</v>
      </c>
      <c r="DS1178">
        <v>1533850</v>
      </c>
      <c r="DT1178">
        <v>10</v>
      </c>
      <c r="EA1178" t="str">
        <f t="shared" si="19"/>
        <v>東京都江戸川区船堀</v>
      </c>
      <c r="EB1178">
        <v>35.686497000000003</v>
      </c>
      <c r="EC1178">
        <v>139.85986299999999</v>
      </c>
    </row>
    <row r="1179" spans="2:133" x14ac:dyDescent="0.4">
      <c r="B1179" t="s">
        <v>7049</v>
      </c>
      <c r="C1179" t="s">
        <v>7050</v>
      </c>
      <c r="D1179" s="1">
        <v>45643.840682870374</v>
      </c>
      <c r="E1179" t="s">
        <v>7051</v>
      </c>
      <c r="F1179" t="s">
        <v>7052</v>
      </c>
      <c r="G1179" t="s">
        <v>133</v>
      </c>
      <c r="I1179" t="s">
        <v>134</v>
      </c>
      <c r="K1179" t="s">
        <v>347</v>
      </c>
      <c r="L1179" t="s">
        <v>348</v>
      </c>
      <c r="O1179" t="s">
        <v>349</v>
      </c>
      <c r="Q1179" t="s">
        <v>350</v>
      </c>
      <c r="U1179">
        <v>97311383</v>
      </c>
      <c r="Z1179">
        <v>114300</v>
      </c>
      <c r="AA1179">
        <v>1</v>
      </c>
      <c r="AB1179">
        <v>114300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176</v>
      </c>
      <c r="AN1179">
        <v>0</v>
      </c>
      <c r="AO1179">
        <v>114300</v>
      </c>
      <c r="AQ1179" t="s">
        <v>352</v>
      </c>
      <c r="AR1179" s="1">
        <v>45345</v>
      </c>
      <c r="AS1179" t="s">
        <v>7053</v>
      </c>
      <c r="AX1179" t="s">
        <v>354</v>
      </c>
      <c r="BF1179">
        <v>0</v>
      </c>
      <c r="BG1179" t="s">
        <v>7054</v>
      </c>
      <c r="BH1179" t="s">
        <v>4722</v>
      </c>
      <c r="BI1179" t="s">
        <v>7055</v>
      </c>
      <c r="BJ1179" t="s">
        <v>7056</v>
      </c>
      <c r="BK1179">
        <v>8039289845</v>
      </c>
      <c r="CP1179" t="s">
        <v>240</v>
      </c>
      <c r="CQ1179" s="1">
        <v>45828</v>
      </c>
      <c r="DS1179">
        <v>762750</v>
      </c>
      <c r="DT1179">
        <v>10</v>
      </c>
      <c r="EA1179" t="str">
        <f t="shared" si="19"/>
        <v>香川県丸亀市塩屋町</v>
      </c>
      <c r="EB1179">
        <v>34.289906000000002</v>
      </c>
      <c r="EC1179">
        <v>133.78620900000001</v>
      </c>
    </row>
    <row r="1180" spans="2:133" x14ac:dyDescent="0.4">
      <c r="B1180" t="s">
        <v>7057</v>
      </c>
      <c r="C1180" t="s">
        <v>7058</v>
      </c>
      <c r="D1180" s="1">
        <v>45643.839317129627</v>
      </c>
      <c r="E1180" t="s">
        <v>7059</v>
      </c>
      <c r="F1180" t="s">
        <v>7060</v>
      </c>
      <c r="G1180" t="s">
        <v>133</v>
      </c>
      <c r="I1180" t="s">
        <v>134</v>
      </c>
      <c r="K1180" t="s">
        <v>347</v>
      </c>
      <c r="L1180" t="s">
        <v>348</v>
      </c>
      <c r="O1180" t="s">
        <v>349</v>
      </c>
      <c r="Q1180" t="s">
        <v>350</v>
      </c>
      <c r="U1180">
        <v>97311360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352</v>
      </c>
      <c r="AR1180" s="1">
        <v>45216</v>
      </c>
      <c r="AS1180" t="s">
        <v>7061</v>
      </c>
      <c r="AX1180" t="s">
        <v>354</v>
      </c>
      <c r="BF1180">
        <v>0</v>
      </c>
      <c r="BG1180" t="s">
        <v>7062</v>
      </c>
      <c r="BH1180" t="s">
        <v>147</v>
      </c>
      <c r="BI1180" t="s">
        <v>6487</v>
      </c>
      <c r="BJ1180" t="s">
        <v>7063</v>
      </c>
      <c r="BK1180">
        <v>9012401066</v>
      </c>
      <c r="CP1180" t="s">
        <v>240</v>
      </c>
      <c r="CQ1180" s="1">
        <v>45828</v>
      </c>
      <c r="DS1180">
        <v>879430</v>
      </c>
      <c r="DT1180">
        <v>26</v>
      </c>
      <c r="EA1180" t="str">
        <f t="shared" si="19"/>
        <v>大阪府茨木市</v>
      </c>
      <c r="EB1180">
        <v>34.816153999999997</v>
      </c>
      <c r="EC1180">
        <v>135.56849700000001</v>
      </c>
    </row>
    <row r="1181" spans="2:133" x14ac:dyDescent="0.4">
      <c r="B1181" t="s">
        <v>2256</v>
      </c>
      <c r="C1181" t="s">
        <v>7064</v>
      </c>
      <c r="D1181" s="1">
        <v>45643.59039351852</v>
      </c>
      <c r="E1181" t="s">
        <v>2258</v>
      </c>
      <c r="F1181" t="s">
        <v>2259</v>
      </c>
      <c r="G1181" t="s">
        <v>133</v>
      </c>
      <c r="I1181" t="s">
        <v>134</v>
      </c>
      <c r="K1181" t="s">
        <v>347</v>
      </c>
      <c r="L1181" t="s">
        <v>348</v>
      </c>
      <c r="O1181" t="s">
        <v>442</v>
      </c>
      <c r="Q1181" t="s">
        <v>443</v>
      </c>
      <c r="U1181">
        <v>97307011</v>
      </c>
      <c r="Y1181" t="s">
        <v>444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Q1181" t="s">
        <v>177</v>
      </c>
      <c r="AR1181" s="1">
        <v>44943</v>
      </c>
      <c r="AS1181" t="s">
        <v>2260</v>
      </c>
      <c r="BB1181" t="s">
        <v>162</v>
      </c>
      <c r="BF1181">
        <v>0</v>
      </c>
      <c r="BG1181" t="s">
        <v>2261</v>
      </c>
      <c r="BH1181" t="s">
        <v>236</v>
      </c>
      <c r="BI1181" t="s">
        <v>2262</v>
      </c>
      <c r="BJ1181" t="s">
        <v>2263</v>
      </c>
      <c r="BK1181">
        <v>9069067297</v>
      </c>
      <c r="CP1181" t="s">
        <v>1490</v>
      </c>
      <c r="CQ1181" s="1">
        <v>45691</v>
      </c>
      <c r="DS1181">
        <v>474240</v>
      </c>
      <c r="DT1181">
        <v>3</v>
      </c>
      <c r="EA1181" t="str">
        <f t="shared" si="19"/>
        <v>兵庫県西宮市広田町</v>
      </c>
      <c r="EB1181">
        <v>34.751060000000003</v>
      </c>
      <c r="EC1181">
        <v>135.347061</v>
      </c>
    </row>
    <row r="1182" spans="2:133" x14ac:dyDescent="0.4">
      <c r="B1182" t="s">
        <v>7065</v>
      </c>
      <c r="C1182" t="s">
        <v>7066</v>
      </c>
      <c r="D1182" s="1">
        <v>45643.582002314812</v>
      </c>
      <c r="E1182" t="s">
        <v>7067</v>
      </c>
      <c r="F1182" t="s">
        <v>7068</v>
      </c>
      <c r="G1182" t="s">
        <v>133</v>
      </c>
      <c r="I1182" t="s">
        <v>134</v>
      </c>
      <c r="K1182" t="s">
        <v>347</v>
      </c>
      <c r="L1182" t="s">
        <v>348</v>
      </c>
      <c r="O1182" t="s">
        <v>1291</v>
      </c>
      <c r="Q1182" t="s">
        <v>1292</v>
      </c>
      <c r="U1182">
        <v>97306810</v>
      </c>
      <c r="Z1182">
        <v>59400</v>
      </c>
      <c r="AA1182">
        <v>1</v>
      </c>
      <c r="AB1182">
        <v>59400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143</v>
      </c>
      <c r="AN1182">
        <v>0</v>
      </c>
      <c r="AO1182">
        <v>59400</v>
      </c>
      <c r="AQ1182" t="s">
        <v>352</v>
      </c>
      <c r="AR1182" s="1">
        <v>45344</v>
      </c>
      <c r="AS1182" t="s">
        <v>7069</v>
      </c>
      <c r="AX1182" t="s">
        <v>354</v>
      </c>
      <c r="BF1182">
        <v>0</v>
      </c>
      <c r="BG1182" t="s">
        <v>7070</v>
      </c>
      <c r="BH1182" t="s">
        <v>236</v>
      </c>
      <c r="BI1182" t="s">
        <v>7071</v>
      </c>
      <c r="BJ1182" t="s">
        <v>7072</v>
      </c>
      <c r="BK1182">
        <v>7015402443</v>
      </c>
      <c r="CP1182" t="s">
        <v>1297</v>
      </c>
      <c r="CQ1182" s="1">
        <v>45736</v>
      </c>
      <c r="DS1182">
        <v>491700</v>
      </c>
      <c r="DT1182">
        <v>2</v>
      </c>
      <c r="EA1182" t="str">
        <f t="shared" si="19"/>
        <v>兵庫県西宮市高木西町</v>
      </c>
      <c r="EB1182">
        <v>34.750095000000002</v>
      </c>
      <c r="EC1182">
        <v>135.35997</v>
      </c>
    </row>
    <row r="1183" spans="2:133" x14ac:dyDescent="0.4">
      <c r="B1183" t="s">
        <v>7073</v>
      </c>
      <c r="C1183" t="s">
        <v>7074</v>
      </c>
      <c r="D1183" s="1">
        <v>45643.555196759262</v>
      </c>
      <c r="E1183" t="s">
        <v>7075</v>
      </c>
      <c r="F1183" t="s">
        <v>7076</v>
      </c>
      <c r="G1183" t="s">
        <v>133</v>
      </c>
      <c r="I1183" t="s">
        <v>188</v>
      </c>
      <c r="J1183" s="1">
        <v>45644</v>
      </c>
      <c r="K1183" t="s">
        <v>4886</v>
      </c>
      <c r="L1183" t="s">
        <v>348</v>
      </c>
      <c r="O1183" t="s">
        <v>5237</v>
      </c>
      <c r="Q1183" t="s">
        <v>5238</v>
      </c>
      <c r="U1183">
        <v>97306339</v>
      </c>
      <c r="Z1183">
        <v>114300</v>
      </c>
      <c r="AA1183">
        <v>1</v>
      </c>
      <c r="AB1183">
        <v>114300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176</v>
      </c>
      <c r="AN1183">
        <v>0</v>
      </c>
      <c r="AO1183">
        <v>114300</v>
      </c>
      <c r="AQ1183" t="s">
        <v>352</v>
      </c>
      <c r="AR1183" s="1">
        <v>45270</v>
      </c>
      <c r="AS1183" t="s">
        <v>7077</v>
      </c>
      <c r="AX1183" t="s">
        <v>354</v>
      </c>
      <c r="BC1183" s="1">
        <v>45646</v>
      </c>
      <c r="BF1183">
        <v>0</v>
      </c>
      <c r="BG1183" t="s">
        <v>7078</v>
      </c>
      <c r="BH1183" t="s">
        <v>1009</v>
      </c>
      <c r="BI1183" t="s">
        <v>7079</v>
      </c>
      <c r="BJ1183" t="s">
        <v>7080</v>
      </c>
      <c r="BK1183">
        <v>9089077554</v>
      </c>
      <c r="CP1183" t="s">
        <v>5242</v>
      </c>
      <c r="CQ1183" s="1">
        <v>45828</v>
      </c>
      <c r="DS1183">
        <v>588070</v>
      </c>
      <c r="DT1183">
        <v>3</v>
      </c>
      <c r="EA1183" t="str">
        <f t="shared" si="19"/>
        <v>北海道札幌市豊平区</v>
      </c>
      <c r="EB1183">
        <v>43.031368000000001</v>
      </c>
      <c r="EC1183">
        <v>141.379974</v>
      </c>
    </row>
    <row r="1184" spans="2:133" x14ac:dyDescent="0.4">
      <c r="B1184" t="s">
        <v>1758</v>
      </c>
      <c r="C1184" t="s">
        <v>7081</v>
      </c>
      <c r="D1184" s="1">
        <v>45643.456643518519</v>
      </c>
      <c r="E1184" t="s">
        <v>1760</v>
      </c>
      <c r="F1184" t="s">
        <v>1761</v>
      </c>
      <c r="G1184" t="s">
        <v>133</v>
      </c>
      <c r="I1184" t="s">
        <v>134</v>
      </c>
      <c r="K1184" t="s">
        <v>347</v>
      </c>
      <c r="L1184" t="s">
        <v>348</v>
      </c>
      <c r="O1184" t="s">
        <v>442</v>
      </c>
      <c r="Q1184" t="s">
        <v>443</v>
      </c>
      <c r="U1184">
        <v>97304435</v>
      </c>
      <c r="Y1184" t="s">
        <v>444</v>
      </c>
      <c r="Z1184">
        <v>20970</v>
      </c>
      <c r="AA1184">
        <v>1</v>
      </c>
      <c r="AB1184">
        <v>20970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20970</v>
      </c>
      <c r="AQ1184" t="s">
        <v>352</v>
      </c>
      <c r="AR1184" s="1">
        <v>45344</v>
      </c>
      <c r="AS1184" t="s">
        <v>1762</v>
      </c>
      <c r="BF1184">
        <v>0</v>
      </c>
      <c r="BG1184" t="s">
        <v>1763</v>
      </c>
      <c r="BH1184" t="s">
        <v>236</v>
      </c>
      <c r="BI1184" t="s">
        <v>1764</v>
      </c>
      <c r="BJ1184" s="2">
        <v>39725</v>
      </c>
      <c r="BK1184">
        <v>9023553414</v>
      </c>
      <c r="CP1184" t="s">
        <v>450</v>
      </c>
      <c r="DS1184">
        <v>474240</v>
      </c>
      <c r="DT1184">
        <v>3</v>
      </c>
      <c r="EA1184" t="str">
        <f t="shared" si="19"/>
        <v>兵庫県神戸市北区緑町</v>
      </c>
      <c r="EB1184">
        <v>34.746913999999997</v>
      </c>
      <c r="EC1184">
        <v>135.15309099999999</v>
      </c>
    </row>
    <row r="1185" spans="2:133" x14ac:dyDescent="0.4">
      <c r="B1185" t="s">
        <v>4685</v>
      </c>
      <c r="C1185" t="s">
        <v>7082</v>
      </c>
      <c r="D1185" s="1">
        <v>45643.048032407409</v>
      </c>
      <c r="E1185" t="s">
        <v>4687</v>
      </c>
      <c r="F1185" t="s">
        <v>4688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45651</v>
      </c>
      <c r="O1185" t="s">
        <v>765</v>
      </c>
      <c r="Q1185" t="s">
        <v>5146</v>
      </c>
      <c r="U1185">
        <v>97547681</v>
      </c>
      <c r="Z1185">
        <v>72050</v>
      </c>
      <c r="AA1185">
        <v>1</v>
      </c>
      <c r="AB1185">
        <v>72050</v>
      </c>
      <c r="AE1185" t="s">
        <v>157</v>
      </c>
      <c r="AF1185" t="s">
        <v>140</v>
      </c>
      <c r="AG1185" t="s">
        <v>141</v>
      </c>
      <c r="AH1185" t="s">
        <v>351</v>
      </c>
      <c r="AI1185">
        <v>50</v>
      </c>
      <c r="AJ1185">
        <v>50</v>
      </c>
      <c r="AK1185" t="s">
        <v>176</v>
      </c>
      <c r="AN1185">
        <v>0</v>
      </c>
      <c r="AO1185">
        <v>72050</v>
      </c>
      <c r="AQ1185" t="s">
        <v>352</v>
      </c>
      <c r="AR1185" s="1">
        <v>45590</v>
      </c>
      <c r="AS1185" t="s">
        <v>4689</v>
      </c>
      <c r="BF1185">
        <v>0</v>
      </c>
      <c r="BG1185" t="s">
        <v>4690</v>
      </c>
      <c r="BH1185" t="s">
        <v>147</v>
      </c>
      <c r="BI1185" t="s">
        <v>4691</v>
      </c>
      <c r="BJ1185" t="s">
        <v>4692</v>
      </c>
      <c r="BK1185">
        <v>9069151938</v>
      </c>
      <c r="DS1185">
        <v>288200</v>
      </c>
      <c r="DT1185">
        <v>4</v>
      </c>
      <c r="DX1185">
        <v>1002723691</v>
      </c>
      <c r="EA1185" t="str">
        <f t="shared" si="19"/>
        <v>大阪府大阪市中央区内久宝寺町</v>
      </c>
      <c r="EB1185">
        <v>34.677695999999997</v>
      </c>
      <c r="EC1185">
        <v>135.51919599999999</v>
      </c>
    </row>
    <row r="1186" spans="2:133" x14ac:dyDescent="0.4">
      <c r="B1186" t="s">
        <v>4693</v>
      </c>
      <c r="C1186" t="s">
        <v>7083</v>
      </c>
      <c r="D1186" s="1">
        <v>45643.048032407409</v>
      </c>
      <c r="E1186" t="s">
        <v>4695</v>
      </c>
      <c r="F1186" t="s">
        <v>4696</v>
      </c>
      <c r="G1186" t="s">
        <v>133</v>
      </c>
      <c r="I1186" t="s">
        <v>228</v>
      </c>
      <c r="K1186" t="s">
        <v>347</v>
      </c>
      <c r="L1186" t="s">
        <v>229</v>
      </c>
      <c r="M1186" s="1">
        <v>45651</v>
      </c>
      <c r="O1186" t="s">
        <v>765</v>
      </c>
      <c r="Q1186" t="s">
        <v>5146</v>
      </c>
      <c r="U1186">
        <v>97547667</v>
      </c>
      <c r="Z1186">
        <v>72050</v>
      </c>
      <c r="AA1186">
        <v>1</v>
      </c>
      <c r="AB1186">
        <v>72050</v>
      </c>
      <c r="AE1186" t="s">
        <v>157</v>
      </c>
      <c r="AF1186" t="s">
        <v>140</v>
      </c>
      <c r="AG1186" t="s">
        <v>141</v>
      </c>
      <c r="AH1186" t="s">
        <v>351</v>
      </c>
      <c r="AI1186">
        <v>50</v>
      </c>
      <c r="AJ1186">
        <v>50</v>
      </c>
      <c r="AK1186" t="s">
        <v>176</v>
      </c>
      <c r="AN1186">
        <v>0</v>
      </c>
      <c r="AO1186">
        <v>72050</v>
      </c>
      <c r="AQ1186" t="s">
        <v>352</v>
      </c>
      <c r="AR1186" s="1">
        <v>45590</v>
      </c>
      <c r="AS1186" t="s">
        <v>4697</v>
      </c>
      <c r="BF1186">
        <v>0</v>
      </c>
      <c r="BG1186" t="s">
        <v>4698</v>
      </c>
      <c r="BH1186" t="s">
        <v>208</v>
      </c>
      <c r="BI1186" t="s">
        <v>4699</v>
      </c>
      <c r="BJ1186" t="s">
        <v>4700</v>
      </c>
      <c r="BK1186">
        <v>8030452821</v>
      </c>
      <c r="DS1186">
        <v>329670</v>
      </c>
      <c r="DT1186">
        <v>5</v>
      </c>
      <c r="DX1186">
        <v>1002723620</v>
      </c>
      <c r="EA1186" t="str">
        <f t="shared" si="19"/>
        <v>東京都新宿区</v>
      </c>
      <c r="EB1186">
        <v>35.693890000000003</v>
      </c>
      <c r="EC1186">
        <v>139.703461</v>
      </c>
    </row>
    <row r="1187" spans="2:133" x14ac:dyDescent="0.4">
      <c r="B1187" t="s">
        <v>7084</v>
      </c>
      <c r="C1187" t="s">
        <v>7085</v>
      </c>
      <c r="D1187" s="1">
        <v>45643.048032407409</v>
      </c>
      <c r="E1187" t="s">
        <v>7086</v>
      </c>
      <c r="F1187" t="s">
        <v>7087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45651</v>
      </c>
      <c r="O1187" t="s">
        <v>1224</v>
      </c>
      <c r="Q1187" t="s">
        <v>7088</v>
      </c>
      <c r="U1187">
        <v>97547664</v>
      </c>
      <c r="Z1187">
        <v>183400</v>
      </c>
      <c r="AA1187">
        <v>1</v>
      </c>
      <c r="AB1187">
        <v>183400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183400</v>
      </c>
      <c r="AQ1187" t="s">
        <v>352</v>
      </c>
      <c r="AR1187" s="1">
        <v>45443</v>
      </c>
      <c r="AS1187" t="s">
        <v>7089</v>
      </c>
      <c r="BF1187">
        <v>0</v>
      </c>
      <c r="BG1187" t="s">
        <v>7090</v>
      </c>
      <c r="BH1187" t="s">
        <v>269</v>
      </c>
      <c r="BI1187" t="s">
        <v>7091</v>
      </c>
      <c r="BJ1187" t="s">
        <v>7092</v>
      </c>
      <c r="BK1187">
        <v>9076088471</v>
      </c>
      <c r="DS1187">
        <v>550200</v>
      </c>
      <c r="DT1187">
        <v>3</v>
      </c>
      <c r="DX1187">
        <v>1002723610</v>
      </c>
      <c r="EA1187" t="str">
        <f t="shared" si="19"/>
        <v>三重県桑名市新西方4丁目</v>
      </c>
      <c r="EB1187">
        <v>35.070540999999999</v>
      </c>
      <c r="EC1187">
        <v>136.656128</v>
      </c>
    </row>
    <row r="1188" spans="2:133" x14ac:dyDescent="0.4">
      <c r="B1188" t="s">
        <v>4701</v>
      </c>
      <c r="C1188" t="s">
        <v>7093</v>
      </c>
      <c r="D1188" s="1">
        <v>45643.048032407409</v>
      </c>
      <c r="E1188" t="s">
        <v>4703</v>
      </c>
      <c r="F1188" t="s">
        <v>4704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45651</v>
      </c>
      <c r="O1188" t="s">
        <v>765</v>
      </c>
      <c r="Q1188" t="s">
        <v>5146</v>
      </c>
      <c r="U1188">
        <v>97547660</v>
      </c>
      <c r="Z1188">
        <v>72050</v>
      </c>
      <c r="AA1188">
        <v>1</v>
      </c>
      <c r="AB1188">
        <v>72050</v>
      </c>
      <c r="AE1188" t="s">
        <v>157</v>
      </c>
      <c r="AF1188" t="s">
        <v>140</v>
      </c>
      <c r="AG1188" t="s">
        <v>141</v>
      </c>
      <c r="AH1188" t="s">
        <v>351</v>
      </c>
      <c r="AI1188">
        <v>50</v>
      </c>
      <c r="AJ1188">
        <v>50</v>
      </c>
      <c r="AK1188" t="s">
        <v>176</v>
      </c>
      <c r="AN1188">
        <v>0</v>
      </c>
      <c r="AO1188">
        <v>72050</v>
      </c>
      <c r="AQ1188" t="s">
        <v>177</v>
      </c>
      <c r="AR1188" s="1">
        <v>45076</v>
      </c>
      <c r="AS1188" t="s">
        <v>4705</v>
      </c>
      <c r="BF1188">
        <v>0</v>
      </c>
      <c r="BG1188">
        <v>330380001</v>
      </c>
      <c r="BH1188" t="s">
        <v>164</v>
      </c>
      <c r="BI1188" t="s">
        <v>4706</v>
      </c>
      <c r="BJ1188" t="s">
        <v>4707</v>
      </c>
      <c r="BK1188">
        <v>9010322079</v>
      </c>
      <c r="DS1188">
        <v>288200</v>
      </c>
      <c r="DT1188">
        <v>4</v>
      </c>
      <c r="DX1188">
        <v>1002723592</v>
      </c>
      <c r="EA1188" t="str">
        <f t="shared" si="19"/>
        <v>埼玉県さいたま市中央区</v>
      </c>
      <c r="EB1188">
        <v>35.883965000000003</v>
      </c>
      <c r="EC1188">
        <v>139.62617499999999</v>
      </c>
    </row>
    <row r="1189" spans="2:133" x14ac:dyDescent="0.4">
      <c r="B1189" t="s">
        <v>7094</v>
      </c>
      <c r="C1189" t="s">
        <v>7095</v>
      </c>
      <c r="D1189" s="1">
        <v>45643.048032407409</v>
      </c>
      <c r="E1189" t="s">
        <v>7096</v>
      </c>
      <c r="F1189" t="s">
        <v>7097</v>
      </c>
      <c r="G1189" t="s">
        <v>133</v>
      </c>
      <c r="H1189" t="s">
        <v>1280</v>
      </c>
      <c r="I1189" t="s">
        <v>1281</v>
      </c>
      <c r="K1189" t="s">
        <v>347</v>
      </c>
      <c r="L1189" t="s">
        <v>229</v>
      </c>
      <c r="M1189" s="1">
        <v>45658</v>
      </c>
      <c r="O1189" t="s">
        <v>765</v>
      </c>
      <c r="Q1189" t="s">
        <v>6952</v>
      </c>
      <c r="U1189">
        <v>97972652</v>
      </c>
      <c r="Z1189">
        <v>144100</v>
      </c>
      <c r="AA1189">
        <v>1</v>
      </c>
      <c r="AB1189">
        <v>144100</v>
      </c>
      <c r="AE1189" t="s">
        <v>157</v>
      </c>
      <c r="AF1189" t="s">
        <v>140</v>
      </c>
      <c r="AG1189" t="s">
        <v>141</v>
      </c>
      <c r="AH1189" t="s">
        <v>351</v>
      </c>
      <c r="AI1189">
        <v>50</v>
      </c>
      <c r="AJ1189">
        <v>50</v>
      </c>
      <c r="AK1189" t="s">
        <v>176</v>
      </c>
      <c r="AN1189">
        <v>0</v>
      </c>
      <c r="AO1189">
        <v>144100</v>
      </c>
      <c r="AQ1189" t="s">
        <v>352</v>
      </c>
      <c r="AR1189" s="1">
        <v>45209</v>
      </c>
      <c r="AS1189" t="s">
        <v>7098</v>
      </c>
      <c r="BF1189">
        <v>0</v>
      </c>
      <c r="BG1189" t="s">
        <v>7099</v>
      </c>
      <c r="BH1189" t="s">
        <v>537</v>
      </c>
      <c r="BI1189" t="s">
        <v>7100</v>
      </c>
      <c r="BJ1189" t="s">
        <v>7101</v>
      </c>
      <c r="BK1189">
        <v>8014685490</v>
      </c>
      <c r="DS1189">
        <v>432300</v>
      </c>
      <c r="DT1189">
        <v>3</v>
      </c>
      <c r="DX1189">
        <v>1002723374</v>
      </c>
      <c r="EA1189" t="str">
        <f t="shared" si="19"/>
        <v>京都府京都市上京区西大路町</v>
      </c>
      <c r="EB1189">
        <v>35.019882000000003</v>
      </c>
      <c r="EC1189">
        <v>135.75427199999999</v>
      </c>
    </row>
    <row r="1190" spans="2:133" x14ac:dyDescent="0.4">
      <c r="B1190" t="s">
        <v>1156</v>
      </c>
      <c r="C1190" t="s">
        <v>7102</v>
      </c>
      <c r="D1190" s="1">
        <v>45643.046215277776</v>
      </c>
      <c r="E1190" t="s">
        <v>1158</v>
      </c>
      <c r="F1190" t="s">
        <v>1159</v>
      </c>
      <c r="G1190" t="s">
        <v>133</v>
      </c>
      <c r="I1190" t="s">
        <v>228</v>
      </c>
      <c r="K1190" t="s">
        <v>5171</v>
      </c>
      <c r="L1190" t="s">
        <v>229</v>
      </c>
      <c r="M1190" s="1">
        <v>45651</v>
      </c>
      <c r="O1190" t="s">
        <v>230</v>
      </c>
      <c r="Q1190" t="s">
        <v>6586</v>
      </c>
      <c r="V1190" t="s">
        <v>7103</v>
      </c>
      <c r="Z1190">
        <v>99600</v>
      </c>
      <c r="AA1190">
        <v>1</v>
      </c>
      <c r="AB1190">
        <v>99600</v>
      </c>
      <c r="AE1190" t="s">
        <v>139</v>
      </c>
      <c r="AF1190" t="s">
        <v>140</v>
      </c>
      <c r="AG1190" t="s">
        <v>141</v>
      </c>
      <c r="AH1190" t="s">
        <v>232</v>
      </c>
      <c r="AI1190">
        <v>40</v>
      </c>
      <c r="AJ1190">
        <v>60</v>
      </c>
      <c r="AK1190" t="s">
        <v>233</v>
      </c>
      <c r="AN1190">
        <v>0</v>
      </c>
      <c r="AO1190">
        <v>99600</v>
      </c>
      <c r="AQ1190" t="s">
        <v>249</v>
      </c>
      <c r="AR1190" s="1">
        <v>45529</v>
      </c>
      <c r="AS1190" t="s">
        <v>1163</v>
      </c>
      <c r="BF1190">
        <v>0</v>
      </c>
      <c r="BG1190" t="s">
        <v>1164</v>
      </c>
      <c r="BH1190" t="s">
        <v>236</v>
      </c>
      <c r="BI1190" t="s">
        <v>1165</v>
      </c>
      <c r="BJ1190" t="s">
        <v>1166</v>
      </c>
      <c r="BK1190">
        <v>8061259107</v>
      </c>
      <c r="DS1190">
        <v>730560</v>
      </c>
      <c r="DT1190">
        <v>6</v>
      </c>
      <c r="DX1190" t="s">
        <v>7104</v>
      </c>
      <c r="EA1190" t="str">
        <f t="shared" si="19"/>
        <v>兵庫県川西市南花屋敷1丁目</v>
      </c>
      <c r="EB1190">
        <v>34.824123</v>
      </c>
      <c r="EC1190">
        <v>135.40699799999999</v>
      </c>
    </row>
    <row r="1191" spans="2:133" x14ac:dyDescent="0.4">
      <c r="B1191" t="s">
        <v>7105</v>
      </c>
      <c r="C1191" t="s">
        <v>7106</v>
      </c>
      <c r="D1191" s="1">
        <v>45643.002488425926</v>
      </c>
      <c r="E1191" t="s">
        <v>7107</v>
      </c>
      <c r="F1191" t="s">
        <v>7108</v>
      </c>
      <c r="G1191" t="s">
        <v>133</v>
      </c>
      <c r="I1191" t="s">
        <v>134</v>
      </c>
      <c r="K1191" t="s">
        <v>347</v>
      </c>
      <c r="L1191" t="s">
        <v>348</v>
      </c>
      <c r="O1191" t="s">
        <v>7109</v>
      </c>
      <c r="Q1191" t="s">
        <v>7110</v>
      </c>
      <c r="U1191">
        <v>97292794</v>
      </c>
      <c r="Z1191">
        <v>29700</v>
      </c>
      <c r="AA1191">
        <v>1</v>
      </c>
      <c r="AB1191">
        <v>29700</v>
      </c>
      <c r="AE1191" t="s">
        <v>157</v>
      </c>
      <c r="AF1191" t="s">
        <v>140</v>
      </c>
      <c r="AG1191" t="s">
        <v>158</v>
      </c>
      <c r="AH1191" t="s">
        <v>7111</v>
      </c>
      <c r="AI1191">
        <v>10</v>
      </c>
      <c r="AJ1191">
        <v>90</v>
      </c>
      <c r="AK1191" t="s">
        <v>382</v>
      </c>
      <c r="AN1191">
        <v>0</v>
      </c>
      <c r="AO1191">
        <v>29700</v>
      </c>
      <c r="AQ1191" t="s">
        <v>177</v>
      </c>
      <c r="AR1191" s="1">
        <v>44925</v>
      </c>
      <c r="AS1191" t="s">
        <v>7112</v>
      </c>
      <c r="BB1191" t="s">
        <v>162</v>
      </c>
      <c r="BF1191">
        <v>0</v>
      </c>
      <c r="BG1191" t="s">
        <v>7113</v>
      </c>
      <c r="BH1191" t="s">
        <v>1507</v>
      </c>
      <c r="BI1191" t="s">
        <v>7114</v>
      </c>
      <c r="BJ1191" t="s">
        <v>7115</v>
      </c>
      <c r="BK1191">
        <v>7090063079</v>
      </c>
      <c r="DS1191">
        <v>29700</v>
      </c>
      <c r="DT1191">
        <v>1</v>
      </c>
      <c r="DV1191" t="s">
        <v>168</v>
      </c>
      <c r="EA1191" t="str">
        <f t="shared" si="19"/>
        <v>広島県広島市安芸区矢野西</v>
      </c>
      <c r="EB1191">
        <v>34.353580000000001</v>
      </c>
      <c r="EC1191">
        <v>132.531158</v>
      </c>
    </row>
    <row r="1192" spans="2:133" x14ac:dyDescent="0.4">
      <c r="B1192" t="s">
        <v>7116</v>
      </c>
      <c r="C1192" t="s">
        <v>7117</v>
      </c>
      <c r="D1192" s="1">
        <v>45643.000891203701</v>
      </c>
      <c r="E1192" t="s">
        <v>7118</v>
      </c>
      <c r="F1192" t="s">
        <v>7119</v>
      </c>
      <c r="G1192" t="s">
        <v>133</v>
      </c>
      <c r="I1192" t="s">
        <v>134</v>
      </c>
      <c r="K1192" t="s">
        <v>347</v>
      </c>
      <c r="L1192" t="s">
        <v>348</v>
      </c>
      <c r="O1192" t="s">
        <v>7109</v>
      </c>
      <c r="Q1192" t="s">
        <v>7120</v>
      </c>
      <c r="U1192">
        <v>97292783</v>
      </c>
      <c r="Z1192">
        <v>29700</v>
      </c>
      <c r="AA1192">
        <v>1</v>
      </c>
      <c r="AB1192">
        <v>29700</v>
      </c>
      <c r="AE1192" t="s">
        <v>157</v>
      </c>
      <c r="AF1192" t="s">
        <v>140</v>
      </c>
      <c r="AG1192" t="s">
        <v>158</v>
      </c>
      <c r="AH1192" t="s">
        <v>7111</v>
      </c>
      <c r="AI1192">
        <v>10</v>
      </c>
      <c r="AJ1192">
        <v>90</v>
      </c>
      <c r="AK1192" t="s">
        <v>382</v>
      </c>
      <c r="AN1192">
        <v>0</v>
      </c>
      <c r="AO1192">
        <v>29700</v>
      </c>
      <c r="AQ1192" t="s">
        <v>352</v>
      </c>
      <c r="AR1192" s="1">
        <v>45445</v>
      </c>
      <c r="AS1192" t="s">
        <v>7121</v>
      </c>
      <c r="BF1192">
        <v>0</v>
      </c>
      <c r="BG1192" t="s">
        <v>7122</v>
      </c>
      <c r="BH1192" t="s">
        <v>236</v>
      </c>
      <c r="BI1192" t="s">
        <v>7123</v>
      </c>
      <c r="BJ1192" s="3">
        <v>45882</v>
      </c>
      <c r="BK1192">
        <v>9066093644</v>
      </c>
      <c r="DS1192">
        <v>462000</v>
      </c>
      <c r="DT1192">
        <v>2</v>
      </c>
      <c r="DV1192" t="s">
        <v>168</v>
      </c>
      <c r="EA1192" t="str">
        <f t="shared" si="19"/>
        <v>兵庫県西宮市甲陽園西山町</v>
      </c>
      <c r="EB1192">
        <v>34.762909000000001</v>
      </c>
      <c r="EC1192">
        <v>135.327316</v>
      </c>
    </row>
    <row r="1193" spans="2:133" x14ac:dyDescent="0.4">
      <c r="B1193" t="s">
        <v>7124</v>
      </c>
      <c r="C1193" t="s">
        <v>7125</v>
      </c>
      <c r="D1193" s="1">
        <v>45642.994467592594</v>
      </c>
      <c r="E1193" t="s">
        <v>7126</v>
      </c>
      <c r="F1193" t="s">
        <v>7127</v>
      </c>
      <c r="G1193" t="s">
        <v>133</v>
      </c>
      <c r="I1193" t="s">
        <v>134</v>
      </c>
      <c r="K1193" t="s">
        <v>347</v>
      </c>
      <c r="L1193" t="s">
        <v>348</v>
      </c>
      <c r="O1193" t="s">
        <v>7109</v>
      </c>
      <c r="Q1193" t="s">
        <v>7110</v>
      </c>
      <c r="U1193">
        <v>97292706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7111</v>
      </c>
      <c r="AI1193">
        <v>10</v>
      </c>
      <c r="AJ1193">
        <v>90</v>
      </c>
      <c r="AK1193" t="s">
        <v>382</v>
      </c>
      <c r="AN1193">
        <v>0</v>
      </c>
      <c r="AO1193">
        <v>29700</v>
      </c>
      <c r="AQ1193" t="s">
        <v>501</v>
      </c>
      <c r="AR1193" s="1">
        <v>45223</v>
      </c>
      <c r="AS1193" t="s">
        <v>7128</v>
      </c>
      <c r="BF1193">
        <v>0</v>
      </c>
      <c r="BG1193" t="s">
        <v>7129</v>
      </c>
      <c r="BH1193" t="s">
        <v>269</v>
      </c>
      <c r="BI1193" t="s">
        <v>7130</v>
      </c>
      <c r="BJ1193" t="s">
        <v>7131</v>
      </c>
      <c r="BK1193">
        <v>597474773</v>
      </c>
      <c r="DS1193">
        <v>29700</v>
      </c>
      <c r="DT1193">
        <v>1</v>
      </c>
      <c r="DV1193" t="s">
        <v>168</v>
      </c>
      <c r="EA1193" t="str">
        <f t="shared" si="19"/>
        <v>三重県北牟婁郡紀北町長島</v>
      </c>
      <c r="EB1193">
        <v>34.201495999999999</v>
      </c>
      <c r="EC1193">
        <v>136.32376099999999</v>
      </c>
    </row>
    <row r="1194" spans="2:133" x14ac:dyDescent="0.4">
      <c r="B1194" t="s">
        <v>7132</v>
      </c>
      <c r="C1194" t="s">
        <v>7133</v>
      </c>
      <c r="D1194" s="1">
        <v>45642.989652777775</v>
      </c>
      <c r="E1194" t="s">
        <v>7134</v>
      </c>
      <c r="F1194" t="s">
        <v>7135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7110</v>
      </c>
      <c r="U1194">
        <v>97292647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746</v>
      </c>
      <c r="AR1194" s="1">
        <v>45289</v>
      </c>
      <c r="AS1194" t="s">
        <v>7136</v>
      </c>
      <c r="BF1194">
        <v>0</v>
      </c>
      <c r="BG1194" t="s">
        <v>5101</v>
      </c>
      <c r="BH1194" t="s">
        <v>339</v>
      </c>
      <c r="BI1194" t="s">
        <v>5102</v>
      </c>
      <c r="BJ1194" t="s">
        <v>7137</v>
      </c>
      <c r="BK1194">
        <v>9053306958</v>
      </c>
      <c r="DS1194">
        <v>29700</v>
      </c>
      <c r="DT1194">
        <v>1</v>
      </c>
      <c r="DV1194" t="s">
        <v>168</v>
      </c>
      <c r="EA1194" t="str">
        <f t="shared" si="19"/>
        <v>神奈川県横浜市泉区</v>
      </c>
      <c r="EB1194">
        <v>35.417900000000003</v>
      </c>
      <c r="EC1194">
        <v>139.48869300000001</v>
      </c>
    </row>
    <row r="1195" spans="2:133" x14ac:dyDescent="0.4">
      <c r="B1195" t="s">
        <v>5305</v>
      </c>
      <c r="C1195" t="s">
        <v>7138</v>
      </c>
      <c r="D1195" s="1">
        <v>45642.988437499997</v>
      </c>
      <c r="E1195" t="s">
        <v>5307</v>
      </c>
      <c r="F1195" t="s">
        <v>5308</v>
      </c>
      <c r="G1195" t="s">
        <v>133</v>
      </c>
      <c r="I1195" t="s">
        <v>134</v>
      </c>
      <c r="K1195" t="s">
        <v>347</v>
      </c>
      <c r="L1195" t="s">
        <v>348</v>
      </c>
      <c r="O1195" t="s">
        <v>7109</v>
      </c>
      <c r="Q1195" t="s">
        <v>7120</v>
      </c>
      <c r="U1195">
        <v>97292629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7111</v>
      </c>
      <c r="AI1195">
        <v>10</v>
      </c>
      <c r="AJ1195">
        <v>90</v>
      </c>
      <c r="AK1195" t="s">
        <v>382</v>
      </c>
      <c r="AN1195">
        <v>0</v>
      </c>
      <c r="AO1195">
        <v>29700</v>
      </c>
      <c r="AQ1195" t="s">
        <v>177</v>
      </c>
      <c r="AR1195" s="1">
        <v>44798</v>
      </c>
      <c r="AS1195" t="s">
        <v>5312</v>
      </c>
      <c r="BF1195">
        <v>0</v>
      </c>
      <c r="BG1195" t="s">
        <v>5313</v>
      </c>
      <c r="BH1195" t="s">
        <v>164</v>
      </c>
      <c r="BI1195" t="s">
        <v>5314</v>
      </c>
      <c r="BJ1195" t="s">
        <v>5315</v>
      </c>
      <c r="BK1195">
        <v>8043665867</v>
      </c>
      <c r="BN1195" s="2">
        <v>46022</v>
      </c>
      <c r="BO1195" t="s">
        <v>239</v>
      </c>
      <c r="CP1195" t="s">
        <v>3009</v>
      </c>
      <c r="CQ1195" s="1">
        <v>45432</v>
      </c>
      <c r="DS1195">
        <v>1022600</v>
      </c>
      <c r="DT1195">
        <v>9</v>
      </c>
      <c r="DV1195" t="s">
        <v>168</v>
      </c>
      <c r="EA1195" t="str">
        <f t="shared" si="19"/>
        <v>埼玉県さいたま市浦和区東岸町</v>
      </c>
      <c r="EB1195">
        <v>35.854236999999998</v>
      </c>
      <c r="EC1195">
        <v>139.66279599999999</v>
      </c>
    </row>
    <row r="1196" spans="2:133" x14ac:dyDescent="0.4">
      <c r="B1196" t="s">
        <v>7139</v>
      </c>
      <c r="C1196" t="s">
        <v>7140</v>
      </c>
      <c r="D1196" s="1">
        <v>45642.979189814818</v>
      </c>
      <c r="E1196" t="s">
        <v>7141</v>
      </c>
      <c r="F1196" t="s">
        <v>7142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7110</v>
      </c>
      <c r="U1196">
        <v>97292534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R1196" s="1">
        <v>44453</v>
      </c>
      <c r="AS1196" t="s">
        <v>7143</v>
      </c>
      <c r="BB1196" t="s">
        <v>162</v>
      </c>
      <c r="BF1196">
        <v>0</v>
      </c>
      <c r="BG1196" t="s">
        <v>7144</v>
      </c>
      <c r="BH1196" t="s">
        <v>339</v>
      </c>
      <c r="BI1196" t="s">
        <v>7145</v>
      </c>
      <c r="BJ1196" t="s">
        <v>7146</v>
      </c>
      <c r="BK1196">
        <v>453647528</v>
      </c>
      <c r="CF1196" t="s">
        <v>1544</v>
      </c>
      <c r="CG1196" t="s">
        <v>530</v>
      </c>
      <c r="CH1196" s="1">
        <v>45616</v>
      </c>
      <c r="DD1196" t="s">
        <v>198</v>
      </c>
      <c r="DE1196" s="2">
        <v>44510</v>
      </c>
      <c r="DS1196">
        <v>1203020</v>
      </c>
      <c r="DT1196">
        <v>14</v>
      </c>
      <c r="DV1196" t="s">
        <v>168</v>
      </c>
      <c r="EA1196" t="str">
        <f t="shared" si="19"/>
        <v>神奈川県横浜市</v>
      </c>
      <c r="EB1196">
        <v>35.444035</v>
      </c>
      <c r="EC1196">
        <v>139.63795500000001</v>
      </c>
    </row>
    <row r="1197" spans="2:133" x14ac:dyDescent="0.4">
      <c r="B1197" t="s">
        <v>7147</v>
      </c>
      <c r="C1197" t="s">
        <v>7148</v>
      </c>
      <c r="D1197" s="1">
        <v>45642.97855324074</v>
      </c>
      <c r="E1197" t="s">
        <v>7149</v>
      </c>
      <c r="F1197" t="s">
        <v>7150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7110</v>
      </c>
      <c r="U1197">
        <v>97292522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177</v>
      </c>
      <c r="AR1197" s="1">
        <v>45642</v>
      </c>
      <c r="AS1197" t="s">
        <v>7151</v>
      </c>
      <c r="BF1197">
        <v>0</v>
      </c>
      <c r="BG1197" t="s">
        <v>7152</v>
      </c>
      <c r="BH1197" t="s">
        <v>208</v>
      </c>
      <c r="BI1197" t="s">
        <v>7153</v>
      </c>
      <c r="BJ1197" t="s">
        <v>7154</v>
      </c>
      <c r="BK1197">
        <v>9052134168</v>
      </c>
      <c r="DS1197">
        <v>29700</v>
      </c>
      <c r="DT1197">
        <v>1</v>
      </c>
      <c r="DV1197" t="s">
        <v>168</v>
      </c>
      <c r="EA1197" t="str">
        <f t="shared" si="19"/>
        <v>東京都板橋区小豆沢</v>
      </c>
      <c r="EB1197">
        <v>35.773936999999997</v>
      </c>
      <c r="EC1197">
        <v>139.70027200000001</v>
      </c>
    </row>
    <row r="1198" spans="2:133" x14ac:dyDescent="0.4">
      <c r="B1198" t="s">
        <v>7162</v>
      </c>
      <c r="C1198" t="s">
        <v>7163</v>
      </c>
      <c r="D1198" s="1">
        <v>45642.973020833335</v>
      </c>
      <c r="E1198" t="s">
        <v>7164</v>
      </c>
      <c r="F1198" t="s">
        <v>7165</v>
      </c>
      <c r="G1198" t="s">
        <v>133</v>
      </c>
      <c r="I1198" t="s">
        <v>134</v>
      </c>
      <c r="K1198" t="s">
        <v>347</v>
      </c>
      <c r="L1198" t="s">
        <v>348</v>
      </c>
      <c r="O1198" t="s">
        <v>1291</v>
      </c>
      <c r="Q1198" t="s">
        <v>1292</v>
      </c>
      <c r="U1198">
        <v>97292457</v>
      </c>
      <c r="Z1198">
        <v>59400</v>
      </c>
      <c r="AA1198">
        <v>1</v>
      </c>
      <c r="AB1198">
        <v>59400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143</v>
      </c>
      <c r="AN1198">
        <v>0</v>
      </c>
      <c r="AO1198">
        <v>59400</v>
      </c>
      <c r="AQ1198" t="s">
        <v>352</v>
      </c>
      <c r="AR1198" s="1">
        <v>45445</v>
      </c>
      <c r="AS1198" t="s">
        <v>7166</v>
      </c>
      <c r="AX1198" t="s">
        <v>354</v>
      </c>
      <c r="BF1198">
        <v>0</v>
      </c>
      <c r="BG1198" t="s">
        <v>7167</v>
      </c>
      <c r="BH1198" t="s">
        <v>208</v>
      </c>
      <c r="BI1198" t="s">
        <v>7168</v>
      </c>
      <c r="BJ1198" s="4">
        <v>885043</v>
      </c>
      <c r="BK1198">
        <v>9033418711</v>
      </c>
      <c r="CP1198" t="s">
        <v>1297</v>
      </c>
      <c r="CQ1198" s="1">
        <v>45736</v>
      </c>
      <c r="DS1198">
        <v>491700</v>
      </c>
      <c r="DT1198">
        <v>2</v>
      </c>
      <c r="EA1198" t="str">
        <f t="shared" si="19"/>
        <v>東京都町田市小山町</v>
      </c>
      <c r="EB1198">
        <v>35.596545999999996</v>
      </c>
      <c r="EC1198">
        <v>139.37233000000001</v>
      </c>
    </row>
    <row r="1199" spans="2:133" x14ac:dyDescent="0.4">
      <c r="B1199" t="s">
        <v>7155</v>
      </c>
      <c r="C1199" t="s">
        <v>7156</v>
      </c>
      <c r="D1199" s="1">
        <v>45642.973032407404</v>
      </c>
      <c r="E1199" t="s">
        <v>7157</v>
      </c>
      <c r="F1199" t="s">
        <v>7158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7120</v>
      </c>
      <c r="U1199">
        <v>97292458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Q1199" t="s">
        <v>177</v>
      </c>
      <c r="AR1199" s="1">
        <v>45642</v>
      </c>
      <c r="AS1199" t="s">
        <v>7159</v>
      </c>
      <c r="BF1199">
        <v>0</v>
      </c>
      <c r="BG1199" t="s">
        <v>7160</v>
      </c>
      <c r="BH1199" t="s">
        <v>1796</v>
      </c>
      <c r="BI1199" t="s">
        <v>7161</v>
      </c>
      <c r="BJ1199" s="3">
        <v>45664</v>
      </c>
      <c r="BK1199">
        <v>9016105717</v>
      </c>
      <c r="DS1199">
        <v>29700</v>
      </c>
      <c r="DT1199">
        <v>1</v>
      </c>
      <c r="DV1199" t="s">
        <v>168</v>
      </c>
      <c r="EA1199" t="str">
        <f t="shared" si="19"/>
        <v>群馬県太田市城西町</v>
      </c>
      <c r="EB1199">
        <v>36.310654</v>
      </c>
      <c r="EC1199">
        <v>139.33760100000001</v>
      </c>
    </row>
    <row r="1200" spans="2:133" x14ac:dyDescent="0.4">
      <c r="B1200" t="s">
        <v>7169</v>
      </c>
      <c r="C1200" t="s">
        <v>7170</v>
      </c>
      <c r="D1200" s="1">
        <v>45642.970509259256</v>
      </c>
      <c r="E1200" t="s">
        <v>7171</v>
      </c>
      <c r="F1200" t="s">
        <v>7172</v>
      </c>
      <c r="G1200" t="s">
        <v>133</v>
      </c>
      <c r="I1200" t="s">
        <v>134</v>
      </c>
      <c r="K1200" t="s">
        <v>347</v>
      </c>
      <c r="L1200" t="s">
        <v>348</v>
      </c>
      <c r="O1200" t="s">
        <v>7109</v>
      </c>
      <c r="Q1200" t="s">
        <v>7110</v>
      </c>
      <c r="U1200">
        <v>97292428</v>
      </c>
      <c r="Z1200">
        <v>29700</v>
      </c>
      <c r="AA1200">
        <v>1</v>
      </c>
      <c r="AB1200">
        <v>29700</v>
      </c>
      <c r="AE1200" t="s">
        <v>157</v>
      </c>
      <c r="AF1200" t="s">
        <v>140</v>
      </c>
      <c r="AG1200" t="s">
        <v>158</v>
      </c>
      <c r="AH1200" t="s">
        <v>7111</v>
      </c>
      <c r="AI1200">
        <v>10</v>
      </c>
      <c r="AJ1200">
        <v>90</v>
      </c>
      <c r="AK1200" t="s">
        <v>382</v>
      </c>
      <c r="AN1200">
        <v>0</v>
      </c>
      <c r="AO1200">
        <v>29700</v>
      </c>
      <c r="AQ1200" t="s">
        <v>352</v>
      </c>
      <c r="AR1200" s="1">
        <v>45213</v>
      </c>
      <c r="AS1200" t="s">
        <v>7173</v>
      </c>
      <c r="BF1200">
        <v>0</v>
      </c>
      <c r="BG1200" t="s">
        <v>7174</v>
      </c>
      <c r="BH1200" t="s">
        <v>147</v>
      </c>
      <c r="BI1200" t="s">
        <v>7175</v>
      </c>
      <c r="BJ1200" t="s">
        <v>7176</v>
      </c>
      <c r="BK1200">
        <v>728914307</v>
      </c>
      <c r="DS1200">
        <v>29700</v>
      </c>
      <c r="DT1200">
        <v>1</v>
      </c>
      <c r="DV1200" t="s">
        <v>168</v>
      </c>
      <c r="EA1200" t="str">
        <f t="shared" si="19"/>
        <v>大阪府交野市郡津</v>
      </c>
      <c r="EB1200">
        <v>34.792819999999999</v>
      </c>
      <c r="EC1200">
        <v>135.676636</v>
      </c>
    </row>
    <row r="1201" spans="2:133" x14ac:dyDescent="0.4">
      <c r="B1201" t="s">
        <v>7177</v>
      </c>
      <c r="C1201" t="s">
        <v>7178</v>
      </c>
      <c r="D1201" s="1">
        <v>45642.967187499999</v>
      </c>
      <c r="E1201" t="s">
        <v>7179</v>
      </c>
      <c r="F1201" t="s">
        <v>7180</v>
      </c>
      <c r="G1201" t="s">
        <v>133</v>
      </c>
      <c r="I1201" t="s">
        <v>134</v>
      </c>
      <c r="K1201" t="s">
        <v>347</v>
      </c>
      <c r="L1201" t="s">
        <v>348</v>
      </c>
      <c r="O1201" t="s">
        <v>7109</v>
      </c>
      <c r="Q1201" t="s">
        <v>7110</v>
      </c>
      <c r="U1201">
        <v>97292399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7111</v>
      </c>
      <c r="AI1201">
        <v>10</v>
      </c>
      <c r="AJ1201">
        <v>90</v>
      </c>
      <c r="AK1201" t="s">
        <v>382</v>
      </c>
      <c r="AN1201">
        <v>0</v>
      </c>
      <c r="AO1201">
        <v>29700</v>
      </c>
      <c r="AQ1201" t="s">
        <v>783</v>
      </c>
      <c r="AR1201" s="1">
        <v>45528</v>
      </c>
      <c r="AS1201" t="s">
        <v>7181</v>
      </c>
      <c r="BF1201">
        <v>0</v>
      </c>
      <c r="BG1201" t="s">
        <v>7182</v>
      </c>
      <c r="BH1201" t="s">
        <v>1507</v>
      </c>
      <c r="BI1201" t="s">
        <v>7183</v>
      </c>
      <c r="BJ1201" s="2">
        <v>39982</v>
      </c>
      <c r="BK1201">
        <v>9064150804</v>
      </c>
      <c r="DS1201">
        <v>34590</v>
      </c>
      <c r="DT1201">
        <v>2</v>
      </c>
      <c r="DV1201" t="s">
        <v>168</v>
      </c>
      <c r="EA1201" t="str">
        <f t="shared" si="19"/>
        <v>広島県広島市安佐北区落合南</v>
      </c>
      <c r="EB1201">
        <v>34.464362999999999</v>
      </c>
      <c r="EC1201">
        <v>132.50971999999999</v>
      </c>
    </row>
    <row r="1202" spans="2:133" x14ac:dyDescent="0.4">
      <c r="B1202" t="s">
        <v>7184</v>
      </c>
      <c r="C1202" t="s">
        <v>7185</v>
      </c>
      <c r="D1202" s="1">
        <v>45642.95412037037</v>
      </c>
      <c r="E1202" t="s">
        <v>7186</v>
      </c>
      <c r="F1202" t="s">
        <v>7187</v>
      </c>
      <c r="G1202" t="s">
        <v>133</v>
      </c>
      <c r="I1202" t="s">
        <v>134</v>
      </c>
      <c r="K1202" t="s">
        <v>347</v>
      </c>
      <c r="L1202" t="s">
        <v>348</v>
      </c>
      <c r="O1202" t="s">
        <v>7109</v>
      </c>
      <c r="Q1202" t="s">
        <v>7110</v>
      </c>
      <c r="U1202">
        <v>97292177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1681</v>
      </c>
      <c r="AR1202" s="1">
        <v>45370</v>
      </c>
      <c r="AS1202" t="s">
        <v>7188</v>
      </c>
      <c r="BF1202">
        <v>0</v>
      </c>
      <c r="BG1202" t="s">
        <v>7189</v>
      </c>
      <c r="BH1202" t="s">
        <v>339</v>
      </c>
      <c r="BI1202" t="s">
        <v>7190</v>
      </c>
      <c r="BJ1202" t="s">
        <v>7191</v>
      </c>
      <c r="BK1202">
        <v>9010525629</v>
      </c>
      <c r="DS1202">
        <v>29700</v>
      </c>
      <c r="DT1202">
        <v>1</v>
      </c>
      <c r="DV1202" t="s">
        <v>168</v>
      </c>
      <c r="EA1202" t="str">
        <f t="shared" si="19"/>
        <v>神奈川県相模原市中央区星が丘</v>
      </c>
      <c r="EB1202">
        <v>35.562511000000001</v>
      </c>
      <c r="EC1202">
        <v>139.369675</v>
      </c>
    </row>
    <row r="1203" spans="2:133" x14ac:dyDescent="0.4">
      <c r="B1203" t="s">
        <v>7192</v>
      </c>
      <c r="C1203" t="s">
        <v>7193</v>
      </c>
      <c r="D1203" s="1">
        <v>45642.94734953704</v>
      </c>
      <c r="E1203" t="s">
        <v>7194</v>
      </c>
      <c r="F1203" t="s">
        <v>7195</v>
      </c>
      <c r="G1203" t="s">
        <v>133</v>
      </c>
      <c r="I1203" t="s">
        <v>134</v>
      </c>
      <c r="K1203" t="s">
        <v>347</v>
      </c>
      <c r="L1203" t="s">
        <v>348</v>
      </c>
      <c r="O1203" t="s">
        <v>1291</v>
      </c>
      <c r="Q1203" t="s">
        <v>1292</v>
      </c>
      <c r="U1203">
        <v>97292095</v>
      </c>
      <c r="Z1203">
        <v>59400</v>
      </c>
      <c r="AA1203">
        <v>1</v>
      </c>
      <c r="AB1203">
        <v>59400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143</v>
      </c>
      <c r="AN1203">
        <v>0</v>
      </c>
      <c r="AO1203">
        <v>59400</v>
      </c>
      <c r="AQ1203" t="s">
        <v>352</v>
      </c>
      <c r="AR1203" s="1">
        <v>45345</v>
      </c>
      <c r="AS1203" t="s">
        <v>7196</v>
      </c>
      <c r="AX1203" t="s">
        <v>354</v>
      </c>
      <c r="BF1203">
        <v>0</v>
      </c>
      <c r="BG1203" t="s">
        <v>7197</v>
      </c>
      <c r="BH1203" t="s">
        <v>1976</v>
      </c>
      <c r="BI1203" t="s">
        <v>2270</v>
      </c>
      <c r="BJ1203" t="s">
        <v>7198</v>
      </c>
      <c r="BK1203">
        <v>8020695663</v>
      </c>
      <c r="CP1203" t="s">
        <v>1297</v>
      </c>
      <c r="CQ1203" s="1">
        <v>45736</v>
      </c>
      <c r="DS1203">
        <v>707850</v>
      </c>
      <c r="DT1203">
        <v>4</v>
      </c>
      <c r="EA1203" t="str">
        <f t="shared" si="19"/>
        <v>栃木県宇都宮市</v>
      </c>
      <c r="EB1203">
        <v>36.555115000000001</v>
      </c>
      <c r="EC1203">
        <v>139.882812</v>
      </c>
    </row>
    <row r="1204" spans="2:133" x14ac:dyDescent="0.4">
      <c r="B1204" t="s">
        <v>7199</v>
      </c>
      <c r="C1204" t="s">
        <v>7200</v>
      </c>
      <c r="D1204" s="1">
        <v>45642.943553240744</v>
      </c>
      <c r="E1204" t="s">
        <v>7201</v>
      </c>
      <c r="F1204" t="s">
        <v>7202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7120</v>
      </c>
      <c r="U1204">
        <v>97292042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177</v>
      </c>
      <c r="AR1204" s="1">
        <v>44819</v>
      </c>
      <c r="AS1204" t="s">
        <v>7203</v>
      </c>
      <c r="BB1204" t="s">
        <v>162</v>
      </c>
      <c r="BF1204">
        <v>0</v>
      </c>
      <c r="BG1204" t="s">
        <v>7204</v>
      </c>
      <c r="BH1204" t="s">
        <v>664</v>
      </c>
      <c r="BI1204" t="s">
        <v>7205</v>
      </c>
      <c r="BJ1204" s="3">
        <v>45691</v>
      </c>
      <c r="BK1204">
        <v>572685605</v>
      </c>
      <c r="DS1204">
        <v>29700</v>
      </c>
      <c r="DT1204">
        <v>1</v>
      </c>
      <c r="DV1204" t="s">
        <v>168</v>
      </c>
      <c r="EA1204" t="str">
        <f t="shared" si="19"/>
        <v>岐阜県瑞浪市高月町</v>
      </c>
      <c r="EB1204">
        <v>35.365367999999997</v>
      </c>
      <c r="EC1204">
        <v>137.24533099999999</v>
      </c>
    </row>
    <row r="1205" spans="2:133" x14ac:dyDescent="0.4">
      <c r="B1205" t="s">
        <v>7206</v>
      </c>
      <c r="C1205" t="s">
        <v>7207</v>
      </c>
      <c r="D1205" s="1">
        <v>45642.930335648147</v>
      </c>
      <c r="E1205" t="s">
        <v>7208</v>
      </c>
      <c r="F1205" t="s">
        <v>7209</v>
      </c>
      <c r="G1205" t="s">
        <v>133</v>
      </c>
      <c r="I1205" t="s">
        <v>188</v>
      </c>
      <c r="J1205" s="1">
        <v>45646</v>
      </c>
      <c r="K1205" t="s">
        <v>4886</v>
      </c>
      <c r="L1205" t="s">
        <v>348</v>
      </c>
      <c r="O1205" t="s">
        <v>7109</v>
      </c>
      <c r="Q1205" t="s">
        <v>7120</v>
      </c>
      <c r="U1205">
        <v>97291854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7111</v>
      </c>
      <c r="AI1205">
        <v>10</v>
      </c>
      <c r="AJ1205">
        <v>90</v>
      </c>
      <c r="AK1205" t="s">
        <v>382</v>
      </c>
      <c r="AN1205">
        <v>0</v>
      </c>
      <c r="AO1205">
        <v>29700</v>
      </c>
      <c r="AQ1205" t="s">
        <v>177</v>
      </c>
      <c r="AR1205" s="1">
        <v>45642</v>
      </c>
      <c r="AS1205" t="s">
        <v>7210</v>
      </c>
      <c r="BC1205" s="1">
        <v>45645</v>
      </c>
      <c r="BF1205">
        <v>0</v>
      </c>
      <c r="BG1205" t="s">
        <v>3328</v>
      </c>
      <c r="BH1205" t="s">
        <v>208</v>
      </c>
      <c r="BI1205" t="s">
        <v>7211</v>
      </c>
      <c r="BJ1205" t="s">
        <v>7212</v>
      </c>
      <c r="BK1205">
        <v>9098321645</v>
      </c>
      <c r="DS1205">
        <v>29700</v>
      </c>
      <c r="DT1205">
        <v>1</v>
      </c>
      <c r="DV1205" t="s">
        <v>168</v>
      </c>
      <c r="EA1205" t="str">
        <f t="shared" si="19"/>
        <v>東京都新宿区西新宿7-19-18</v>
      </c>
      <c r="EB1205">
        <v>35.695152</v>
      </c>
      <c r="EC1205">
        <v>139.696594</v>
      </c>
    </row>
    <row r="1206" spans="2:133" x14ac:dyDescent="0.4">
      <c r="B1206" t="s">
        <v>7213</v>
      </c>
      <c r="C1206" t="s">
        <v>7214</v>
      </c>
      <c r="D1206" s="1">
        <v>45642.921030092592</v>
      </c>
      <c r="E1206" t="s">
        <v>7215</v>
      </c>
      <c r="F1206" t="s">
        <v>7216</v>
      </c>
      <c r="G1206" t="s">
        <v>133</v>
      </c>
      <c r="I1206" t="s">
        <v>188</v>
      </c>
      <c r="J1206" s="1">
        <v>45643</v>
      </c>
      <c r="K1206" t="s">
        <v>4886</v>
      </c>
      <c r="L1206" t="s">
        <v>348</v>
      </c>
      <c r="O1206" t="s">
        <v>5248</v>
      </c>
      <c r="Q1206" t="s">
        <v>5249</v>
      </c>
      <c r="U1206">
        <v>97291706</v>
      </c>
      <c r="Z1206">
        <v>59400</v>
      </c>
      <c r="AA1206">
        <v>1</v>
      </c>
      <c r="AB1206">
        <v>59400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143</v>
      </c>
      <c r="AN1206">
        <v>0</v>
      </c>
      <c r="AO1206">
        <v>59400</v>
      </c>
      <c r="AQ1206" t="s">
        <v>352</v>
      </c>
      <c r="AR1206" s="1">
        <v>45447</v>
      </c>
      <c r="AS1206" t="s">
        <v>7217</v>
      </c>
      <c r="AX1206" t="s">
        <v>354</v>
      </c>
      <c r="BC1206" s="1">
        <v>45645</v>
      </c>
      <c r="BF1206">
        <v>0</v>
      </c>
      <c r="BG1206" t="s">
        <v>7218</v>
      </c>
      <c r="BH1206" t="s">
        <v>164</v>
      </c>
      <c r="BI1206" t="s">
        <v>7219</v>
      </c>
      <c r="BJ1206" t="s">
        <v>7220</v>
      </c>
      <c r="BK1206">
        <v>9040904687</v>
      </c>
      <c r="CP1206" t="s">
        <v>5254</v>
      </c>
      <c r="CQ1206" s="1">
        <v>45736</v>
      </c>
      <c r="DS1206">
        <v>491700</v>
      </c>
      <c r="DT1206">
        <v>2</v>
      </c>
      <c r="EA1206" t="str">
        <f t="shared" si="19"/>
        <v>埼玉県川越市大字吉田</v>
      </c>
      <c r="EB1206">
        <v>35.929577000000002</v>
      </c>
      <c r="EC1206">
        <v>139.42919900000001</v>
      </c>
    </row>
    <row r="1207" spans="2:133" x14ac:dyDescent="0.4">
      <c r="B1207" t="s">
        <v>7221</v>
      </c>
      <c r="C1207" t="s">
        <v>7222</v>
      </c>
      <c r="D1207" s="1">
        <v>45642.919583333336</v>
      </c>
      <c r="E1207" t="s">
        <v>7223</v>
      </c>
      <c r="F1207" t="s">
        <v>7224</v>
      </c>
      <c r="G1207" t="s">
        <v>133</v>
      </c>
      <c r="I1207" t="s">
        <v>134</v>
      </c>
      <c r="K1207" t="s">
        <v>347</v>
      </c>
      <c r="L1207" t="s">
        <v>348</v>
      </c>
      <c r="O1207" t="s">
        <v>7109</v>
      </c>
      <c r="Q1207" t="s">
        <v>7110</v>
      </c>
      <c r="U1207">
        <v>97291687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144</v>
      </c>
      <c r="AR1207" s="1">
        <v>45544</v>
      </c>
      <c r="AS1207" t="s">
        <v>7225</v>
      </c>
      <c r="BB1207" t="s">
        <v>162</v>
      </c>
      <c r="BF1207">
        <v>0</v>
      </c>
      <c r="BG1207" t="s">
        <v>7226</v>
      </c>
      <c r="BH1207" t="s">
        <v>208</v>
      </c>
      <c r="BI1207" t="s">
        <v>7227</v>
      </c>
      <c r="BJ1207" s="2">
        <v>38332</v>
      </c>
      <c r="BK1207">
        <v>424663473</v>
      </c>
      <c r="DS1207">
        <v>378900</v>
      </c>
      <c r="DT1207">
        <v>2</v>
      </c>
      <c r="DV1207" t="s">
        <v>168</v>
      </c>
      <c r="EA1207" t="str">
        <f t="shared" si="19"/>
        <v>東京都西東京市南町</v>
      </c>
      <c r="EB1207">
        <v>35.726284</v>
      </c>
      <c r="EC1207">
        <v>139.54707300000001</v>
      </c>
    </row>
    <row r="1208" spans="2:133" x14ac:dyDescent="0.4">
      <c r="B1208" t="s">
        <v>7228</v>
      </c>
      <c r="C1208" t="s">
        <v>7229</v>
      </c>
      <c r="D1208" s="1">
        <v>45642.911296296297</v>
      </c>
      <c r="E1208" t="s">
        <v>7230</v>
      </c>
      <c r="F1208" t="s">
        <v>7231</v>
      </c>
      <c r="G1208" t="s">
        <v>133</v>
      </c>
      <c r="I1208" t="s">
        <v>134</v>
      </c>
      <c r="K1208" t="s">
        <v>347</v>
      </c>
      <c r="L1208" t="s">
        <v>348</v>
      </c>
      <c r="O1208" t="s">
        <v>7109</v>
      </c>
      <c r="Q1208" t="s">
        <v>7110</v>
      </c>
      <c r="U1208">
        <v>97291546</v>
      </c>
      <c r="Z1208">
        <v>29700</v>
      </c>
      <c r="AA1208">
        <v>1</v>
      </c>
      <c r="AB1208">
        <v>29700</v>
      </c>
      <c r="AE1208" t="s">
        <v>157</v>
      </c>
      <c r="AF1208" t="s">
        <v>140</v>
      </c>
      <c r="AG1208" t="s">
        <v>158</v>
      </c>
      <c r="AH1208" t="s">
        <v>7111</v>
      </c>
      <c r="AI1208">
        <v>10</v>
      </c>
      <c r="AJ1208">
        <v>90</v>
      </c>
      <c r="AK1208" t="s">
        <v>382</v>
      </c>
      <c r="AN1208">
        <v>0</v>
      </c>
      <c r="AO1208">
        <v>29700</v>
      </c>
      <c r="AQ1208" t="s">
        <v>177</v>
      </c>
      <c r="AR1208" s="1">
        <v>45180</v>
      </c>
      <c r="AS1208" t="s">
        <v>7232</v>
      </c>
      <c r="BF1208">
        <v>0</v>
      </c>
      <c r="BG1208" t="s">
        <v>7233</v>
      </c>
      <c r="BH1208" t="s">
        <v>223</v>
      </c>
      <c r="BI1208" t="s">
        <v>5851</v>
      </c>
      <c r="BJ1208" t="s">
        <v>7234</v>
      </c>
      <c r="BK1208">
        <v>9026076136</v>
      </c>
      <c r="BM1208" t="s">
        <v>1095</v>
      </c>
      <c r="BN1208" s="2">
        <v>45382</v>
      </c>
      <c r="BO1208" t="s">
        <v>239</v>
      </c>
      <c r="BP1208" s="2">
        <v>45746</v>
      </c>
      <c r="DS1208">
        <v>639800</v>
      </c>
      <c r="DT1208">
        <v>11</v>
      </c>
      <c r="DV1208" t="s">
        <v>168</v>
      </c>
      <c r="EA1208" t="str">
        <f t="shared" si="19"/>
        <v>福島県須賀川市</v>
      </c>
      <c r="EB1208">
        <v>37.289439999999999</v>
      </c>
      <c r="EC1208">
        <v>140.35427899999999</v>
      </c>
    </row>
    <row r="1209" spans="2:133" x14ac:dyDescent="0.4">
      <c r="B1209" t="s">
        <v>7235</v>
      </c>
      <c r="C1209" t="s">
        <v>7236</v>
      </c>
      <c r="D1209" s="1">
        <v>45642.91070601852</v>
      </c>
      <c r="E1209" t="s">
        <v>7237</v>
      </c>
      <c r="F1209" t="s">
        <v>7238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7120</v>
      </c>
      <c r="U1209">
        <v>97291536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352</v>
      </c>
      <c r="AR1209" s="1">
        <v>45443</v>
      </c>
      <c r="AS1209" t="s">
        <v>7239</v>
      </c>
      <c r="BF1209">
        <v>0</v>
      </c>
      <c r="BG1209" t="s">
        <v>7240</v>
      </c>
      <c r="BH1209" t="s">
        <v>252</v>
      </c>
      <c r="BI1209" t="s">
        <v>7241</v>
      </c>
      <c r="BJ1209" t="s">
        <v>7242</v>
      </c>
      <c r="BK1209">
        <v>7084171229</v>
      </c>
      <c r="DS1209">
        <v>29700</v>
      </c>
      <c r="DT1209">
        <v>1</v>
      </c>
      <c r="DV1209" t="s">
        <v>168</v>
      </c>
      <c r="EA1209" t="str">
        <f t="shared" si="19"/>
        <v>長野県上高井郡小布施町</v>
      </c>
      <c r="EB1209">
        <v>36.697479000000001</v>
      </c>
      <c r="EC1209">
        <v>138.31214900000001</v>
      </c>
    </row>
    <row r="1210" spans="2:133" x14ac:dyDescent="0.4">
      <c r="B1210" t="s">
        <v>7243</v>
      </c>
      <c r="C1210" t="s">
        <v>7244</v>
      </c>
      <c r="D1210" s="1">
        <v>45642.902083333334</v>
      </c>
      <c r="E1210" t="s">
        <v>7245</v>
      </c>
      <c r="F1210" t="s">
        <v>7246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97291388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R1210" s="1">
        <v>44932</v>
      </c>
      <c r="AS1210" t="s">
        <v>7247</v>
      </c>
      <c r="BB1210" t="s">
        <v>162</v>
      </c>
      <c r="BF1210">
        <v>0</v>
      </c>
      <c r="BG1210" t="s">
        <v>7248</v>
      </c>
      <c r="BH1210" t="s">
        <v>208</v>
      </c>
      <c r="BI1210" t="s">
        <v>7249</v>
      </c>
      <c r="BJ1210" t="s">
        <v>7250</v>
      </c>
      <c r="BK1210">
        <v>9083403583</v>
      </c>
      <c r="DS1210">
        <v>29800</v>
      </c>
      <c r="DT1210">
        <v>2</v>
      </c>
      <c r="DV1210" t="s">
        <v>168</v>
      </c>
      <c r="EA1210" t="str">
        <f t="shared" si="19"/>
        <v>東京都国分寺市東恋ヶ窪</v>
      </c>
      <c r="EB1210">
        <v>35.702744000000003</v>
      </c>
      <c r="EC1210">
        <v>139.473557</v>
      </c>
    </row>
    <row r="1211" spans="2:133" x14ac:dyDescent="0.4">
      <c r="B1211" t="s">
        <v>7251</v>
      </c>
      <c r="C1211" t="s">
        <v>7252</v>
      </c>
      <c r="D1211" s="1">
        <v>45642.899282407408</v>
      </c>
      <c r="E1211" t="s">
        <v>7253</v>
      </c>
      <c r="F1211" t="s">
        <v>7254</v>
      </c>
      <c r="G1211" t="s">
        <v>133</v>
      </c>
      <c r="H1211" t="s">
        <v>2486</v>
      </c>
      <c r="I1211" t="s">
        <v>134</v>
      </c>
      <c r="K1211" t="s">
        <v>347</v>
      </c>
      <c r="L1211" t="s">
        <v>348</v>
      </c>
      <c r="O1211" t="s">
        <v>349</v>
      </c>
      <c r="Q1211" t="s">
        <v>350</v>
      </c>
      <c r="U1211">
        <v>97291346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352</v>
      </c>
      <c r="AR1211" s="1">
        <v>45343</v>
      </c>
      <c r="AS1211" t="s">
        <v>7255</v>
      </c>
      <c r="AX1211" t="s">
        <v>354</v>
      </c>
      <c r="BF1211">
        <v>0</v>
      </c>
      <c r="BG1211" t="s">
        <v>7256</v>
      </c>
      <c r="BH1211" t="s">
        <v>208</v>
      </c>
      <c r="BI1211" t="s">
        <v>7257</v>
      </c>
      <c r="BJ1211" t="s">
        <v>7258</v>
      </c>
      <c r="BK1211">
        <v>8067847722</v>
      </c>
      <c r="BL1211" t="s">
        <v>7259</v>
      </c>
      <c r="CP1211" t="s">
        <v>240</v>
      </c>
      <c r="CQ1211" s="1">
        <v>45828</v>
      </c>
      <c r="DS1211">
        <v>762750</v>
      </c>
      <c r="DT1211">
        <v>10</v>
      </c>
      <c r="EA1211" t="str">
        <f t="shared" si="19"/>
        <v>東京都武蔵野市西久保</v>
      </c>
      <c r="EB1211">
        <v>35.706088999999999</v>
      </c>
      <c r="EC1211">
        <v>139.55635100000001</v>
      </c>
    </row>
    <row r="1212" spans="2:133" x14ac:dyDescent="0.4">
      <c r="B1212" t="s">
        <v>7260</v>
      </c>
      <c r="C1212" t="s">
        <v>7261</v>
      </c>
      <c r="D1212" s="1">
        <v>45642.897430555553</v>
      </c>
      <c r="E1212" t="s">
        <v>7262</v>
      </c>
      <c r="F1212" t="s">
        <v>7263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7120</v>
      </c>
      <c r="U1212">
        <v>97291319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445</v>
      </c>
      <c r="AR1212" s="1">
        <v>45076</v>
      </c>
      <c r="AS1212" t="s">
        <v>7264</v>
      </c>
      <c r="BB1212" t="s">
        <v>162</v>
      </c>
      <c r="BF1212">
        <v>0</v>
      </c>
      <c r="BG1212" t="s">
        <v>7265</v>
      </c>
      <c r="BH1212" t="s">
        <v>1717</v>
      </c>
      <c r="BI1212" t="s">
        <v>7266</v>
      </c>
      <c r="BJ1212" t="s">
        <v>7267</v>
      </c>
      <c r="BK1212">
        <v>9013939077</v>
      </c>
      <c r="DS1212">
        <v>29700</v>
      </c>
      <c r="DT1212">
        <v>1</v>
      </c>
      <c r="DV1212" t="s">
        <v>168</v>
      </c>
      <c r="EA1212" t="str">
        <f t="shared" si="19"/>
        <v>石川県白山市あさひ荘苑</v>
      </c>
      <c r="EB1212">
        <v>36.535080000000001</v>
      </c>
      <c r="EC1212">
        <v>136.57489000000001</v>
      </c>
    </row>
    <row r="1213" spans="2:133" x14ac:dyDescent="0.4">
      <c r="B1213" t="s">
        <v>838</v>
      </c>
      <c r="C1213" t="s">
        <v>7268</v>
      </c>
      <c r="D1213" s="1">
        <v>45642.897233796299</v>
      </c>
      <c r="E1213" t="s">
        <v>840</v>
      </c>
      <c r="F1213" t="s">
        <v>841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7120</v>
      </c>
      <c r="U1213">
        <v>97291317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177</v>
      </c>
      <c r="AR1213" s="1">
        <v>45246</v>
      </c>
      <c r="AS1213" t="s">
        <v>843</v>
      </c>
      <c r="BF1213">
        <v>0</v>
      </c>
      <c r="BG1213" t="s">
        <v>844</v>
      </c>
      <c r="BH1213" t="s">
        <v>164</v>
      </c>
      <c r="BI1213" t="s">
        <v>845</v>
      </c>
      <c r="BJ1213">
        <v>365</v>
      </c>
      <c r="BK1213">
        <v>9018160768</v>
      </c>
      <c r="DS1213">
        <v>217700</v>
      </c>
      <c r="DT1213">
        <v>2</v>
      </c>
      <c r="DV1213" t="s">
        <v>168</v>
      </c>
      <c r="EA1213" t="str">
        <f t="shared" si="19"/>
        <v>埼玉県熊谷市上奈良</v>
      </c>
      <c r="EB1213">
        <v>36.186847999999998</v>
      </c>
      <c r="EC1213">
        <v>139.35823099999999</v>
      </c>
    </row>
    <row r="1214" spans="2:133" x14ac:dyDescent="0.4">
      <c r="B1214" t="s">
        <v>7269</v>
      </c>
      <c r="C1214" t="s">
        <v>7270</v>
      </c>
      <c r="D1214" s="1">
        <v>45642.895914351851</v>
      </c>
      <c r="E1214" t="s">
        <v>7271</v>
      </c>
      <c r="F1214" t="s">
        <v>7272</v>
      </c>
      <c r="G1214" t="s">
        <v>133</v>
      </c>
      <c r="I1214" t="s">
        <v>188</v>
      </c>
      <c r="J1214" s="1">
        <v>45645</v>
      </c>
      <c r="K1214" t="s">
        <v>4886</v>
      </c>
      <c r="L1214" t="s">
        <v>348</v>
      </c>
      <c r="O1214" t="s">
        <v>7109</v>
      </c>
      <c r="Q1214" t="s">
        <v>7110</v>
      </c>
      <c r="U1214">
        <v>97291298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352</v>
      </c>
      <c r="AR1214" s="1">
        <v>45340</v>
      </c>
      <c r="AS1214" t="s">
        <v>7273</v>
      </c>
      <c r="BC1214" s="1">
        <v>45645</v>
      </c>
      <c r="BF1214">
        <v>0</v>
      </c>
      <c r="BG1214" t="s">
        <v>7274</v>
      </c>
      <c r="BH1214" t="s">
        <v>329</v>
      </c>
      <c r="BI1214" t="s">
        <v>7275</v>
      </c>
      <c r="BJ1214">
        <v>23</v>
      </c>
      <c r="BK1214">
        <v>538362167</v>
      </c>
      <c r="DS1214">
        <v>29700</v>
      </c>
      <c r="DT1214">
        <v>1</v>
      </c>
      <c r="DV1214" t="s">
        <v>168</v>
      </c>
      <c r="EA1214" t="str">
        <f t="shared" si="19"/>
        <v>静岡県磐田市水堀</v>
      </c>
      <c r="EB1214">
        <v>34.734112000000003</v>
      </c>
      <c r="EC1214">
        <v>137.85127299999999</v>
      </c>
    </row>
    <row r="1215" spans="2:133" x14ac:dyDescent="0.4">
      <c r="B1215" t="s">
        <v>7276</v>
      </c>
      <c r="C1215" t="s">
        <v>7277</v>
      </c>
      <c r="D1215" s="1">
        <v>45642.892233796294</v>
      </c>
      <c r="E1215" t="s">
        <v>7278</v>
      </c>
      <c r="F1215" t="s">
        <v>7279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97291237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177</v>
      </c>
      <c r="AR1215" s="1">
        <v>45600</v>
      </c>
      <c r="AS1215" t="s">
        <v>7280</v>
      </c>
      <c r="BB1215" t="s">
        <v>162</v>
      </c>
      <c r="BF1215">
        <v>0</v>
      </c>
      <c r="BG1215" t="s">
        <v>7281</v>
      </c>
      <c r="BH1215" t="s">
        <v>208</v>
      </c>
      <c r="BI1215" t="s">
        <v>7282</v>
      </c>
      <c r="BJ1215" t="s">
        <v>7283</v>
      </c>
      <c r="BK1215">
        <v>9084921640</v>
      </c>
      <c r="DS1215">
        <v>29700</v>
      </c>
      <c r="DT1215">
        <v>1</v>
      </c>
      <c r="DV1215" t="s">
        <v>168</v>
      </c>
      <c r="EA1215" t="str">
        <f t="shared" si="19"/>
        <v>東京都八王子市北野町</v>
      </c>
      <c r="EB1215">
        <v>35.650139000000003</v>
      </c>
      <c r="EC1215">
        <v>139.35472100000001</v>
      </c>
    </row>
    <row r="1216" spans="2:133" x14ac:dyDescent="0.4">
      <c r="B1216" t="s">
        <v>7284</v>
      </c>
      <c r="C1216" t="s">
        <v>7285</v>
      </c>
      <c r="D1216" s="1">
        <v>45642.888379629629</v>
      </c>
      <c r="E1216" t="s">
        <v>7286</v>
      </c>
      <c r="F1216" t="s">
        <v>7287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97291190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352</v>
      </c>
      <c r="AR1216" s="1">
        <v>45439</v>
      </c>
      <c r="AS1216" t="s">
        <v>7288</v>
      </c>
      <c r="BF1216">
        <v>0</v>
      </c>
      <c r="BG1216" t="s">
        <v>7289</v>
      </c>
      <c r="BH1216" t="s">
        <v>480</v>
      </c>
      <c r="BI1216" t="s">
        <v>7290</v>
      </c>
      <c r="BJ1216" t="s">
        <v>7291</v>
      </c>
      <c r="BK1216">
        <v>9097356934</v>
      </c>
      <c r="DS1216">
        <v>71170</v>
      </c>
      <c r="DT1216">
        <v>2</v>
      </c>
      <c r="DV1216" t="s">
        <v>168</v>
      </c>
      <c r="EA1216" t="str">
        <f t="shared" si="19"/>
        <v>山口県岩国市今津町一丁目</v>
      </c>
      <c r="EB1216">
        <v>34.167079999999999</v>
      </c>
      <c r="EC1216">
        <v>132.220856</v>
      </c>
    </row>
    <row r="1217" spans="2:133" x14ac:dyDescent="0.4">
      <c r="B1217" t="s">
        <v>7292</v>
      </c>
      <c r="C1217" t="s">
        <v>7293</v>
      </c>
      <c r="D1217" s="1">
        <v>45642.884444444448</v>
      </c>
      <c r="E1217" t="s">
        <v>7294</v>
      </c>
      <c r="F1217" t="s">
        <v>7295</v>
      </c>
      <c r="G1217" t="s">
        <v>133</v>
      </c>
      <c r="I1217" t="s">
        <v>134</v>
      </c>
      <c r="K1217" t="s">
        <v>347</v>
      </c>
      <c r="L1217" t="s">
        <v>348</v>
      </c>
      <c r="O1217" t="s">
        <v>7109</v>
      </c>
      <c r="Q1217" t="s">
        <v>7110</v>
      </c>
      <c r="U1217">
        <v>97291123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177</v>
      </c>
      <c r="AR1217" s="1">
        <v>45017</v>
      </c>
      <c r="AS1217" t="s">
        <v>7296</v>
      </c>
      <c r="BF1217">
        <v>0</v>
      </c>
      <c r="BG1217" t="s">
        <v>7297</v>
      </c>
      <c r="BH1217" t="s">
        <v>208</v>
      </c>
      <c r="BI1217" t="s">
        <v>7298</v>
      </c>
      <c r="BJ1217" s="2">
        <v>37381</v>
      </c>
      <c r="BK1217">
        <v>8054788142</v>
      </c>
      <c r="DS1217">
        <v>217700</v>
      </c>
      <c r="DT1217">
        <v>2</v>
      </c>
      <c r="DV1217" t="s">
        <v>168</v>
      </c>
      <c r="EA1217" t="str">
        <f t="shared" si="19"/>
        <v>東京都杉並区上荻</v>
      </c>
      <c r="EB1217">
        <v>35.706020000000002</v>
      </c>
      <c r="EC1217">
        <v>139.61712600000001</v>
      </c>
    </row>
    <row r="1218" spans="2:133" x14ac:dyDescent="0.4">
      <c r="B1218" t="s">
        <v>7299</v>
      </c>
      <c r="C1218" t="s">
        <v>7300</v>
      </c>
      <c r="D1218" s="1">
        <v>45642.883784722224</v>
      </c>
      <c r="E1218" t="s">
        <v>7301</v>
      </c>
      <c r="F1218" t="s">
        <v>7302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7303</v>
      </c>
      <c r="U1218">
        <v>97291109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7304</v>
      </c>
      <c r="AR1218" s="1">
        <v>45636</v>
      </c>
      <c r="AS1218" t="s">
        <v>7305</v>
      </c>
      <c r="BF1218">
        <v>0</v>
      </c>
      <c r="BG1218" t="s">
        <v>7306</v>
      </c>
      <c r="BH1218" t="s">
        <v>164</v>
      </c>
      <c r="BI1218" t="s">
        <v>7307</v>
      </c>
      <c r="BJ1218" t="s">
        <v>7308</v>
      </c>
      <c r="BK1218">
        <v>9014641301</v>
      </c>
      <c r="DS1218">
        <v>29700</v>
      </c>
      <c r="DT1218">
        <v>1</v>
      </c>
      <c r="DV1218" t="s">
        <v>168</v>
      </c>
      <c r="EA1218" t="str">
        <f t="shared" si="19"/>
        <v>埼玉県蓮田市西新宿</v>
      </c>
      <c r="EB1218">
        <v>36.003433000000001</v>
      </c>
      <c r="EC1218">
        <v>139.655823</v>
      </c>
    </row>
    <row r="1219" spans="2:133" x14ac:dyDescent="0.4">
      <c r="B1219" t="s">
        <v>7309</v>
      </c>
      <c r="C1219" t="s">
        <v>7310</v>
      </c>
      <c r="D1219" s="1">
        <v>45642.883321759262</v>
      </c>
      <c r="E1219" t="s">
        <v>7311</v>
      </c>
      <c r="F1219" t="s">
        <v>7312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97291100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501</v>
      </c>
      <c r="AR1219" s="1">
        <v>45221</v>
      </c>
      <c r="AS1219" t="s">
        <v>7313</v>
      </c>
      <c r="BF1219">
        <v>0</v>
      </c>
      <c r="BG1219" t="s">
        <v>6980</v>
      </c>
      <c r="BH1219" t="s">
        <v>208</v>
      </c>
      <c r="BI1219" t="s">
        <v>6981</v>
      </c>
      <c r="BJ1219" t="s">
        <v>7314</v>
      </c>
      <c r="BK1219">
        <v>9060187558</v>
      </c>
      <c r="DS1219">
        <v>29700</v>
      </c>
      <c r="DT1219">
        <v>1</v>
      </c>
      <c r="DV1219" t="s">
        <v>168</v>
      </c>
      <c r="EA1219" t="str">
        <f t="shared" si="19"/>
        <v>東京都杉並区成田東</v>
      </c>
      <c r="EB1219">
        <v>35.690243000000002</v>
      </c>
      <c r="EC1219">
        <v>139.63865699999999</v>
      </c>
    </row>
    <row r="1220" spans="2:133" x14ac:dyDescent="0.4">
      <c r="B1220" t="s">
        <v>7315</v>
      </c>
      <c r="C1220" t="s">
        <v>7316</v>
      </c>
      <c r="D1220" s="1">
        <v>45642.879236111112</v>
      </c>
      <c r="E1220" t="s">
        <v>7317</v>
      </c>
      <c r="F1220" t="s">
        <v>7318</v>
      </c>
      <c r="G1220" t="s">
        <v>133</v>
      </c>
      <c r="I1220" t="s">
        <v>188</v>
      </c>
      <c r="J1220" s="1">
        <v>45643</v>
      </c>
      <c r="K1220" t="s">
        <v>4886</v>
      </c>
      <c r="L1220" t="s">
        <v>348</v>
      </c>
      <c r="O1220" t="s">
        <v>7109</v>
      </c>
      <c r="Q1220" t="s">
        <v>7120</v>
      </c>
      <c r="U1220">
        <v>97291000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501</v>
      </c>
      <c r="AR1220" s="1">
        <v>45029</v>
      </c>
      <c r="AS1220" t="s">
        <v>7319</v>
      </c>
      <c r="BC1220" s="1">
        <v>45645</v>
      </c>
      <c r="BF1220">
        <v>0</v>
      </c>
      <c r="BG1220" t="s">
        <v>7320</v>
      </c>
      <c r="BH1220" t="s">
        <v>223</v>
      </c>
      <c r="BI1220" t="s">
        <v>7321</v>
      </c>
      <c r="BJ1220" t="s">
        <v>7322</v>
      </c>
      <c r="BK1220">
        <v>8045183173</v>
      </c>
      <c r="DS1220">
        <v>29700</v>
      </c>
      <c r="DT1220">
        <v>1</v>
      </c>
      <c r="DV1220" t="s">
        <v>168</v>
      </c>
      <c r="EA1220" t="str">
        <f t="shared" si="19"/>
        <v>福島県郡山市</v>
      </c>
      <c r="EB1220">
        <v>37.400455000000001</v>
      </c>
      <c r="EC1220">
        <v>140.35964999999999</v>
      </c>
    </row>
    <row r="1221" spans="2:133" x14ac:dyDescent="0.4">
      <c r="B1221" t="s">
        <v>7323</v>
      </c>
      <c r="C1221" t="s">
        <v>7324</v>
      </c>
      <c r="D1221" s="1">
        <v>45642.878275462965</v>
      </c>
      <c r="E1221" t="s">
        <v>7325</v>
      </c>
      <c r="F1221" t="s">
        <v>5083</v>
      </c>
      <c r="G1221" t="s">
        <v>133</v>
      </c>
      <c r="I1221" t="s">
        <v>188</v>
      </c>
      <c r="J1221" s="1">
        <v>45643</v>
      </c>
      <c r="K1221" t="s">
        <v>4886</v>
      </c>
      <c r="L1221" t="s">
        <v>348</v>
      </c>
      <c r="O1221" t="s">
        <v>5248</v>
      </c>
      <c r="Q1221" t="s">
        <v>5249</v>
      </c>
      <c r="U1221">
        <v>97290988</v>
      </c>
      <c r="Z1221">
        <v>59400</v>
      </c>
      <c r="AA1221">
        <v>1</v>
      </c>
      <c r="AB1221">
        <v>59400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143</v>
      </c>
      <c r="AN1221">
        <v>0</v>
      </c>
      <c r="AO1221">
        <v>59400</v>
      </c>
      <c r="AQ1221" t="s">
        <v>352</v>
      </c>
      <c r="AR1221" s="1">
        <v>45345</v>
      </c>
      <c r="AS1221" t="s">
        <v>7326</v>
      </c>
      <c r="AX1221" t="s">
        <v>354</v>
      </c>
      <c r="BC1221" s="1">
        <v>45645</v>
      </c>
      <c r="BF1221">
        <v>0</v>
      </c>
      <c r="BG1221" t="s">
        <v>7327</v>
      </c>
      <c r="BH1221" t="s">
        <v>2156</v>
      </c>
      <c r="BI1221" t="s">
        <v>7328</v>
      </c>
      <c r="BJ1221" t="s">
        <v>7329</v>
      </c>
      <c r="BK1221">
        <v>9056846272</v>
      </c>
      <c r="CP1221" t="s">
        <v>5254</v>
      </c>
      <c r="CQ1221" s="1">
        <v>45736</v>
      </c>
      <c r="DS1221">
        <v>491700</v>
      </c>
      <c r="DT1221">
        <v>2</v>
      </c>
      <c r="EA1221" t="str">
        <f t="shared" ref="EA1221:EA1284" si="20">+BH1221&amp;BI1221</f>
        <v>富山県魚津市本新</v>
      </c>
      <c r="EB1221">
        <v>36.826560999999998</v>
      </c>
      <c r="EC1221">
        <v>137.398315</v>
      </c>
    </row>
    <row r="1222" spans="2:133" x14ac:dyDescent="0.4">
      <c r="B1222" t="s">
        <v>734</v>
      </c>
      <c r="C1222" t="s">
        <v>7330</v>
      </c>
      <c r="D1222" s="1">
        <v>45642.876261574071</v>
      </c>
      <c r="E1222" t="s">
        <v>736</v>
      </c>
      <c r="F1222" t="s">
        <v>737</v>
      </c>
      <c r="G1222" t="s">
        <v>133</v>
      </c>
      <c r="I1222" t="s">
        <v>188</v>
      </c>
      <c r="J1222" s="1">
        <v>45646</v>
      </c>
      <c r="K1222" t="s">
        <v>4886</v>
      </c>
      <c r="L1222" t="s">
        <v>348</v>
      </c>
      <c r="O1222" t="s">
        <v>7109</v>
      </c>
      <c r="Q1222" t="s">
        <v>7110</v>
      </c>
      <c r="U1222">
        <v>97290955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191</v>
      </c>
      <c r="AR1222" s="1">
        <v>45642</v>
      </c>
      <c r="AS1222" t="s">
        <v>738</v>
      </c>
      <c r="BC1222" s="1">
        <v>45645</v>
      </c>
      <c r="BF1222">
        <v>0</v>
      </c>
      <c r="BG1222" t="s">
        <v>739</v>
      </c>
      <c r="BH1222" t="s">
        <v>208</v>
      </c>
      <c r="BI1222" t="s">
        <v>740</v>
      </c>
      <c r="BJ1222" s="2">
        <v>37538</v>
      </c>
      <c r="BK1222">
        <v>7066387966</v>
      </c>
      <c r="DS1222">
        <v>217700</v>
      </c>
      <c r="DT1222">
        <v>2</v>
      </c>
      <c r="DV1222" t="s">
        <v>168</v>
      </c>
      <c r="EA1222" t="str">
        <f t="shared" si="20"/>
        <v>東京都練馬区桜台</v>
      </c>
      <c r="EB1222">
        <v>35.740004999999996</v>
      </c>
      <c r="EC1222">
        <v>139.66452000000001</v>
      </c>
    </row>
    <row r="1223" spans="2:133" x14ac:dyDescent="0.4">
      <c r="B1223" t="s">
        <v>7331</v>
      </c>
      <c r="C1223" t="s">
        <v>7332</v>
      </c>
      <c r="D1223" s="1">
        <v>45642.874120370368</v>
      </c>
      <c r="E1223" t="s">
        <v>7333</v>
      </c>
      <c r="F1223" t="s">
        <v>7334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7109</v>
      </c>
      <c r="Q1223" t="s">
        <v>7120</v>
      </c>
      <c r="U1223">
        <v>97290919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1827</v>
      </c>
      <c r="AR1223" s="1">
        <v>45327</v>
      </c>
      <c r="AS1223" t="s">
        <v>7335</v>
      </c>
      <c r="BB1223" t="s">
        <v>162</v>
      </c>
      <c r="BC1223" s="1">
        <v>45645</v>
      </c>
      <c r="BF1223">
        <v>0</v>
      </c>
      <c r="BG1223" t="s">
        <v>1347</v>
      </c>
      <c r="BH1223" t="s">
        <v>208</v>
      </c>
      <c r="BI1223" t="s">
        <v>7336</v>
      </c>
      <c r="BJ1223" t="s">
        <v>7337</v>
      </c>
      <c r="BK1223">
        <v>8030258991</v>
      </c>
      <c r="BO1223" t="s">
        <v>530</v>
      </c>
      <c r="DS1223">
        <v>29700</v>
      </c>
      <c r="DT1223">
        <v>1</v>
      </c>
      <c r="DV1223" t="s">
        <v>168</v>
      </c>
      <c r="EA1223" t="str">
        <f t="shared" si="20"/>
        <v>東京都八王子市鑓水</v>
      </c>
      <c r="EB1223">
        <v>35.611221</v>
      </c>
      <c r="EC1223">
        <v>139.356369</v>
      </c>
    </row>
    <row r="1224" spans="2:133" x14ac:dyDescent="0.4">
      <c r="B1224" t="s">
        <v>7338</v>
      </c>
      <c r="C1224" t="s">
        <v>7339</v>
      </c>
      <c r="D1224" s="1">
        <v>45642.868645833332</v>
      </c>
      <c r="E1224" t="s">
        <v>7340</v>
      </c>
      <c r="F1224" t="s">
        <v>7341</v>
      </c>
      <c r="G1224" t="s">
        <v>133</v>
      </c>
      <c r="I1224" t="s">
        <v>134</v>
      </c>
      <c r="K1224" t="s">
        <v>347</v>
      </c>
      <c r="L1224" t="s">
        <v>348</v>
      </c>
      <c r="O1224" t="s">
        <v>7109</v>
      </c>
      <c r="Q1224" t="s">
        <v>7110</v>
      </c>
      <c r="U1224">
        <v>97290815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7342</v>
      </c>
      <c r="AR1224" s="1">
        <v>45398</v>
      </c>
      <c r="AS1224" t="s">
        <v>7343</v>
      </c>
      <c r="BB1224" t="s">
        <v>162</v>
      </c>
      <c r="BF1224">
        <v>0</v>
      </c>
      <c r="BG1224" t="s">
        <v>7344</v>
      </c>
      <c r="BH1224" t="s">
        <v>164</v>
      </c>
      <c r="BI1224" t="s">
        <v>7345</v>
      </c>
      <c r="BJ1224" t="s">
        <v>7346</v>
      </c>
      <c r="BK1224">
        <v>8051965182</v>
      </c>
      <c r="DS1224">
        <v>29700</v>
      </c>
      <c r="DT1224">
        <v>1</v>
      </c>
      <c r="DV1224" t="s">
        <v>168</v>
      </c>
      <c r="EA1224" t="str">
        <f t="shared" si="20"/>
        <v>埼玉県蓮田市</v>
      </c>
      <c r="EB1224">
        <v>35.994503000000002</v>
      </c>
      <c r="EC1224">
        <v>139.66220100000001</v>
      </c>
    </row>
    <row r="1225" spans="2:133" x14ac:dyDescent="0.4">
      <c r="B1225" t="s">
        <v>7347</v>
      </c>
      <c r="C1225" t="s">
        <v>7348</v>
      </c>
      <c r="D1225" s="1">
        <v>45642.85497685185</v>
      </c>
      <c r="E1225" t="s">
        <v>7349</v>
      </c>
      <c r="F1225" t="s">
        <v>7350</v>
      </c>
      <c r="G1225" t="s">
        <v>133</v>
      </c>
      <c r="I1225" t="s">
        <v>134</v>
      </c>
      <c r="K1225" t="s">
        <v>347</v>
      </c>
      <c r="L1225" t="s">
        <v>348</v>
      </c>
      <c r="O1225" t="s">
        <v>7109</v>
      </c>
      <c r="Q1225" t="s">
        <v>7120</v>
      </c>
      <c r="U1225">
        <v>97290583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177</v>
      </c>
      <c r="AR1225" s="1">
        <v>45642</v>
      </c>
      <c r="AS1225" t="s">
        <v>7351</v>
      </c>
      <c r="BB1225" t="s">
        <v>162</v>
      </c>
      <c r="BF1225">
        <v>0</v>
      </c>
      <c r="BG1225" t="s">
        <v>7352</v>
      </c>
      <c r="BH1225" t="s">
        <v>339</v>
      </c>
      <c r="BI1225" t="s">
        <v>7353</v>
      </c>
      <c r="BJ1225" t="s">
        <v>7354</v>
      </c>
      <c r="BK1225">
        <v>7031228844</v>
      </c>
      <c r="DS1225">
        <v>29700</v>
      </c>
      <c r="DT1225">
        <v>1</v>
      </c>
      <c r="DV1225" t="s">
        <v>168</v>
      </c>
      <c r="EA1225" t="str">
        <f t="shared" si="20"/>
        <v>神奈川県伊勢原市</v>
      </c>
      <c r="EB1225">
        <v>35.402985000000001</v>
      </c>
      <c r="EC1225">
        <v>139.314911</v>
      </c>
    </row>
    <row r="1226" spans="2:133" x14ac:dyDescent="0.4">
      <c r="B1226" t="s">
        <v>7355</v>
      </c>
      <c r="C1226" t="s">
        <v>7356</v>
      </c>
      <c r="D1226" s="1">
        <v>45642.854675925926</v>
      </c>
      <c r="E1226" t="s">
        <v>7357</v>
      </c>
      <c r="F1226" t="s">
        <v>7358</v>
      </c>
      <c r="G1226" t="s">
        <v>133</v>
      </c>
      <c r="I1226" t="s">
        <v>188</v>
      </c>
      <c r="J1226" s="1">
        <v>45643</v>
      </c>
      <c r="K1226" t="s">
        <v>4886</v>
      </c>
      <c r="L1226" t="s">
        <v>348</v>
      </c>
      <c r="O1226" t="s">
        <v>7109</v>
      </c>
      <c r="Q1226" t="s">
        <v>7110</v>
      </c>
      <c r="U1226">
        <v>97290579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R1226" s="1">
        <v>44988</v>
      </c>
      <c r="AS1226" t="s">
        <v>7359</v>
      </c>
      <c r="BB1226" t="s">
        <v>162</v>
      </c>
      <c r="BC1226" s="1">
        <v>45645</v>
      </c>
      <c r="BF1226">
        <v>0</v>
      </c>
      <c r="BG1226" t="s">
        <v>7360</v>
      </c>
      <c r="BH1226" t="s">
        <v>339</v>
      </c>
      <c r="BI1226" t="s">
        <v>7361</v>
      </c>
      <c r="BJ1226" s="2">
        <v>38306</v>
      </c>
      <c r="BK1226">
        <v>9055144833</v>
      </c>
      <c r="DD1226" t="s">
        <v>198</v>
      </c>
      <c r="DE1226" s="2">
        <v>45168</v>
      </c>
      <c r="DS1226">
        <v>116700</v>
      </c>
      <c r="DT1226">
        <v>7</v>
      </c>
      <c r="DV1226" t="s">
        <v>168</v>
      </c>
      <c r="EA1226" t="str">
        <f t="shared" si="20"/>
        <v>神奈川県相模原市中央区中央</v>
      </c>
      <c r="EB1226">
        <v>35.574244999999998</v>
      </c>
      <c r="EC1226">
        <v>139.368484</v>
      </c>
    </row>
    <row r="1227" spans="2:133" x14ac:dyDescent="0.4">
      <c r="B1227" t="s">
        <v>7362</v>
      </c>
      <c r="C1227" t="s">
        <v>7363</v>
      </c>
      <c r="D1227" s="1">
        <v>45642.850393518522</v>
      </c>
      <c r="E1227" t="s">
        <v>7364</v>
      </c>
      <c r="F1227" t="s">
        <v>7365</v>
      </c>
      <c r="G1227" t="s">
        <v>133</v>
      </c>
      <c r="H1227" t="s">
        <v>2486</v>
      </c>
      <c r="I1227" t="s">
        <v>134</v>
      </c>
      <c r="K1227" t="s">
        <v>135</v>
      </c>
      <c r="L1227" t="s">
        <v>136</v>
      </c>
      <c r="O1227" t="s">
        <v>379</v>
      </c>
      <c r="Q1227" t="s">
        <v>380</v>
      </c>
      <c r="V1227" t="s">
        <v>7366</v>
      </c>
      <c r="Z1227">
        <v>188000</v>
      </c>
      <c r="AA1227">
        <v>1</v>
      </c>
      <c r="AB1227">
        <v>188000</v>
      </c>
      <c r="AE1227" t="s">
        <v>157</v>
      </c>
      <c r="AF1227" t="s">
        <v>140</v>
      </c>
      <c r="AG1227" t="s">
        <v>158</v>
      </c>
      <c r="AH1227" t="s">
        <v>159</v>
      </c>
      <c r="AI1227">
        <v>0</v>
      </c>
      <c r="AJ1227">
        <v>100</v>
      </c>
      <c r="AK1227" t="s">
        <v>382</v>
      </c>
      <c r="AN1227">
        <v>0</v>
      </c>
      <c r="AO1227">
        <v>188000</v>
      </c>
      <c r="AQ1227" t="s">
        <v>266</v>
      </c>
      <c r="AR1227" s="1">
        <v>45634</v>
      </c>
      <c r="AS1227" t="s">
        <v>7367</v>
      </c>
      <c r="BF1227">
        <v>-188000</v>
      </c>
      <c r="BG1227" t="s">
        <v>2308</v>
      </c>
      <c r="BH1227" t="s">
        <v>339</v>
      </c>
      <c r="BI1227" t="s">
        <v>2309</v>
      </c>
      <c r="BJ1227" t="s">
        <v>7368</v>
      </c>
      <c r="BK1227">
        <v>9026745383</v>
      </c>
      <c r="BL1227" t="s">
        <v>7369</v>
      </c>
      <c r="DS1227">
        <v>188000</v>
      </c>
      <c r="DT1227">
        <v>1</v>
      </c>
      <c r="DV1227" t="s">
        <v>168</v>
      </c>
      <c r="EA1227" t="str">
        <f t="shared" si="20"/>
        <v>神奈川県横浜市神奈川区栄町</v>
      </c>
      <c r="EB1227">
        <v>35.469909999999999</v>
      </c>
      <c r="EC1227">
        <v>139.630966</v>
      </c>
    </row>
    <row r="1228" spans="2:133" x14ac:dyDescent="0.4">
      <c r="B1228" t="s">
        <v>7370</v>
      </c>
      <c r="C1228" t="s">
        <v>7371</v>
      </c>
      <c r="D1228" s="1">
        <v>45642.842118055552</v>
      </c>
      <c r="E1228" t="s">
        <v>7372</v>
      </c>
      <c r="F1228" t="s">
        <v>7373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97290386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177</v>
      </c>
      <c r="AR1228" s="1">
        <v>45328</v>
      </c>
      <c r="AS1228" t="s">
        <v>7374</v>
      </c>
      <c r="BF1228">
        <v>0</v>
      </c>
      <c r="BG1228" t="s">
        <v>7375</v>
      </c>
      <c r="BH1228" t="s">
        <v>164</v>
      </c>
      <c r="BI1228" t="s">
        <v>7376</v>
      </c>
      <c r="BJ1228" t="s">
        <v>7377</v>
      </c>
      <c r="BK1228">
        <v>9021756737</v>
      </c>
      <c r="DS1228">
        <v>29700</v>
      </c>
      <c r="DT1228">
        <v>1</v>
      </c>
      <c r="DV1228" t="s">
        <v>168</v>
      </c>
      <c r="EA1228" t="str">
        <f t="shared" si="20"/>
        <v>埼玉県坂戸市多和目</v>
      </c>
      <c r="EB1228">
        <v>35.927784000000003</v>
      </c>
      <c r="EC1228">
        <v>139.341263</v>
      </c>
    </row>
    <row r="1229" spans="2:133" x14ac:dyDescent="0.4">
      <c r="B1229" t="s">
        <v>7378</v>
      </c>
      <c r="C1229" t="s">
        <v>7379</v>
      </c>
      <c r="D1229" s="1">
        <v>45642.836030092592</v>
      </c>
      <c r="E1229" t="s">
        <v>7380</v>
      </c>
      <c r="F1229" t="s">
        <v>7381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7120</v>
      </c>
      <c r="U1229">
        <v>97290299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Q1229" t="s">
        <v>177</v>
      </c>
      <c r="AR1229" s="1">
        <v>45254</v>
      </c>
      <c r="AS1229" t="s">
        <v>7382</v>
      </c>
      <c r="BB1229" t="s">
        <v>162</v>
      </c>
      <c r="BF1229">
        <v>0</v>
      </c>
      <c r="BG1229" t="s">
        <v>7383</v>
      </c>
      <c r="BH1229" t="s">
        <v>180</v>
      </c>
      <c r="BI1229" t="s">
        <v>7384</v>
      </c>
      <c r="BJ1229" t="s">
        <v>7385</v>
      </c>
      <c r="BK1229">
        <v>9027705270</v>
      </c>
      <c r="BT1229" s="1">
        <v>45777</v>
      </c>
      <c r="BU1229" t="s">
        <v>239</v>
      </c>
      <c r="DS1229">
        <v>307700</v>
      </c>
      <c r="DT1229">
        <v>2</v>
      </c>
      <c r="DV1229" t="s">
        <v>168</v>
      </c>
      <c r="EA1229" t="str">
        <f t="shared" si="20"/>
        <v>愛知県知立市新林町新池</v>
      </c>
      <c r="EB1229">
        <v>34.985439</v>
      </c>
      <c r="EC1229">
        <v>137.04319799999999</v>
      </c>
    </row>
    <row r="1230" spans="2:133" x14ac:dyDescent="0.4">
      <c r="B1230" t="s">
        <v>7386</v>
      </c>
      <c r="C1230" t="s">
        <v>7387</v>
      </c>
      <c r="D1230" s="1">
        <v>45642.831354166665</v>
      </c>
      <c r="E1230" t="s">
        <v>7388</v>
      </c>
      <c r="F1230" t="s">
        <v>7389</v>
      </c>
      <c r="G1230" t="s">
        <v>133</v>
      </c>
      <c r="I1230" t="s">
        <v>188</v>
      </c>
      <c r="J1230" s="1">
        <v>45643</v>
      </c>
      <c r="K1230" t="s">
        <v>4886</v>
      </c>
      <c r="L1230" t="s">
        <v>348</v>
      </c>
      <c r="O1230" t="s">
        <v>7109</v>
      </c>
      <c r="Q1230" t="s">
        <v>7110</v>
      </c>
      <c r="U1230">
        <v>97290172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R1230" s="1">
        <v>44906</v>
      </c>
      <c r="AS1230" t="s">
        <v>7390</v>
      </c>
      <c r="BC1230" s="1">
        <v>45645</v>
      </c>
      <c r="BF1230">
        <v>0</v>
      </c>
      <c r="BG1230" t="s">
        <v>7391</v>
      </c>
      <c r="BH1230" t="s">
        <v>1070</v>
      </c>
      <c r="BI1230" t="s">
        <v>7392</v>
      </c>
      <c r="BJ1230" s="4">
        <v>22313</v>
      </c>
      <c r="BK1230">
        <v>9030562937</v>
      </c>
      <c r="DS1230">
        <v>29700</v>
      </c>
      <c r="DT1230">
        <v>1</v>
      </c>
      <c r="DV1230" t="s">
        <v>168</v>
      </c>
      <c r="EA1230" t="str">
        <f t="shared" si="20"/>
        <v>滋賀県高島市　安曇川町　五番領</v>
      </c>
      <c r="EB1230">
        <v>35.337406000000001</v>
      </c>
      <c r="EC1230">
        <v>136.018204</v>
      </c>
    </row>
    <row r="1231" spans="2:133" x14ac:dyDescent="0.4">
      <c r="B1231" t="s">
        <v>7393</v>
      </c>
      <c r="C1231" t="s">
        <v>7394</v>
      </c>
      <c r="D1231" s="1">
        <v>45642.821134259262</v>
      </c>
      <c r="E1231" t="s">
        <v>7395</v>
      </c>
      <c r="F1231" t="s">
        <v>7396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7303</v>
      </c>
      <c r="U1231">
        <v>97289960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7304</v>
      </c>
      <c r="AR1231" s="1">
        <v>45483</v>
      </c>
      <c r="AS1231" t="s">
        <v>7397</v>
      </c>
      <c r="BF1231">
        <v>0</v>
      </c>
      <c r="BG1231" t="s">
        <v>1674</v>
      </c>
      <c r="BH1231" t="s">
        <v>208</v>
      </c>
      <c r="BI1231" t="s">
        <v>3621</v>
      </c>
      <c r="BJ1231" t="s">
        <v>7398</v>
      </c>
      <c r="BK1231">
        <v>8011575820</v>
      </c>
      <c r="DS1231">
        <v>29700</v>
      </c>
      <c r="DT1231">
        <v>1</v>
      </c>
      <c r="DV1231" t="s">
        <v>168</v>
      </c>
      <c r="EA1231" t="str">
        <f t="shared" si="20"/>
        <v>東京都文京区</v>
      </c>
      <c r="EB1231">
        <v>35.707977</v>
      </c>
      <c r="EC1231">
        <v>139.75247200000001</v>
      </c>
    </row>
    <row r="1232" spans="2:133" x14ac:dyDescent="0.4">
      <c r="B1232" t="s">
        <v>7399</v>
      </c>
      <c r="C1232" t="s">
        <v>7400</v>
      </c>
      <c r="D1232" s="1">
        <v>45642.814768518518</v>
      </c>
      <c r="E1232" t="s">
        <v>7401</v>
      </c>
      <c r="F1232" t="s">
        <v>7402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7110</v>
      </c>
      <c r="U1232">
        <v>97289850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1681</v>
      </c>
      <c r="AR1232" s="1">
        <v>45373</v>
      </c>
      <c r="AS1232" t="s">
        <v>7403</v>
      </c>
      <c r="BF1232">
        <v>0</v>
      </c>
      <c r="BG1232" t="s">
        <v>7404</v>
      </c>
      <c r="BH1232" t="s">
        <v>3217</v>
      </c>
      <c r="BI1232" t="s">
        <v>7405</v>
      </c>
      <c r="BJ1232" t="s">
        <v>7406</v>
      </c>
      <c r="BK1232">
        <v>8018544534</v>
      </c>
      <c r="DS1232">
        <v>29700</v>
      </c>
      <c r="DT1232">
        <v>1</v>
      </c>
      <c r="DV1232" t="s">
        <v>168</v>
      </c>
      <c r="EA1232" t="str">
        <f t="shared" si="20"/>
        <v>宮城県仙台市</v>
      </c>
      <c r="EB1232">
        <v>38.268008999999999</v>
      </c>
      <c r="EC1232">
        <v>140.86961400000001</v>
      </c>
    </row>
    <row r="1233" spans="1:133" x14ac:dyDescent="0.4">
      <c r="B1233" t="s">
        <v>7407</v>
      </c>
      <c r="C1233" t="s">
        <v>7408</v>
      </c>
      <c r="D1233" s="1">
        <v>45642.812824074077</v>
      </c>
      <c r="E1233" t="s">
        <v>7409</v>
      </c>
      <c r="F1233" t="s">
        <v>7410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7110</v>
      </c>
      <c r="U1233">
        <v>97289816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177</v>
      </c>
      <c r="AR1233" s="1">
        <v>45102</v>
      </c>
      <c r="AS1233" t="s">
        <v>7411</v>
      </c>
      <c r="BF1233">
        <v>0</v>
      </c>
      <c r="BG1233" t="s">
        <v>2278</v>
      </c>
      <c r="BH1233" t="s">
        <v>208</v>
      </c>
      <c r="BI1233" t="s">
        <v>7412</v>
      </c>
      <c r="BJ1233" t="s">
        <v>7413</v>
      </c>
      <c r="BK1233">
        <v>9049282983</v>
      </c>
      <c r="DS1233">
        <v>29700</v>
      </c>
      <c r="DT1233">
        <v>1</v>
      </c>
      <c r="DV1233" t="s">
        <v>168</v>
      </c>
      <c r="EA1233" t="str">
        <f t="shared" si="20"/>
        <v>東京都杉並区浜田山</v>
      </c>
      <c r="EB1233">
        <v>35.678024000000001</v>
      </c>
      <c r="EC1233">
        <v>139.631012</v>
      </c>
    </row>
    <row r="1234" spans="1:133" x14ac:dyDescent="0.4">
      <c r="B1234" t="s">
        <v>7414</v>
      </c>
      <c r="C1234" t="s">
        <v>7415</v>
      </c>
      <c r="D1234" s="1">
        <v>45642.805497685185</v>
      </c>
      <c r="E1234" t="s">
        <v>7416</v>
      </c>
      <c r="F1234" t="s">
        <v>7417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7120</v>
      </c>
      <c r="U1234">
        <v>97289679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352</v>
      </c>
      <c r="AR1234" s="1">
        <v>45214</v>
      </c>
      <c r="AS1234" t="s">
        <v>7418</v>
      </c>
      <c r="BF1234">
        <v>0</v>
      </c>
      <c r="BG1234" t="s">
        <v>7419</v>
      </c>
      <c r="BH1234" t="s">
        <v>339</v>
      </c>
      <c r="BI1234" t="s">
        <v>7420</v>
      </c>
      <c r="BJ1234" t="s">
        <v>7421</v>
      </c>
      <c r="BK1234">
        <v>459859098</v>
      </c>
      <c r="CP1234" t="s">
        <v>1490</v>
      </c>
      <c r="CQ1234" s="1">
        <v>45429</v>
      </c>
      <c r="DS1234">
        <v>627070</v>
      </c>
      <c r="DT1234">
        <v>18</v>
      </c>
      <c r="DV1234" t="s">
        <v>168</v>
      </c>
      <c r="EA1234" t="str">
        <f t="shared" si="20"/>
        <v>神奈川県横浜市青葉区田奈町</v>
      </c>
      <c r="EB1234">
        <v>35.538586000000002</v>
      </c>
      <c r="EC1234">
        <v>139.50436400000001</v>
      </c>
    </row>
    <row r="1235" spans="1:133" x14ac:dyDescent="0.4">
      <c r="B1235" t="s">
        <v>7422</v>
      </c>
      <c r="C1235" t="s">
        <v>7423</v>
      </c>
      <c r="D1235" s="1">
        <v>45642.799432870372</v>
      </c>
      <c r="E1235" t="s">
        <v>7424</v>
      </c>
      <c r="F1235" t="s">
        <v>7425</v>
      </c>
      <c r="G1235" t="s">
        <v>133</v>
      </c>
      <c r="I1235" t="s">
        <v>188</v>
      </c>
      <c r="J1235" s="1">
        <v>45646</v>
      </c>
      <c r="K1235" t="s">
        <v>4886</v>
      </c>
      <c r="L1235" t="s">
        <v>348</v>
      </c>
      <c r="O1235" t="s">
        <v>7109</v>
      </c>
      <c r="Q1235" t="s">
        <v>7120</v>
      </c>
      <c r="U1235">
        <v>97289575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177</v>
      </c>
      <c r="AR1235" s="1">
        <v>45603</v>
      </c>
      <c r="AS1235" t="s">
        <v>7426</v>
      </c>
      <c r="BC1235" s="1">
        <v>45645</v>
      </c>
      <c r="BF1235">
        <v>0</v>
      </c>
      <c r="BG1235" t="s">
        <v>5185</v>
      </c>
      <c r="BH1235" t="s">
        <v>459</v>
      </c>
      <c r="BI1235" t="s">
        <v>7427</v>
      </c>
      <c r="BJ1235" t="s">
        <v>7428</v>
      </c>
      <c r="BK1235">
        <v>8072761617</v>
      </c>
      <c r="DS1235">
        <v>29700</v>
      </c>
      <c r="DT1235">
        <v>1</v>
      </c>
      <c r="DV1235" t="s">
        <v>168</v>
      </c>
      <c r="EA1235" t="str">
        <f t="shared" si="20"/>
        <v>千葉県千葉市緑区</v>
      </c>
      <c r="EB1235">
        <v>35.560501000000002</v>
      </c>
      <c r="EC1235">
        <v>140.17614699999999</v>
      </c>
    </row>
    <row r="1236" spans="1:133" x14ac:dyDescent="0.4">
      <c r="B1236" t="s">
        <v>7429</v>
      </c>
      <c r="C1236" t="s">
        <v>7430</v>
      </c>
      <c r="D1236" s="1">
        <v>45642.796053240738</v>
      </c>
      <c r="E1236" t="s">
        <v>7431</v>
      </c>
      <c r="F1236" t="s">
        <v>7432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7110</v>
      </c>
      <c r="U1236">
        <v>97289510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220</v>
      </c>
      <c r="AR1236" s="1">
        <v>45470</v>
      </c>
      <c r="AS1236" t="s">
        <v>7433</v>
      </c>
      <c r="BF1236">
        <v>0</v>
      </c>
      <c r="BG1236" t="s">
        <v>7434</v>
      </c>
      <c r="BH1236" t="s">
        <v>236</v>
      </c>
      <c r="BI1236" t="s">
        <v>7435</v>
      </c>
      <c r="BJ1236" t="s">
        <v>7436</v>
      </c>
      <c r="BK1236">
        <v>9051224382</v>
      </c>
      <c r="DS1236">
        <v>29700</v>
      </c>
      <c r="DT1236">
        <v>1</v>
      </c>
      <c r="DV1236" t="s">
        <v>168</v>
      </c>
      <c r="EA1236" t="str">
        <f t="shared" si="20"/>
        <v>兵庫県神戸市長田区御屋敷通</v>
      </c>
      <c r="EB1236">
        <v>34.662410999999999</v>
      </c>
      <c r="EC1236">
        <v>135.14501999999999</v>
      </c>
    </row>
    <row r="1237" spans="1:133" x14ac:dyDescent="0.4">
      <c r="B1237" t="s">
        <v>7437</v>
      </c>
      <c r="C1237" t="s">
        <v>7438</v>
      </c>
      <c r="D1237" s="1">
        <v>45642.791863425926</v>
      </c>
      <c r="E1237" t="s">
        <v>7439</v>
      </c>
      <c r="F1237" t="s">
        <v>7440</v>
      </c>
      <c r="G1237" t="s">
        <v>133</v>
      </c>
      <c r="I1237" t="s">
        <v>134</v>
      </c>
      <c r="K1237" t="s">
        <v>347</v>
      </c>
      <c r="L1237" t="s">
        <v>348</v>
      </c>
      <c r="O1237" t="s">
        <v>7109</v>
      </c>
      <c r="Q1237" t="s">
        <v>7110</v>
      </c>
      <c r="U1237">
        <v>97289444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501</v>
      </c>
      <c r="AR1237" s="1">
        <v>45030</v>
      </c>
      <c r="AS1237" t="s">
        <v>7441</v>
      </c>
      <c r="BB1237" t="s">
        <v>162</v>
      </c>
      <c r="BF1237">
        <v>0</v>
      </c>
      <c r="BG1237" t="s">
        <v>7442</v>
      </c>
      <c r="BH1237" t="s">
        <v>339</v>
      </c>
      <c r="BI1237" t="s">
        <v>7443</v>
      </c>
      <c r="BJ1237" t="s">
        <v>7444</v>
      </c>
      <c r="BK1237">
        <v>453659003</v>
      </c>
      <c r="DS1237">
        <v>29700</v>
      </c>
      <c r="DT1237">
        <v>1</v>
      </c>
      <c r="DV1237" t="s">
        <v>168</v>
      </c>
      <c r="EA1237" t="str">
        <f t="shared" si="20"/>
        <v>神奈川県横浜市旭区さちが丘</v>
      </c>
      <c r="EB1237">
        <v>35.459023000000002</v>
      </c>
      <c r="EC1237">
        <v>139.52676400000001</v>
      </c>
    </row>
    <row r="1238" spans="1:133" x14ac:dyDescent="0.4">
      <c r="B1238" t="s">
        <v>7445</v>
      </c>
      <c r="C1238" t="s">
        <v>7446</v>
      </c>
      <c r="D1238" s="1">
        <v>45642.77615740741</v>
      </c>
      <c r="E1238" t="s">
        <v>7447</v>
      </c>
      <c r="F1238" t="s">
        <v>7448</v>
      </c>
      <c r="G1238" t="s">
        <v>133</v>
      </c>
      <c r="I1238" t="s">
        <v>188</v>
      </c>
      <c r="J1238" s="1">
        <v>45643</v>
      </c>
      <c r="K1238" t="s">
        <v>4886</v>
      </c>
      <c r="L1238" t="s">
        <v>348</v>
      </c>
      <c r="O1238" t="s">
        <v>7109</v>
      </c>
      <c r="Q1238" t="s">
        <v>7110</v>
      </c>
      <c r="U1238">
        <v>97289148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596</v>
      </c>
      <c r="AR1238" s="1">
        <v>45209</v>
      </c>
      <c r="AS1238" t="s">
        <v>7449</v>
      </c>
      <c r="BC1238" s="1">
        <v>45645</v>
      </c>
      <c r="BF1238">
        <v>0</v>
      </c>
      <c r="BG1238">
        <v>426678081</v>
      </c>
      <c r="BH1238" t="s">
        <v>208</v>
      </c>
      <c r="BI1238" t="s">
        <v>7450</v>
      </c>
      <c r="BJ1238" t="s">
        <v>7451</v>
      </c>
      <c r="BK1238">
        <v>9065196667</v>
      </c>
      <c r="DS1238">
        <v>29700</v>
      </c>
      <c r="DT1238">
        <v>1</v>
      </c>
      <c r="DV1238" t="s">
        <v>168</v>
      </c>
      <c r="EA1238" t="str">
        <f t="shared" si="20"/>
        <v>東京都八王子市千人町</v>
      </c>
      <c r="EB1238">
        <v>35.659118999999997</v>
      </c>
      <c r="EC1238">
        <v>139.31565900000001</v>
      </c>
    </row>
    <row r="1239" spans="1:133" x14ac:dyDescent="0.4">
      <c r="B1239" t="s">
        <v>7452</v>
      </c>
      <c r="C1239" t="s">
        <v>7453</v>
      </c>
      <c r="D1239" s="1">
        <v>45642.774733796294</v>
      </c>
      <c r="E1239" t="s">
        <v>7454</v>
      </c>
      <c r="F1239" t="s">
        <v>7455</v>
      </c>
      <c r="G1239" t="s">
        <v>133</v>
      </c>
      <c r="I1239" t="s">
        <v>134</v>
      </c>
      <c r="K1239" t="s">
        <v>347</v>
      </c>
      <c r="L1239" t="s">
        <v>348</v>
      </c>
      <c r="O1239" t="s">
        <v>1291</v>
      </c>
      <c r="Q1239" t="s">
        <v>1292</v>
      </c>
      <c r="U1239">
        <v>97289122</v>
      </c>
      <c r="Z1239">
        <v>59400</v>
      </c>
      <c r="AA1239">
        <v>1</v>
      </c>
      <c r="AB1239">
        <v>59400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143</v>
      </c>
      <c r="AN1239">
        <v>0</v>
      </c>
      <c r="AO1239">
        <v>59400</v>
      </c>
      <c r="AQ1239" t="s">
        <v>177</v>
      </c>
      <c r="AR1239" s="1">
        <v>44966</v>
      </c>
      <c r="AS1239" t="s">
        <v>7456</v>
      </c>
      <c r="AX1239" t="s">
        <v>354</v>
      </c>
      <c r="BB1239" t="s">
        <v>162</v>
      </c>
      <c r="BF1239">
        <v>0</v>
      </c>
      <c r="BG1239" t="s">
        <v>7457</v>
      </c>
      <c r="BH1239" t="s">
        <v>339</v>
      </c>
      <c r="BI1239" t="s">
        <v>7458</v>
      </c>
      <c r="BJ1239" t="s">
        <v>7459</v>
      </c>
      <c r="BK1239">
        <v>9069442916</v>
      </c>
      <c r="CP1239" t="s">
        <v>1297</v>
      </c>
      <c r="CQ1239" s="1">
        <v>45736</v>
      </c>
      <c r="DS1239">
        <v>618540</v>
      </c>
      <c r="DT1239">
        <v>10</v>
      </c>
      <c r="EA1239" t="str">
        <f t="shared" si="20"/>
        <v>神奈川県横浜市都筑区南山田</v>
      </c>
      <c r="EB1239">
        <v>35.556930999999999</v>
      </c>
      <c r="EC1239">
        <v>139.585297</v>
      </c>
    </row>
    <row r="1240" spans="1:133" x14ac:dyDescent="0.4">
      <c r="B1240" t="s">
        <v>7460</v>
      </c>
      <c r="C1240" t="s">
        <v>7461</v>
      </c>
      <c r="D1240" s="1">
        <v>45642.768819444442</v>
      </c>
      <c r="E1240" t="s">
        <v>7462</v>
      </c>
      <c r="F1240" t="s">
        <v>7463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7109</v>
      </c>
      <c r="Q1240" t="s">
        <v>7120</v>
      </c>
      <c r="U1240">
        <v>97289035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177</v>
      </c>
      <c r="AR1240" s="1">
        <v>45642</v>
      </c>
      <c r="AS1240" t="s">
        <v>7464</v>
      </c>
      <c r="BC1240" s="1">
        <v>45645</v>
      </c>
      <c r="BF1240">
        <v>0</v>
      </c>
      <c r="BG1240" t="s">
        <v>7465</v>
      </c>
      <c r="BH1240" t="s">
        <v>208</v>
      </c>
      <c r="BI1240" t="s">
        <v>7466</v>
      </c>
      <c r="BJ1240" t="s">
        <v>7467</v>
      </c>
      <c r="BK1240">
        <v>9067567168</v>
      </c>
      <c r="DS1240">
        <v>29700</v>
      </c>
      <c r="DT1240">
        <v>1</v>
      </c>
      <c r="DV1240" t="s">
        <v>168</v>
      </c>
      <c r="EA1240" t="str">
        <f t="shared" si="20"/>
        <v>東京都葛飾区東立石</v>
      </c>
      <c r="EB1240">
        <v>35.730983999999999</v>
      </c>
      <c r="EC1240">
        <v>139.84818999999999</v>
      </c>
    </row>
    <row r="1241" spans="1:133" x14ac:dyDescent="0.4">
      <c r="B1241" t="s">
        <v>7468</v>
      </c>
      <c r="C1241" t="s">
        <v>7469</v>
      </c>
      <c r="D1241" s="1">
        <v>45642.76667824074</v>
      </c>
      <c r="E1241" t="s">
        <v>7470</v>
      </c>
      <c r="F1241" t="s">
        <v>7471</v>
      </c>
      <c r="G1241" t="s">
        <v>133</v>
      </c>
      <c r="I1241" t="s">
        <v>188</v>
      </c>
      <c r="J1241" s="1">
        <v>45643</v>
      </c>
      <c r="K1241" t="s">
        <v>4886</v>
      </c>
      <c r="L1241" t="s">
        <v>348</v>
      </c>
      <c r="O1241" t="s">
        <v>7109</v>
      </c>
      <c r="Q1241" t="s">
        <v>7120</v>
      </c>
      <c r="U1241">
        <v>97289005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177</v>
      </c>
      <c r="AR1241" s="1">
        <v>45642</v>
      </c>
      <c r="AS1241" t="s">
        <v>7472</v>
      </c>
      <c r="BB1241" t="s">
        <v>162</v>
      </c>
      <c r="BC1241" s="1">
        <v>45645</v>
      </c>
      <c r="BF1241">
        <v>0</v>
      </c>
      <c r="BG1241" t="s">
        <v>7473</v>
      </c>
      <c r="BH1241" t="s">
        <v>339</v>
      </c>
      <c r="BI1241" t="s">
        <v>7474</v>
      </c>
      <c r="BJ1241" t="s">
        <v>7475</v>
      </c>
      <c r="BK1241">
        <v>9057450625</v>
      </c>
      <c r="DS1241">
        <v>29700</v>
      </c>
      <c r="DT1241">
        <v>1</v>
      </c>
      <c r="DV1241" t="s">
        <v>168</v>
      </c>
      <c r="EA1241" t="str">
        <f t="shared" si="20"/>
        <v>神奈川県藤沢市渡内二丁目</v>
      </c>
      <c r="EB1241">
        <v>35.348281999999998</v>
      </c>
      <c r="EC1241">
        <v>139.503128</v>
      </c>
    </row>
    <row r="1242" spans="1:133" x14ac:dyDescent="0.4">
      <c r="B1242" t="s">
        <v>7476</v>
      </c>
      <c r="C1242" t="s">
        <v>7477</v>
      </c>
      <c r="D1242" s="1">
        <v>45642.759050925924</v>
      </c>
      <c r="E1242" t="s">
        <v>7478</v>
      </c>
      <c r="F1242" t="s">
        <v>7479</v>
      </c>
      <c r="G1242" t="s">
        <v>133</v>
      </c>
      <c r="I1242" t="s">
        <v>134</v>
      </c>
      <c r="K1242" t="s">
        <v>347</v>
      </c>
      <c r="L1242" t="s">
        <v>348</v>
      </c>
      <c r="O1242" t="s">
        <v>7109</v>
      </c>
      <c r="Q1242" t="s">
        <v>7120</v>
      </c>
      <c r="U1242">
        <v>97288914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177</v>
      </c>
      <c r="AR1242" s="1">
        <v>45019</v>
      </c>
      <c r="AS1242" t="s">
        <v>7480</v>
      </c>
      <c r="BF1242">
        <v>0</v>
      </c>
      <c r="BG1242" t="s">
        <v>7481</v>
      </c>
      <c r="BH1242" t="s">
        <v>635</v>
      </c>
      <c r="BI1242" t="s">
        <v>7482</v>
      </c>
      <c r="BJ1242" s="3">
        <v>45894</v>
      </c>
      <c r="BK1242">
        <v>8056680019</v>
      </c>
      <c r="DS1242">
        <v>29700</v>
      </c>
      <c r="DT1242">
        <v>1</v>
      </c>
      <c r="DV1242" t="s">
        <v>168</v>
      </c>
      <c r="EA1242" t="str">
        <f t="shared" si="20"/>
        <v>徳島県阿南市那賀川町今津浦喜来</v>
      </c>
      <c r="EB1242">
        <v>33.961334000000001</v>
      </c>
      <c r="EC1242">
        <v>134.65239</v>
      </c>
    </row>
    <row r="1243" spans="1:133" x14ac:dyDescent="0.4">
      <c r="B1243" t="s">
        <v>7483</v>
      </c>
      <c r="C1243" t="s">
        <v>7484</v>
      </c>
      <c r="D1243" s="1">
        <v>45642.736006944448</v>
      </c>
      <c r="E1243" t="s">
        <v>7485</v>
      </c>
      <c r="F1243" t="s">
        <v>7486</v>
      </c>
      <c r="G1243" t="s">
        <v>133</v>
      </c>
      <c r="I1243" t="s">
        <v>134</v>
      </c>
      <c r="K1243" t="s">
        <v>347</v>
      </c>
      <c r="L1243" t="s">
        <v>348</v>
      </c>
      <c r="O1243" t="s">
        <v>7109</v>
      </c>
      <c r="Q1243" t="s">
        <v>7120</v>
      </c>
      <c r="U1243">
        <v>97288539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177</v>
      </c>
      <c r="AR1243" s="1">
        <v>44697</v>
      </c>
      <c r="AS1243" t="s">
        <v>7487</v>
      </c>
      <c r="BF1243">
        <v>0</v>
      </c>
      <c r="BG1243" t="s">
        <v>7488</v>
      </c>
      <c r="BH1243" t="s">
        <v>180</v>
      </c>
      <c r="BI1243" t="s">
        <v>7489</v>
      </c>
      <c r="BJ1243" t="s">
        <v>7490</v>
      </c>
      <c r="BK1243">
        <v>9018224233</v>
      </c>
      <c r="DS1243">
        <v>29700</v>
      </c>
      <c r="DT1243">
        <v>1</v>
      </c>
      <c r="DV1243" t="s">
        <v>168</v>
      </c>
      <c r="EA1243" t="str">
        <f t="shared" si="20"/>
        <v>愛知県弥富市平島町</v>
      </c>
      <c r="EB1243">
        <v>35.107208</v>
      </c>
      <c r="EC1243">
        <v>136.73332199999999</v>
      </c>
    </row>
    <row r="1244" spans="1:133" x14ac:dyDescent="0.4">
      <c r="B1244" t="s">
        <v>7491</v>
      </c>
      <c r="C1244" t="s">
        <v>7492</v>
      </c>
      <c r="D1244" s="1">
        <v>45642.721875000003</v>
      </c>
      <c r="E1244" t="s">
        <v>7493</v>
      </c>
      <c r="F1244" t="s">
        <v>7494</v>
      </c>
      <c r="G1244" t="s">
        <v>133</v>
      </c>
      <c r="I1244" t="s">
        <v>188</v>
      </c>
      <c r="J1244" s="1">
        <v>45643</v>
      </c>
      <c r="K1244" t="s">
        <v>4886</v>
      </c>
      <c r="L1244" t="s">
        <v>348</v>
      </c>
      <c r="O1244" t="s">
        <v>7109</v>
      </c>
      <c r="Q1244" t="s">
        <v>7120</v>
      </c>
      <c r="U1244">
        <v>97288323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45113</v>
      </c>
      <c r="AS1244" t="s">
        <v>7495</v>
      </c>
      <c r="BC1244" s="1">
        <v>45645</v>
      </c>
      <c r="BF1244">
        <v>0</v>
      </c>
      <c r="BG1244" t="s">
        <v>7496</v>
      </c>
      <c r="BH1244" t="s">
        <v>468</v>
      </c>
      <c r="BI1244" t="s">
        <v>7497</v>
      </c>
      <c r="BJ1244" t="s">
        <v>7498</v>
      </c>
      <c r="BK1244">
        <v>9079251301</v>
      </c>
      <c r="DS1244">
        <v>29700</v>
      </c>
      <c r="DT1244">
        <v>1</v>
      </c>
      <c r="DV1244" t="s">
        <v>168</v>
      </c>
      <c r="EA1244" t="str">
        <f t="shared" si="20"/>
        <v>福岡県大野城市月の浦</v>
      </c>
      <c r="EB1244">
        <v>33.500689999999999</v>
      </c>
      <c r="EC1244">
        <v>130.46286000000001</v>
      </c>
    </row>
    <row r="1245" spans="1:133" x14ac:dyDescent="0.4">
      <c r="B1245" t="s">
        <v>7499</v>
      </c>
      <c r="C1245" t="s">
        <v>7500</v>
      </c>
      <c r="D1245" s="1">
        <v>45642.69021990741</v>
      </c>
      <c r="E1245" t="s">
        <v>7501</v>
      </c>
      <c r="F1245" t="s">
        <v>7502</v>
      </c>
      <c r="G1245" t="s">
        <v>133</v>
      </c>
      <c r="I1245" t="s">
        <v>188</v>
      </c>
      <c r="J1245" s="1">
        <v>45643</v>
      </c>
      <c r="K1245" t="s">
        <v>4886</v>
      </c>
      <c r="L1245" t="s">
        <v>348</v>
      </c>
      <c r="O1245" t="s">
        <v>7109</v>
      </c>
      <c r="Q1245" t="s">
        <v>7110</v>
      </c>
      <c r="U1245">
        <v>97287763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596</v>
      </c>
      <c r="AR1245" s="1">
        <v>45570</v>
      </c>
      <c r="AS1245" t="s">
        <v>7503</v>
      </c>
      <c r="BC1245" s="1">
        <v>45645</v>
      </c>
      <c r="BF1245">
        <v>0</v>
      </c>
      <c r="BG1245" t="s">
        <v>7504</v>
      </c>
      <c r="BH1245" t="s">
        <v>459</v>
      </c>
      <c r="BI1245" t="s">
        <v>7505</v>
      </c>
      <c r="BJ1245" t="s">
        <v>7506</v>
      </c>
      <c r="BK1245">
        <v>474382181</v>
      </c>
      <c r="DS1245">
        <v>29700</v>
      </c>
      <c r="DT1245">
        <v>1</v>
      </c>
      <c r="DV1245" t="s">
        <v>168</v>
      </c>
      <c r="EA1245" t="str">
        <f t="shared" si="20"/>
        <v>千葉県船橋市北本町1-19-1</v>
      </c>
      <c r="EB1245">
        <v>35.710934000000002</v>
      </c>
      <c r="EC1245">
        <v>139.98220800000001</v>
      </c>
    </row>
    <row r="1246" spans="1:133" x14ac:dyDescent="0.4">
      <c r="B1246" t="s">
        <v>7507</v>
      </c>
      <c r="C1246" t="s">
        <v>7508</v>
      </c>
      <c r="D1246" s="1">
        <v>45642.668611111112</v>
      </c>
      <c r="E1246" t="s">
        <v>7509</v>
      </c>
      <c r="F1246" t="s">
        <v>7510</v>
      </c>
      <c r="G1246" t="s">
        <v>133</v>
      </c>
      <c r="I1246" t="s">
        <v>134</v>
      </c>
      <c r="K1246" t="s">
        <v>347</v>
      </c>
      <c r="L1246" t="s">
        <v>348</v>
      </c>
      <c r="O1246" t="s">
        <v>7109</v>
      </c>
      <c r="Q1246" t="s">
        <v>7511</v>
      </c>
      <c r="U1246">
        <v>97287383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7304</v>
      </c>
      <c r="AR1246" s="1">
        <v>45459</v>
      </c>
      <c r="AS1246" t="s">
        <v>7512</v>
      </c>
      <c r="BF1246">
        <v>0</v>
      </c>
      <c r="BG1246" t="s">
        <v>7513</v>
      </c>
      <c r="BH1246" t="s">
        <v>208</v>
      </c>
      <c r="BI1246" t="s">
        <v>7514</v>
      </c>
      <c r="BJ1246" t="s">
        <v>7515</v>
      </c>
      <c r="BK1246">
        <v>9097886680</v>
      </c>
      <c r="DS1246">
        <v>29700</v>
      </c>
      <c r="DT1246">
        <v>1</v>
      </c>
      <c r="DV1246" t="s">
        <v>168</v>
      </c>
      <c r="EA1246" t="str">
        <f t="shared" si="20"/>
        <v>東京都狛江市東和泉</v>
      </c>
      <c r="EB1246">
        <v>35.631537999999999</v>
      </c>
      <c r="EC1246">
        <v>139.579453</v>
      </c>
    </row>
    <row r="1247" spans="1:133" x14ac:dyDescent="0.4">
      <c r="A1247" t="s">
        <v>1326</v>
      </c>
      <c r="B1247" t="s">
        <v>7516</v>
      </c>
      <c r="C1247" t="s">
        <v>7517</v>
      </c>
      <c r="D1247" s="1">
        <v>45642.660243055558</v>
      </c>
      <c r="E1247" t="s">
        <v>7518</v>
      </c>
      <c r="F1247" t="s">
        <v>7519</v>
      </c>
      <c r="G1247" t="s">
        <v>133</v>
      </c>
      <c r="I1247" t="s">
        <v>134</v>
      </c>
      <c r="K1247" t="s">
        <v>347</v>
      </c>
      <c r="L1247" t="s">
        <v>348</v>
      </c>
      <c r="O1247" t="s">
        <v>7109</v>
      </c>
      <c r="Q1247" t="s">
        <v>7511</v>
      </c>
      <c r="U1247">
        <v>97287232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177</v>
      </c>
      <c r="AR1247" s="1">
        <v>45007</v>
      </c>
      <c r="AS1247" t="s">
        <v>7520</v>
      </c>
      <c r="BF1247">
        <v>0</v>
      </c>
      <c r="BG1247" t="s">
        <v>7521</v>
      </c>
      <c r="BH1247" t="s">
        <v>147</v>
      </c>
      <c r="BI1247" t="s">
        <v>2039</v>
      </c>
      <c r="BJ1247" t="s">
        <v>7522</v>
      </c>
      <c r="BK1247">
        <v>9010763258</v>
      </c>
      <c r="DS1247">
        <v>231100</v>
      </c>
      <c r="DT1247">
        <v>4</v>
      </c>
      <c r="DV1247" t="s">
        <v>168</v>
      </c>
      <c r="EA1247" t="str">
        <f t="shared" si="20"/>
        <v>大阪府豊中市</v>
      </c>
      <c r="EB1247">
        <v>34.781238999999999</v>
      </c>
      <c r="EC1247">
        <v>135.46989400000001</v>
      </c>
    </row>
    <row r="1248" spans="1:133" x14ac:dyDescent="0.4">
      <c r="B1248" t="s">
        <v>7523</v>
      </c>
      <c r="C1248" t="s">
        <v>7524</v>
      </c>
      <c r="D1248" s="1">
        <v>45642.623171296298</v>
      </c>
      <c r="E1248" t="s">
        <v>7525</v>
      </c>
      <c r="F1248" t="s">
        <v>7526</v>
      </c>
      <c r="G1248" t="s">
        <v>133</v>
      </c>
      <c r="I1248" t="s">
        <v>134</v>
      </c>
      <c r="K1248" t="s">
        <v>7527</v>
      </c>
      <c r="L1248" t="s">
        <v>7528</v>
      </c>
      <c r="O1248" t="s">
        <v>292</v>
      </c>
      <c r="Q1248" t="s">
        <v>7529</v>
      </c>
      <c r="W1248">
        <v>7311314612052680</v>
      </c>
      <c r="Z1248">
        <v>29800</v>
      </c>
      <c r="AA1248">
        <v>1</v>
      </c>
      <c r="AB1248">
        <v>29800</v>
      </c>
      <c r="AE1248" t="s">
        <v>139</v>
      </c>
      <c r="AF1248" t="s">
        <v>140</v>
      </c>
      <c r="AG1248" t="s">
        <v>158</v>
      </c>
      <c r="AH1248" t="s">
        <v>142</v>
      </c>
      <c r="AI1248">
        <v>60</v>
      </c>
      <c r="AJ1248">
        <v>40</v>
      </c>
      <c r="AK1248" t="s">
        <v>295</v>
      </c>
      <c r="AN1248">
        <v>0</v>
      </c>
      <c r="AO1248">
        <v>29800</v>
      </c>
      <c r="AR1248" s="1">
        <v>44918</v>
      </c>
      <c r="AS1248" t="s">
        <v>7530</v>
      </c>
      <c r="BB1248" t="s">
        <v>162</v>
      </c>
      <c r="BF1248">
        <v>0</v>
      </c>
      <c r="BG1248" t="s">
        <v>3114</v>
      </c>
      <c r="BH1248" t="s">
        <v>208</v>
      </c>
      <c r="BI1248" t="s">
        <v>3115</v>
      </c>
      <c r="BJ1248" t="s">
        <v>7531</v>
      </c>
      <c r="BK1248">
        <v>9054927643</v>
      </c>
      <c r="DS1248">
        <v>54600</v>
      </c>
      <c r="DT1248">
        <v>2</v>
      </c>
      <c r="EA1248" t="str">
        <f t="shared" si="20"/>
        <v>東京都品川区東五反田</v>
      </c>
      <c r="EB1248">
        <v>35.627761999999997</v>
      </c>
      <c r="EC1248">
        <v>139.72642500000001</v>
      </c>
    </row>
    <row r="1249" spans="2:133" x14ac:dyDescent="0.4">
      <c r="B1249" t="s">
        <v>7532</v>
      </c>
      <c r="C1249" t="s">
        <v>7533</v>
      </c>
      <c r="D1249" s="1">
        <v>45642.612638888888</v>
      </c>
      <c r="E1249" t="s">
        <v>7534</v>
      </c>
      <c r="F1249" t="s">
        <v>7535</v>
      </c>
      <c r="G1249" t="s">
        <v>133</v>
      </c>
      <c r="I1249" t="s">
        <v>188</v>
      </c>
      <c r="J1249" s="1">
        <v>45642</v>
      </c>
      <c r="K1249" t="s">
        <v>4886</v>
      </c>
      <c r="L1249" t="s">
        <v>348</v>
      </c>
      <c r="O1249" t="s">
        <v>7109</v>
      </c>
      <c r="Q1249" t="s">
        <v>7120</v>
      </c>
      <c r="U1249">
        <v>97286324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177</v>
      </c>
      <c r="AR1249" s="1">
        <v>45642</v>
      </c>
      <c r="AS1249" t="s">
        <v>7536</v>
      </c>
      <c r="BC1249" s="1">
        <v>45645</v>
      </c>
      <c r="BF1249">
        <v>0</v>
      </c>
      <c r="BG1249" t="s">
        <v>7537</v>
      </c>
      <c r="BH1249" t="s">
        <v>208</v>
      </c>
      <c r="BI1249" t="s">
        <v>5822</v>
      </c>
      <c r="BJ1249" t="s">
        <v>7538</v>
      </c>
      <c r="BK1249">
        <v>9060214237</v>
      </c>
      <c r="DS1249">
        <v>29700</v>
      </c>
      <c r="DT1249">
        <v>1</v>
      </c>
      <c r="DV1249" t="s">
        <v>168</v>
      </c>
      <c r="EA1249" t="str">
        <f t="shared" si="20"/>
        <v>東京都板橋区</v>
      </c>
      <c r="EB1249">
        <v>35.751244</v>
      </c>
      <c r="EC1249">
        <v>139.70924400000001</v>
      </c>
    </row>
    <row r="1250" spans="2:133" x14ac:dyDescent="0.4">
      <c r="B1250" t="s">
        <v>7539</v>
      </c>
      <c r="C1250" t="s">
        <v>7540</v>
      </c>
      <c r="D1250" s="1">
        <v>45642.601597222223</v>
      </c>
      <c r="E1250" t="s">
        <v>7541</v>
      </c>
      <c r="F1250" t="s">
        <v>7542</v>
      </c>
      <c r="G1250" t="s">
        <v>133</v>
      </c>
      <c r="I1250" t="s">
        <v>134</v>
      </c>
      <c r="K1250" t="s">
        <v>347</v>
      </c>
      <c r="L1250" t="s">
        <v>348</v>
      </c>
      <c r="O1250" t="s">
        <v>349</v>
      </c>
      <c r="Q1250" t="s">
        <v>350</v>
      </c>
      <c r="U1250">
        <v>97286119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477</v>
      </c>
      <c r="AR1250" s="1">
        <v>42906</v>
      </c>
      <c r="AS1250" t="s">
        <v>7543</v>
      </c>
      <c r="AW1250">
        <v>3009841</v>
      </c>
      <c r="AX1250" t="s">
        <v>354</v>
      </c>
      <c r="BF1250">
        <v>0</v>
      </c>
      <c r="BG1250" t="s">
        <v>4427</v>
      </c>
      <c r="BH1250" t="s">
        <v>236</v>
      </c>
      <c r="BI1250" t="s">
        <v>4428</v>
      </c>
      <c r="BJ1250" t="s">
        <v>4429</v>
      </c>
      <c r="BK1250">
        <v>9051376200</v>
      </c>
      <c r="BS1250" t="s">
        <v>197</v>
      </c>
      <c r="CP1250" t="s">
        <v>240</v>
      </c>
      <c r="CQ1250" s="1">
        <v>45828</v>
      </c>
      <c r="DS1250">
        <v>1337500</v>
      </c>
      <c r="DT1250">
        <v>13</v>
      </c>
      <c r="EA1250" t="str">
        <f t="shared" si="20"/>
        <v>兵庫県西宮市甲陽園若江町</v>
      </c>
      <c r="EB1250">
        <v>34.759025999999999</v>
      </c>
      <c r="EC1250">
        <v>135.33090200000001</v>
      </c>
    </row>
    <row r="1251" spans="2:133" x14ac:dyDescent="0.4">
      <c r="B1251" t="s">
        <v>7544</v>
      </c>
      <c r="C1251" t="s">
        <v>7545</v>
      </c>
      <c r="D1251" s="1">
        <v>45642.579756944448</v>
      </c>
      <c r="E1251" t="s">
        <v>7546</v>
      </c>
      <c r="F1251" t="s">
        <v>7547</v>
      </c>
      <c r="G1251" t="s">
        <v>133</v>
      </c>
      <c r="I1251" t="s">
        <v>134</v>
      </c>
      <c r="K1251" t="s">
        <v>347</v>
      </c>
      <c r="L1251" t="s">
        <v>348</v>
      </c>
      <c r="O1251" t="s">
        <v>7109</v>
      </c>
      <c r="Q1251" t="s">
        <v>7120</v>
      </c>
      <c r="U1251">
        <v>97285699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177</v>
      </c>
      <c r="AR1251" s="1">
        <v>45555</v>
      </c>
      <c r="AS1251" t="s">
        <v>7548</v>
      </c>
      <c r="BF1251">
        <v>0</v>
      </c>
      <c r="BG1251" t="s">
        <v>7549</v>
      </c>
      <c r="BH1251" t="s">
        <v>339</v>
      </c>
      <c r="BI1251" t="s">
        <v>7550</v>
      </c>
      <c r="BJ1251" t="s">
        <v>7551</v>
      </c>
      <c r="BK1251">
        <v>9019900471</v>
      </c>
      <c r="BN1251" s="2">
        <v>45747</v>
      </c>
      <c r="BO1251" t="s">
        <v>239</v>
      </c>
      <c r="DS1251">
        <v>529700</v>
      </c>
      <c r="DT1251">
        <v>3</v>
      </c>
      <c r="DV1251" t="s">
        <v>168</v>
      </c>
      <c r="EA1251" t="str">
        <f t="shared" si="20"/>
        <v>神奈川県横須賀市衣笠栄町4丁目</v>
      </c>
      <c r="EB1251">
        <v>35.263705999999999</v>
      </c>
      <c r="EC1251">
        <v>139.65618900000001</v>
      </c>
    </row>
    <row r="1252" spans="2:133" x14ac:dyDescent="0.4">
      <c r="B1252" t="s">
        <v>7552</v>
      </c>
      <c r="C1252" t="s">
        <v>7553</v>
      </c>
      <c r="D1252" s="1">
        <v>45642.557453703703</v>
      </c>
      <c r="E1252" t="s">
        <v>7554</v>
      </c>
      <c r="F1252" t="s">
        <v>7555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97285326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596</v>
      </c>
      <c r="AR1252" s="1">
        <v>45206</v>
      </c>
      <c r="AS1252" t="s">
        <v>7556</v>
      </c>
      <c r="BB1252" t="s">
        <v>162</v>
      </c>
      <c r="BF1252">
        <v>0</v>
      </c>
      <c r="BG1252" t="s">
        <v>7557</v>
      </c>
      <c r="BH1252" t="s">
        <v>252</v>
      </c>
      <c r="BI1252" t="s">
        <v>7558</v>
      </c>
      <c r="BJ1252" t="s">
        <v>7559</v>
      </c>
      <c r="BK1252">
        <v>9035853439</v>
      </c>
      <c r="DS1252">
        <v>462000</v>
      </c>
      <c r="DT1252">
        <v>2</v>
      </c>
      <c r="DV1252" t="s">
        <v>168</v>
      </c>
      <c r="EA1252" t="str">
        <f t="shared" si="20"/>
        <v>長野県長野市　若里</v>
      </c>
      <c r="EB1252">
        <v>36.634655000000002</v>
      </c>
      <c r="EC1252">
        <v>138.18718000000001</v>
      </c>
    </row>
    <row r="1253" spans="2:133" x14ac:dyDescent="0.4">
      <c r="B1253" t="s">
        <v>7560</v>
      </c>
      <c r="C1253" t="s">
        <v>7561</v>
      </c>
      <c r="D1253" s="1">
        <v>45642.547037037039</v>
      </c>
      <c r="E1253" t="s">
        <v>7562</v>
      </c>
      <c r="F1253" t="s">
        <v>7563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7110</v>
      </c>
      <c r="U1253">
        <v>97285114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177</v>
      </c>
      <c r="AR1253" s="1">
        <v>45543</v>
      </c>
      <c r="AS1253" t="s">
        <v>7564</v>
      </c>
      <c r="BF1253">
        <v>0</v>
      </c>
      <c r="BG1253" t="s">
        <v>7565</v>
      </c>
      <c r="BH1253" t="s">
        <v>1507</v>
      </c>
      <c r="BI1253" t="s">
        <v>7566</v>
      </c>
      <c r="BJ1253" t="s">
        <v>7567</v>
      </c>
      <c r="BK1253">
        <v>9068335662</v>
      </c>
      <c r="BN1253" s="2">
        <v>45930</v>
      </c>
      <c r="BO1253" t="s">
        <v>239</v>
      </c>
      <c r="DS1253">
        <v>391700</v>
      </c>
      <c r="DT1253">
        <v>2</v>
      </c>
      <c r="DV1253" t="s">
        <v>168</v>
      </c>
      <c r="EA1253" t="str">
        <f t="shared" si="20"/>
        <v>広島県東広島市西条土与丸3丁目</v>
      </c>
      <c r="EB1253" s="6">
        <v>34.434330000000003</v>
      </c>
      <c r="EC1253" s="6">
        <v>132.755966</v>
      </c>
    </row>
    <row r="1254" spans="2:133" x14ac:dyDescent="0.4">
      <c r="B1254" t="s">
        <v>7568</v>
      </c>
      <c r="C1254" t="s">
        <v>7569</v>
      </c>
      <c r="D1254" s="1">
        <v>45642.545706018522</v>
      </c>
      <c r="E1254" t="s">
        <v>7570</v>
      </c>
      <c r="F1254" t="s">
        <v>7571</v>
      </c>
      <c r="G1254" t="s">
        <v>133</v>
      </c>
      <c r="I1254" t="s">
        <v>134</v>
      </c>
      <c r="K1254" t="s">
        <v>347</v>
      </c>
      <c r="L1254" t="s">
        <v>348</v>
      </c>
      <c r="O1254" t="s">
        <v>349</v>
      </c>
      <c r="Q1254" t="s">
        <v>350</v>
      </c>
      <c r="U1254">
        <v>97285089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45445</v>
      </c>
      <c r="AS1254" t="s">
        <v>7572</v>
      </c>
      <c r="AX1254" t="s">
        <v>354</v>
      </c>
      <c r="BF1254">
        <v>0</v>
      </c>
      <c r="BG1254" t="s">
        <v>3474</v>
      </c>
      <c r="BH1254" t="s">
        <v>208</v>
      </c>
      <c r="BI1254" t="s">
        <v>7573</v>
      </c>
      <c r="BJ1254" t="s">
        <v>7574</v>
      </c>
      <c r="BK1254">
        <v>8054592303</v>
      </c>
      <c r="CP1254" t="s">
        <v>240</v>
      </c>
      <c r="CQ1254" s="1">
        <v>45828</v>
      </c>
      <c r="DS1254">
        <v>664300</v>
      </c>
      <c r="DT1254">
        <v>2</v>
      </c>
      <c r="EA1254" t="str">
        <f t="shared" si="20"/>
        <v>東京都世田谷区桜新町</v>
      </c>
      <c r="EB1254">
        <v>35.628891000000003</v>
      </c>
      <c r="EC1254">
        <v>139.64297500000001</v>
      </c>
    </row>
    <row r="1255" spans="2:133" x14ac:dyDescent="0.4">
      <c r="B1255" t="s">
        <v>7575</v>
      </c>
      <c r="C1255" t="s">
        <v>7576</v>
      </c>
      <c r="D1255" s="1">
        <v>45642.542407407411</v>
      </c>
      <c r="E1255" t="s">
        <v>7577</v>
      </c>
      <c r="F1255" t="s">
        <v>7578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97285017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501</v>
      </c>
      <c r="AR1255" s="1">
        <v>45310</v>
      </c>
      <c r="AS1255" t="s">
        <v>7579</v>
      </c>
      <c r="BB1255" t="s">
        <v>162</v>
      </c>
      <c r="BF1255">
        <v>0</v>
      </c>
      <c r="BG1255" t="s">
        <v>7580</v>
      </c>
      <c r="BH1255" t="s">
        <v>992</v>
      </c>
      <c r="BI1255" t="s">
        <v>7581</v>
      </c>
      <c r="BJ1255" t="s">
        <v>7582</v>
      </c>
      <c r="BK1255">
        <v>9087629506</v>
      </c>
      <c r="DS1255">
        <v>29700</v>
      </c>
      <c r="DT1255">
        <v>1</v>
      </c>
      <c r="DV1255" t="s">
        <v>168</v>
      </c>
      <c r="EA1255" t="str">
        <f t="shared" si="20"/>
        <v>佐賀県佐賀市三瀬村</v>
      </c>
      <c r="EB1255">
        <v>33.446510000000004</v>
      </c>
      <c r="EC1255">
        <v>130.28672800000001</v>
      </c>
    </row>
    <row r="1256" spans="2:133" x14ac:dyDescent="0.4">
      <c r="B1256" t="s">
        <v>7583</v>
      </c>
      <c r="C1256" t="s">
        <v>7584</v>
      </c>
      <c r="D1256" s="1">
        <v>45642.517546296294</v>
      </c>
      <c r="E1256" t="s">
        <v>7585</v>
      </c>
      <c r="F1256" t="s">
        <v>7586</v>
      </c>
      <c r="G1256" t="s">
        <v>133</v>
      </c>
      <c r="I1256" t="s">
        <v>134</v>
      </c>
      <c r="K1256" t="s">
        <v>347</v>
      </c>
      <c r="L1256" t="s">
        <v>348</v>
      </c>
      <c r="O1256" t="s">
        <v>349</v>
      </c>
      <c r="Q1256" t="s">
        <v>350</v>
      </c>
      <c r="U1256">
        <v>97284558</v>
      </c>
      <c r="Z1256">
        <v>114300</v>
      </c>
      <c r="AA1256">
        <v>1</v>
      </c>
      <c r="AB1256">
        <v>114300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176</v>
      </c>
      <c r="AN1256">
        <v>0</v>
      </c>
      <c r="AO1256">
        <v>114300</v>
      </c>
      <c r="AQ1256" t="s">
        <v>177</v>
      </c>
      <c r="AR1256" s="1">
        <v>45130</v>
      </c>
      <c r="AS1256" t="s">
        <v>7587</v>
      </c>
      <c r="AX1256" t="s">
        <v>354</v>
      </c>
      <c r="BF1256">
        <v>0</v>
      </c>
      <c r="BG1256" t="s">
        <v>7588</v>
      </c>
      <c r="BH1256" t="s">
        <v>208</v>
      </c>
      <c r="BI1256" t="s">
        <v>7589</v>
      </c>
      <c r="BJ1256" t="s">
        <v>7590</v>
      </c>
      <c r="BK1256">
        <v>9064911214</v>
      </c>
      <c r="CP1256" t="s">
        <v>240</v>
      </c>
      <c r="CQ1256" s="1">
        <v>45828</v>
      </c>
      <c r="DS1256">
        <v>546600</v>
      </c>
      <c r="DT1256">
        <v>7</v>
      </c>
      <c r="EA1256" t="str">
        <f t="shared" si="20"/>
        <v>東京都目黒区</v>
      </c>
      <c r="EB1256">
        <v>35.641410999999998</v>
      </c>
      <c r="EC1256">
        <v>139.69811999999999</v>
      </c>
    </row>
    <row r="1257" spans="2:133" x14ac:dyDescent="0.4">
      <c r="B1257" t="s">
        <v>7591</v>
      </c>
      <c r="C1257" t="s">
        <v>7592</v>
      </c>
      <c r="D1257" s="1">
        <v>45642.51425925926</v>
      </c>
      <c r="E1257" t="s">
        <v>7593</v>
      </c>
      <c r="F1257" t="s">
        <v>7593</v>
      </c>
      <c r="G1257" t="s">
        <v>133</v>
      </c>
      <c r="I1257" t="s">
        <v>134</v>
      </c>
      <c r="K1257" t="s">
        <v>347</v>
      </c>
      <c r="L1257" t="s">
        <v>348</v>
      </c>
      <c r="O1257" t="s">
        <v>7109</v>
      </c>
      <c r="Q1257" t="s">
        <v>7120</v>
      </c>
      <c r="U1257">
        <v>97284499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177</v>
      </c>
      <c r="AR1257" s="1">
        <v>45642</v>
      </c>
      <c r="AS1257" t="s">
        <v>7594</v>
      </c>
      <c r="BF1257">
        <v>0</v>
      </c>
      <c r="BG1257" t="s">
        <v>7595</v>
      </c>
      <c r="BH1257" t="s">
        <v>1305</v>
      </c>
      <c r="BI1257" t="s">
        <v>7596</v>
      </c>
      <c r="BJ1257" t="s">
        <v>7597</v>
      </c>
      <c r="BK1257">
        <v>9024298402</v>
      </c>
      <c r="DS1257">
        <v>29700</v>
      </c>
      <c r="DT1257">
        <v>1</v>
      </c>
      <c r="DV1257" t="s">
        <v>168</v>
      </c>
      <c r="EA1257" t="str">
        <f t="shared" si="20"/>
        <v>茨城県結城市鹿窪</v>
      </c>
      <c r="EB1257">
        <v>36.276192000000002</v>
      </c>
      <c r="EC1257">
        <v>139.88163800000001</v>
      </c>
    </row>
    <row r="1258" spans="2:133" x14ac:dyDescent="0.4">
      <c r="B1258" t="s">
        <v>7598</v>
      </c>
      <c r="C1258" t="s">
        <v>7599</v>
      </c>
      <c r="D1258" s="1">
        <v>45642.507627314815</v>
      </c>
      <c r="E1258" t="s">
        <v>7600</v>
      </c>
      <c r="F1258" t="s">
        <v>7601</v>
      </c>
      <c r="G1258" t="s">
        <v>133</v>
      </c>
      <c r="I1258" t="s">
        <v>134</v>
      </c>
      <c r="K1258" t="s">
        <v>347</v>
      </c>
      <c r="L1258" t="s">
        <v>348</v>
      </c>
      <c r="O1258" t="s">
        <v>7109</v>
      </c>
      <c r="Q1258" t="s">
        <v>7110</v>
      </c>
      <c r="U1258">
        <v>97284372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7111</v>
      </c>
      <c r="AI1258">
        <v>10</v>
      </c>
      <c r="AJ1258">
        <v>90</v>
      </c>
      <c r="AK1258" t="s">
        <v>382</v>
      </c>
      <c r="AN1258">
        <v>0</v>
      </c>
      <c r="AO1258">
        <v>29700</v>
      </c>
      <c r="AQ1258" t="s">
        <v>220</v>
      </c>
      <c r="AR1258" s="1">
        <v>45507</v>
      </c>
      <c r="AS1258" t="s">
        <v>7602</v>
      </c>
      <c r="BF1258">
        <v>0</v>
      </c>
      <c r="BG1258" t="s">
        <v>7603</v>
      </c>
      <c r="BH1258" t="s">
        <v>1009</v>
      </c>
      <c r="BI1258" t="s">
        <v>7604</v>
      </c>
      <c r="BJ1258" t="s">
        <v>7605</v>
      </c>
      <c r="BK1258">
        <v>8060746756</v>
      </c>
      <c r="DS1258">
        <v>29700</v>
      </c>
      <c r="DT1258">
        <v>1</v>
      </c>
      <c r="DV1258" t="s">
        <v>168</v>
      </c>
      <c r="EA1258" t="str">
        <f t="shared" si="20"/>
        <v>北海道北見市花月町</v>
      </c>
      <c r="EB1258">
        <v>43.817062</v>
      </c>
      <c r="EC1258">
        <v>143.878998</v>
      </c>
    </row>
    <row r="1259" spans="2:133" x14ac:dyDescent="0.4">
      <c r="B1259" t="s">
        <v>7606</v>
      </c>
      <c r="C1259" t="s">
        <v>7607</v>
      </c>
      <c r="D1259" s="1">
        <v>45642.473541666666</v>
      </c>
      <c r="E1259" t="s">
        <v>7608</v>
      </c>
      <c r="F1259" t="s">
        <v>7609</v>
      </c>
      <c r="G1259" t="s">
        <v>133</v>
      </c>
      <c r="I1259" t="s">
        <v>134</v>
      </c>
      <c r="K1259" t="s">
        <v>347</v>
      </c>
      <c r="L1259" t="s">
        <v>348</v>
      </c>
      <c r="O1259" t="s">
        <v>7109</v>
      </c>
      <c r="Q1259" t="s">
        <v>7120</v>
      </c>
      <c r="U1259">
        <v>97283316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7610</v>
      </c>
      <c r="BF1259">
        <v>0</v>
      </c>
      <c r="BG1259" t="s">
        <v>7611</v>
      </c>
      <c r="BH1259" t="s">
        <v>537</v>
      </c>
      <c r="BI1259" t="s">
        <v>7612</v>
      </c>
      <c r="BJ1259" t="s">
        <v>7613</v>
      </c>
      <c r="BK1259">
        <v>756433762</v>
      </c>
      <c r="DS1259">
        <v>29700</v>
      </c>
      <c r="DT1259">
        <v>1</v>
      </c>
      <c r="DV1259" t="s">
        <v>168</v>
      </c>
      <c r="EA1259" t="str">
        <f t="shared" si="20"/>
        <v>京都府京都市伏見区深草西浦町</v>
      </c>
      <c r="EB1259">
        <v>34.961677999999999</v>
      </c>
      <c r="EC1259">
        <v>135.762619</v>
      </c>
    </row>
    <row r="1260" spans="2:133" x14ac:dyDescent="0.4">
      <c r="B1260" t="s">
        <v>7614</v>
      </c>
      <c r="C1260" t="s">
        <v>7615</v>
      </c>
      <c r="D1260" s="1">
        <v>45642.464444444442</v>
      </c>
      <c r="E1260" t="s">
        <v>7616</v>
      </c>
      <c r="F1260" t="s">
        <v>7617</v>
      </c>
      <c r="G1260" t="s">
        <v>133</v>
      </c>
      <c r="I1260" t="s">
        <v>134</v>
      </c>
      <c r="K1260" t="s">
        <v>347</v>
      </c>
      <c r="L1260" t="s">
        <v>348</v>
      </c>
      <c r="O1260" t="s">
        <v>7109</v>
      </c>
      <c r="Q1260" t="s">
        <v>7110</v>
      </c>
      <c r="U1260">
        <v>97282818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44953</v>
      </c>
      <c r="AS1260" t="s">
        <v>7618</v>
      </c>
      <c r="BB1260" t="s">
        <v>162</v>
      </c>
      <c r="BF1260">
        <v>0</v>
      </c>
      <c r="BG1260" t="s">
        <v>1657</v>
      </c>
      <c r="BH1260" t="s">
        <v>208</v>
      </c>
      <c r="BI1260" t="s">
        <v>7619</v>
      </c>
      <c r="BJ1260" t="s">
        <v>7620</v>
      </c>
      <c r="BK1260">
        <v>9030024158</v>
      </c>
      <c r="DS1260">
        <v>264060</v>
      </c>
      <c r="DT1260">
        <v>4</v>
      </c>
      <c r="DV1260" t="s">
        <v>168</v>
      </c>
      <c r="EA1260" t="str">
        <f t="shared" si="20"/>
        <v>東京都渋谷区渋谷</v>
      </c>
      <c r="EB1260">
        <v>35.661811999999998</v>
      </c>
      <c r="EC1260">
        <v>139.704285</v>
      </c>
    </row>
    <row r="1261" spans="2:133" x14ac:dyDescent="0.4">
      <c r="B1261" t="s">
        <v>7621</v>
      </c>
      <c r="C1261" t="s">
        <v>7622</v>
      </c>
      <c r="D1261" s="1">
        <v>45642.456747685188</v>
      </c>
      <c r="E1261" t="s">
        <v>7623</v>
      </c>
      <c r="F1261" t="s">
        <v>7624</v>
      </c>
      <c r="G1261" t="s">
        <v>133</v>
      </c>
      <c r="I1261" t="s">
        <v>134</v>
      </c>
      <c r="K1261" t="s">
        <v>347</v>
      </c>
      <c r="L1261" t="s">
        <v>348</v>
      </c>
      <c r="O1261" t="s">
        <v>1291</v>
      </c>
      <c r="Q1261" t="s">
        <v>1292</v>
      </c>
      <c r="U1261">
        <v>97282602</v>
      </c>
      <c r="Z1261">
        <v>59400</v>
      </c>
      <c r="AA1261">
        <v>1</v>
      </c>
      <c r="AB1261">
        <v>59400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143</v>
      </c>
      <c r="AN1261">
        <v>0</v>
      </c>
      <c r="AO1261">
        <v>59400</v>
      </c>
      <c r="AQ1261" t="s">
        <v>352</v>
      </c>
      <c r="AR1261" s="1">
        <v>45086</v>
      </c>
      <c r="AS1261" t="s">
        <v>7625</v>
      </c>
      <c r="AX1261" t="s">
        <v>354</v>
      </c>
      <c r="BF1261">
        <v>0</v>
      </c>
      <c r="BG1261" t="s">
        <v>7626</v>
      </c>
      <c r="BH1261" t="s">
        <v>664</v>
      </c>
      <c r="BI1261" t="s">
        <v>7627</v>
      </c>
      <c r="BJ1261" s="3">
        <v>45911</v>
      </c>
      <c r="BK1261">
        <v>9099462432</v>
      </c>
      <c r="CP1261" t="s">
        <v>1297</v>
      </c>
      <c r="CQ1261" s="1">
        <v>45736</v>
      </c>
      <c r="DS1261">
        <v>491700</v>
      </c>
      <c r="DT1261">
        <v>2</v>
      </c>
      <c r="EA1261" t="str">
        <f t="shared" si="20"/>
        <v>岐阜県岐阜市江崎南</v>
      </c>
      <c r="EB1261">
        <v>35.402096</v>
      </c>
      <c r="EC1261">
        <v>136.70578</v>
      </c>
    </row>
    <row r="1262" spans="2:133" x14ac:dyDescent="0.4">
      <c r="B1262" t="s">
        <v>7628</v>
      </c>
      <c r="C1262" t="s">
        <v>7629</v>
      </c>
      <c r="D1262" s="1">
        <v>45642.455000000002</v>
      </c>
      <c r="E1262" t="s">
        <v>7630</v>
      </c>
      <c r="F1262" t="s">
        <v>7631</v>
      </c>
      <c r="G1262" t="s">
        <v>133</v>
      </c>
      <c r="I1262" t="s">
        <v>134</v>
      </c>
      <c r="K1262" t="s">
        <v>347</v>
      </c>
      <c r="L1262" t="s">
        <v>348</v>
      </c>
      <c r="O1262" t="s">
        <v>1291</v>
      </c>
      <c r="Q1262" t="s">
        <v>1292</v>
      </c>
      <c r="U1262">
        <v>97282543</v>
      </c>
      <c r="Z1262">
        <v>59400</v>
      </c>
      <c r="AA1262">
        <v>1</v>
      </c>
      <c r="AB1262">
        <v>59400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143</v>
      </c>
      <c r="AN1262">
        <v>0</v>
      </c>
      <c r="AO1262">
        <v>59400</v>
      </c>
      <c r="AQ1262" t="s">
        <v>352</v>
      </c>
      <c r="AR1262" s="1">
        <v>45309</v>
      </c>
      <c r="AS1262" t="s">
        <v>7632</v>
      </c>
      <c r="AX1262" t="s">
        <v>354</v>
      </c>
      <c r="BB1262" t="s">
        <v>162</v>
      </c>
      <c r="BF1262">
        <v>0</v>
      </c>
      <c r="BG1262" t="s">
        <v>7633</v>
      </c>
      <c r="BH1262" t="s">
        <v>236</v>
      </c>
      <c r="BI1262" t="s">
        <v>7634</v>
      </c>
      <c r="BJ1262" s="2">
        <v>37130</v>
      </c>
      <c r="BK1262">
        <v>9025923270</v>
      </c>
      <c r="CP1262" t="s">
        <v>1297</v>
      </c>
      <c r="CQ1262" s="1">
        <v>45736</v>
      </c>
      <c r="DS1262">
        <v>496590</v>
      </c>
      <c r="DT1262">
        <v>3</v>
      </c>
      <c r="EA1262" t="str">
        <f t="shared" si="20"/>
        <v>兵庫県宝塚市千種</v>
      </c>
      <c r="EB1262">
        <v>34.792011000000002</v>
      </c>
      <c r="EC1262">
        <v>135.34983800000001</v>
      </c>
    </row>
    <row r="1263" spans="2:133" x14ac:dyDescent="0.4">
      <c r="B1263" t="s">
        <v>2184</v>
      </c>
      <c r="C1263" t="s">
        <v>7635</v>
      </c>
      <c r="D1263" s="1">
        <v>45642.443055555559</v>
      </c>
      <c r="E1263" t="s">
        <v>2186</v>
      </c>
      <c r="F1263" t="s">
        <v>2187</v>
      </c>
      <c r="G1263" t="s">
        <v>133</v>
      </c>
      <c r="I1263" t="s">
        <v>134</v>
      </c>
      <c r="K1263" t="s">
        <v>347</v>
      </c>
      <c r="L1263" t="s">
        <v>348</v>
      </c>
      <c r="O1263" t="s">
        <v>442</v>
      </c>
      <c r="Q1263" t="s">
        <v>443</v>
      </c>
      <c r="U1263">
        <v>97282265</v>
      </c>
      <c r="Y1263" t="s">
        <v>444</v>
      </c>
      <c r="Z1263">
        <v>20970</v>
      </c>
      <c r="AA1263">
        <v>1</v>
      </c>
      <c r="AB1263">
        <v>20970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160</v>
      </c>
      <c r="AN1263">
        <v>0</v>
      </c>
      <c r="AO1263">
        <v>20970</v>
      </c>
      <c r="AQ1263" t="s">
        <v>177</v>
      </c>
      <c r="AR1263" s="1">
        <v>45075</v>
      </c>
      <c r="AS1263" t="s">
        <v>2188</v>
      </c>
      <c r="BB1263" t="s">
        <v>162</v>
      </c>
      <c r="BF1263">
        <v>0</v>
      </c>
      <c r="BG1263" t="s">
        <v>2189</v>
      </c>
      <c r="BH1263" t="s">
        <v>459</v>
      </c>
      <c r="BI1263" t="s">
        <v>2190</v>
      </c>
      <c r="BJ1263" t="s">
        <v>2191</v>
      </c>
      <c r="BK1263">
        <v>9027682474</v>
      </c>
      <c r="CP1263" t="s">
        <v>1490</v>
      </c>
      <c r="CQ1263" s="1">
        <v>45706</v>
      </c>
      <c r="DS1263">
        <v>474240</v>
      </c>
      <c r="DT1263">
        <v>3</v>
      </c>
      <c r="EA1263" t="str">
        <f t="shared" si="20"/>
        <v>千葉県柏市</v>
      </c>
      <c r="EB1263">
        <v>35.868293999999999</v>
      </c>
      <c r="EC1263">
        <v>139.97619599999999</v>
      </c>
    </row>
    <row r="1264" spans="2:133" x14ac:dyDescent="0.4">
      <c r="B1264" t="s">
        <v>4234</v>
      </c>
      <c r="C1264" t="s">
        <v>7636</v>
      </c>
      <c r="D1264" s="1">
        <v>45642.432847222219</v>
      </c>
      <c r="E1264" t="s">
        <v>4236</v>
      </c>
      <c r="F1264" t="s">
        <v>4237</v>
      </c>
      <c r="G1264" t="s">
        <v>133</v>
      </c>
      <c r="I1264" t="s">
        <v>134</v>
      </c>
      <c r="K1264" t="s">
        <v>347</v>
      </c>
      <c r="L1264" t="s">
        <v>348</v>
      </c>
      <c r="O1264" t="s">
        <v>7109</v>
      </c>
      <c r="Q1264" t="s">
        <v>7110</v>
      </c>
      <c r="U1264">
        <v>97282011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7111</v>
      </c>
      <c r="AI1264">
        <v>10</v>
      </c>
      <c r="AJ1264">
        <v>90</v>
      </c>
      <c r="AK1264" t="s">
        <v>382</v>
      </c>
      <c r="AN1264">
        <v>0</v>
      </c>
      <c r="AO1264">
        <v>29700</v>
      </c>
      <c r="AQ1264" t="s">
        <v>177</v>
      </c>
      <c r="AR1264" s="1">
        <v>44747</v>
      </c>
      <c r="AS1264" t="s">
        <v>4238</v>
      </c>
      <c r="BF1264">
        <v>0</v>
      </c>
      <c r="BG1264" t="s">
        <v>4239</v>
      </c>
      <c r="BH1264" t="s">
        <v>147</v>
      </c>
      <c r="BI1264" t="s">
        <v>4240</v>
      </c>
      <c r="BJ1264" t="s">
        <v>4241</v>
      </c>
      <c r="BK1264">
        <v>9011593602</v>
      </c>
      <c r="BM1264" t="s">
        <v>2647</v>
      </c>
      <c r="BN1264" s="2">
        <v>44957</v>
      </c>
      <c r="BO1264" t="s">
        <v>239</v>
      </c>
      <c r="BP1264" s="2">
        <v>45981</v>
      </c>
      <c r="DS1264">
        <v>768500</v>
      </c>
      <c r="DT1264">
        <v>4</v>
      </c>
      <c r="DV1264" t="s">
        <v>168</v>
      </c>
      <c r="EA1264" t="str">
        <f t="shared" si="20"/>
        <v>大阪府富田林市若松町</v>
      </c>
      <c r="EB1264">
        <v>34.502994999999999</v>
      </c>
      <c r="EC1264">
        <v>135.604736</v>
      </c>
    </row>
    <row r="1265" spans="2:133" x14ac:dyDescent="0.4">
      <c r="B1265" t="s">
        <v>7637</v>
      </c>
      <c r="C1265" t="s">
        <v>7638</v>
      </c>
      <c r="D1265" s="1">
        <v>45642.415601851855</v>
      </c>
      <c r="E1265" t="s">
        <v>7639</v>
      </c>
      <c r="F1265" t="s">
        <v>7640</v>
      </c>
      <c r="G1265" t="s">
        <v>133</v>
      </c>
      <c r="I1265" t="s">
        <v>134</v>
      </c>
      <c r="K1265" t="s">
        <v>347</v>
      </c>
      <c r="L1265" t="s">
        <v>348</v>
      </c>
      <c r="O1265" t="s">
        <v>7109</v>
      </c>
      <c r="Q1265" t="s">
        <v>7120</v>
      </c>
      <c r="U1265">
        <v>97281535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177</v>
      </c>
      <c r="AR1265" s="1">
        <v>45642</v>
      </c>
      <c r="AS1265" t="s">
        <v>7641</v>
      </c>
      <c r="BF1265">
        <v>0</v>
      </c>
      <c r="BG1265" t="s">
        <v>7642</v>
      </c>
      <c r="BH1265" t="s">
        <v>147</v>
      </c>
      <c r="BI1265" t="s">
        <v>7643</v>
      </c>
      <c r="BJ1265" s="2">
        <v>37726</v>
      </c>
      <c r="BK1265">
        <v>8046497744</v>
      </c>
      <c r="DS1265">
        <v>29700</v>
      </c>
      <c r="DT1265">
        <v>1</v>
      </c>
      <c r="DV1265" t="s">
        <v>168</v>
      </c>
      <c r="EA1265" t="str">
        <f t="shared" si="20"/>
        <v>大阪府大阪市住吉区帝塚山中</v>
      </c>
      <c r="EB1265">
        <v>34.623764000000001</v>
      </c>
      <c r="EC1265">
        <v>135.500732</v>
      </c>
    </row>
    <row r="1266" spans="2:133" x14ac:dyDescent="0.4">
      <c r="B1266" t="s">
        <v>7644</v>
      </c>
      <c r="C1266" t="s">
        <v>7645</v>
      </c>
      <c r="D1266" s="1">
        <v>45642.405393518522</v>
      </c>
      <c r="E1266" t="s">
        <v>7646</v>
      </c>
      <c r="F1266" t="s">
        <v>7647</v>
      </c>
      <c r="G1266" t="s">
        <v>133</v>
      </c>
      <c r="H1266" t="s">
        <v>2486</v>
      </c>
      <c r="I1266" t="s">
        <v>188</v>
      </c>
      <c r="J1266" s="1">
        <v>45642</v>
      </c>
      <c r="K1266" t="s">
        <v>4886</v>
      </c>
      <c r="L1266" t="s">
        <v>348</v>
      </c>
      <c r="O1266" t="s">
        <v>5237</v>
      </c>
      <c r="Q1266" t="s">
        <v>5238</v>
      </c>
      <c r="U1266">
        <v>97281315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45447</v>
      </c>
      <c r="AS1266" t="s">
        <v>7648</v>
      </c>
      <c r="AX1266" t="s">
        <v>354</v>
      </c>
      <c r="BC1266" s="1">
        <v>45645</v>
      </c>
      <c r="BF1266">
        <v>0</v>
      </c>
      <c r="BG1266" t="s">
        <v>7649</v>
      </c>
      <c r="BH1266" t="s">
        <v>147</v>
      </c>
      <c r="BI1266" t="s">
        <v>7650</v>
      </c>
      <c r="BJ1266" s="3">
        <v>45782</v>
      </c>
      <c r="BK1266">
        <v>9042906316</v>
      </c>
      <c r="BL1266" t="s">
        <v>7651</v>
      </c>
      <c r="CP1266" t="s">
        <v>5242</v>
      </c>
      <c r="CQ1266" s="1">
        <v>45828</v>
      </c>
      <c r="DS1266">
        <v>546600</v>
      </c>
      <c r="DT1266">
        <v>2</v>
      </c>
      <c r="EA1266" t="str">
        <f t="shared" si="20"/>
        <v>大阪府大阪市西淀川区佃</v>
      </c>
      <c r="EB1266">
        <v>34.718471999999998</v>
      </c>
      <c r="EC1266">
        <v>135.44863900000001</v>
      </c>
    </row>
    <row r="1267" spans="2:133" x14ac:dyDescent="0.4">
      <c r="B1267" t="s">
        <v>7652</v>
      </c>
      <c r="C1267" t="s">
        <v>7653</v>
      </c>
      <c r="D1267" s="1">
        <v>45642.401909722219</v>
      </c>
      <c r="E1267" t="s">
        <v>7654</v>
      </c>
      <c r="F1267" t="s">
        <v>7655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7110</v>
      </c>
      <c r="U1267">
        <v>97281262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477</v>
      </c>
      <c r="AR1267" s="1">
        <v>45642</v>
      </c>
      <c r="AS1267" t="s">
        <v>7656</v>
      </c>
      <c r="BB1267" t="s">
        <v>162</v>
      </c>
      <c r="BF1267">
        <v>0</v>
      </c>
      <c r="BG1267" t="s">
        <v>7657</v>
      </c>
      <c r="BH1267" t="s">
        <v>2857</v>
      </c>
      <c r="BI1267" t="s">
        <v>7658</v>
      </c>
      <c r="BJ1267" t="s">
        <v>7659</v>
      </c>
      <c r="BK1267">
        <v>191262372</v>
      </c>
      <c r="DS1267">
        <v>29700</v>
      </c>
      <c r="DT1267">
        <v>1</v>
      </c>
      <c r="DV1267" t="s">
        <v>168</v>
      </c>
      <c r="EA1267" t="str">
        <f t="shared" si="20"/>
        <v>岩手県一関市真柴字中田</v>
      </c>
      <c r="EB1267">
        <v>38.909534000000001</v>
      </c>
      <c r="EC1267">
        <v>141.13059999999999</v>
      </c>
    </row>
    <row r="1268" spans="2:133" x14ac:dyDescent="0.4">
      <c r="B1268" t="s">
        <v>7660</v>
      </c>
      <c r="C1268" t="s">
        <v>7661</v>
      </c>
      <c r="D1268" s="1">
        <v>45642.399826388886</v>
      </c>
      <c r="E1268" t="s">
        <v>7662</v>
      </c>
      <c r="F1268" t="s">
        <v>7663</v>
      </c>
      <c r="G1268" t="s">
        <v>133</v>
      </c>
      <c r="I1268" t="s">
        <v>134</v>
      </c>
      <c r="K1268" t="s">
        <v>347</v>
      </c>
      <c r="L1268" t="s">
        <v>348</v>
      </c>
      <c r="O1268" t="s">
        <v>7109</v>
      </c>
      <c r="Q1268" t="s">
        <v>7120</v>
      </c>
      <c r="U1268">
        <v>97281226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7664</v>
      </c>
      <c r="AR1268" s="1">
        <v>44914</v>
      </c>
      <c r="AS1268" t="s">
        <v>7665</v>
      </c>
      <c r="BF1268">
        <v>0</v>
      </c>
      <c r="BG1268" t="s">
        <v>7666</v>
      </c>
      <c r="BH1268" t="s">
        <v>208</v>
      </c>
      <c r="BI1268" t="s">
        <v>7667</v>
      </c>
      <c r="BJ1268" t="s">
        <v>7668</v>
      </c>
      <c r="BK1268">
        <v>9048311518</v>
      </c>
      <c r="DS1268">
        <v>29700</v>
      </c>
      <c r="DT1268">
        <v>1</v>
      </c>
      <c r="DV1268" t="s">
        <v>168</v>
      </c>
      <c r="EA1268" t="str">
        <f t="shared" si="20"/>
        <v>東京都板橋区高島平</v>
      </c>
      <c r="EB1268">
        <v>35.783633999999999</v>
      </c>
      <c r="EC1268">
        <v>139.669983</v>
      </c>
    </row>
    <row r="1269" spans="2:133" x14ac:dyDescent="0.4">
      <c r="B1269" t="s">
        <v>7669</v>
      </c>
      <c r="C1269" t="s">
        <v>7670</v>
      </c>
      <c r="D1269" s="1">
        <v>45642.367071759261</v>
      </c>
      <c r="E1269" t="s">
        <v>7671</v>
      </c>
      <c r="F1269" t="s">
        <v>7672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7120</v>
      </c>
      <c r="U1269">
        <v>97275512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352</v>
      </c>
      <c r="AR1269" s="1">
        <v>45337</v>
      </c>
      <c r="AS1269" t="s">
        <v>7673</v>
      </c>
      <c r="BF1269">
        <v>0</v>
      </c>
      <c r="BG1269" t="s">
        <v>7674</v>
      </c>
      <c r="BH1269" t="s">
        <v>236</v>
      </c>
      <c r="BI1269" t="s">
        <v>7675</v>
      </c>
      <c r="BJ1269" t="s">
        <v>7676</v>
      </c>
      <c r="BK1269">
        <v>8053687653</v>
      </c>
      <c r="DS1269">
        <v>29700</v>
      </c>
      <c r="DT1269">
        <v>1</v>
      </c>
      <c r="DV1269" t="s">
        <v>168</v>
      </c>
      <c r="EA1269" t="str">
        <f t="shared" si="20"/>
        <v>兵庫県西宮市高座町</v>
      </c>
      <c r="EB1269">
        <v>34.754826000000001</v>
      </c>
      <c r="EC1269">
        <v>135.34414699999999</v>
      </c>
    </row>
    <row r="1270" spans="2:133" x14ac:dyDescent="0.4">
      <c r="B1270" t="s">
        <v>7677</v>
      </c>
      <c r="C1270" t="s">
        <v>7678</v>
      </c>
      <c r="D1270" s="1">
        <v>45642.36546296296</v>
      </c>
      <c r="E1270" t="s">
        <v>7679</v>
      </c>
      <c r="F1270" t="s">
        <v>7680</v>
      </c>
      <c r="G1270" t="s">
        <v>133</v>
      </c>
      <c r="H1270" t="s">
        <v>2486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97275493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177</v>
      </c>
      <c r="AR1270" s="1">
        <v>45062</v>
      </c>
      <c r="AS1270" t="s">
        <v>7681</v>
      </c>
      <c r="BF1270">
        <v>0</v>
      </c>
      <c r="BG1270" t="s">
        <v>7682</v>
      </c>
      <c r="BH1270" t="s">
        <v>208</v>
      </c>
      <c r="BI1270" t="s">
        <v>7683</v>
      </c>
      <c r="BJ1270" t="s">
        <v>7684</v>
      </c>
      <c r="BK1270">
        <v>8066420227</v>
      </c>
      <c r="BL1270" t="s">
        <v>7685</v>
      </c>
      <c r="BN1270" s="2">
        <v>45260</v>
      </c>
      <c r="BO1270" t="s">
        <v>239</v>
      </c>
      <c r="DS1270">
        <v>774000</v>
      </c>
      <c r="DT1270">
        <v>3</v>
      </c>
      <c r="DV1270" t="s">
        <v>168</v>
      </c>
      <c r="EA1270" t="str">
        <f t="shared" si="20"/>
        <v>東京都西東京市</v>
      </c>
      <c r="EB1270">
        <v>35.725498000000002</v>
      </c>
      <c r="EC1270">
        <v>139.538162</v>
      </c>
    </row>
    <row r="1271" spans="2:133" x14ac:dyDescent="0.4">
      <c r="B1271" t="s">
        <v>7686</v>
      </c>
      <c r="C1271" t="s">
        <v>7687</v>
      </c>
      <c r="D1271" s="1">
        <v>45642.364074074074</v>
      </c>
      <c r="E1271" t="s">
        <v>7688</v>
      </c>
      <c r="F1271" t="s">
        <v>7689</v>
      </c>
      <c r="G1271" t="s">
        <v>133</v>
      </c>
      <c r="I1271" t="s">
        <v>188</v>
      </c>
      <c r="J1271" s="1">
        <v>45643</v>
      </c>
      <c r="K1271" t="s">
        <v>4886</v>
      </c>
      <c r="L1271" t="s">
        <v>348</v>
      </c>
      <c r="O1271" t="s">
        <v>7109</v>
      </c>
      <c r="Q1271" t="s">
        <v>7120</v>
      </c>
      <c r="U1271">
        <v>97275475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1827</v>
      </c>
      <c r="AR1271" s="1">
        <v>45329</v>
      </c>
      <c r="AS1271" t="s">
        <v>7690</v>
      </c>
      <c r="BC1271" s="1">
        <v>45645</v>
      </c>
      <c r="BF1271">
        <v>0</v>
      </c>
      <c r="BG1271" t="s">
        <v>7691</v>
      </c>
      <c r="BH1271" t="s">
        <v>1507</v>
      </c>
      <c r="BI1271" t="s">
        <v>7692</v>
      </c>
      <c r="BJ1271" t="s">
        <v>7693</v>
      </c>
      <c r="BK1271">
        <v>7012030767</v>
      </c>
      <c r="DS1271">
        <v>29700</v>
      </c>
      <c r="DT1271">
        <v>1</v>
      </c>
      <c r="DV1271" t="s">
        <v>168</v>
      </c>
      <c r="EA1271" t="str">
        <f t="shared" si="20"/>
        <v>広島県安佐南区山本</v>
      </c>
      <c r="EB1271">
        <v>34.436413000000002</v>
      </c>
      <c r="EC1271">
        <v>132.45396400000001</v>
      </c>
    </row>
    <row r="1272" spans="2:133" x14ac:dyDescent="0.4">
      <c r="B1272" t="s">
        <v>3684</v>
      </c>
      <c r="C1272" t="s">
        <v>7694</v>
      </c>
      <c r="D1272" s="1">
        <v>45642.361342592594</v>
      </c>
      <c r="E1272" t="s">
        <v>3686</v>
      </c>
      <c r="F1272" t="s">
        <v>3687</v>
      </c>
      <c r="G1272" t="s">
        <v>133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7110</v>
      </c>
      <c r="U1272">
        <v>97275447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501</v>
      </c>
      <c r="AR1272" s="1">
        <v>45588</v>
      </c>
      <c r="AS1272" t="s">
        <v>3689</v>
      </c>
      <c r="BF1272">
        <v>0</v>
      </c>
      <c r="BG1272" t="s">
        <v>3690</v>
      </c>
      <c r="BH1272" t="s">
        <v>1070</v>
      </c>
      <c r="BI1272" t="s">
        <v>3691</v>
      </c>
      <c r="BJ1272">
        <v>21</v>
      </c>
      <c r="BK1272">
        <v>9028980923</v>
      </c>
      <c r="DL1272" t="s">
        <v>3078</v>
      </c>
      <c r="DS1272">
        <v>38700</v>
      </c>
      <c r="DT1272">
        <v>4</v>
      </c>
      <c r="DV1272" t="s">
        <v>168</v>
      </c>
      <c r="EA1272" t="str">
        <f t="shared" si="20"/>
        <v>滋賀県大津市萱野浦</v>
      </c>
      <c r="EB1272">
        <v>34.990082000000001</v>
      </c>
      <c r="EC1272">
        <v>135.91123999999999</v>
      </c>
    </row>
    <row r="1273" spans="2:133" x14ac:dyDescent="0.4">
      <c r="B1273" t="s">
        <v>7695</v>
      </c>
      <c r="C1273" t="s">
        <v>7696</v>
      </c>
      <c r="D1273" s="1">
        <v>45642.358414351853</v>
      </c>
      <c r="E1273" t="s">
        <v>7697</v>
      </c>
      <c r="F1273" t="s">
        <v>7698</v>
      </c>
      <c r="G1273" t="s">
        <v>133</v>
      </c>
      <c r="I1273" t="s">
        <v>134</v>
      </c>
      <c r="K1273" t="s">
        <v>347</v>
      </c>
      <c r="L1273" t="s">
        <v>348</v>
      </c>
      <c r="O1273" t="s">
        <v>7109</v>
      </c>
      <c r="Q1273" t="s">
        <v>7120</v>
      </c>
      <c r="U1273">
        <v>97275413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445</v>
      </c>
      <c r="AR1273" s="1">
        <v>45077</v>
      </c>
      <c r="AS1273" t="s">
        <v>7699</v>
      </c>
      <c r="BF1273">
        <v>0</v>
      </c>
      <c r="BG1273" t="s">
        <v>7700</v>
      </c>
      <c r="BH1273" t="s">
        <v>208</v>
      </c>
      <c r="BI1273" t="s">
        <v>7701</v>
      </c>
      <c r="BJ1273" t="s">
        <v>7702</v>
      </c>
      <c r="BK1273">
        <v>9084427956</v>
      </c>
      <c r="DS1273">
        <v>29700</v>
      </c>
      <c r="DT1273">
        <v>1</v>
      </c>
      <c r="DV1273" t="s">
        <v>168</v>
      </c>
      <c r="EA1273" t="str">
        <f t="shared" si="20"/>
        <v>東京都世田谷区上野毛</v>
      </c>
      <c r="EB1273">
        <v>35.61121</v>
      </c>
      <c r="EC1273">
        <v>139.63961800000001</v>
      </c>
    </row>
    <row r="1274" spans="2:133" x14ac:dyDescent="0.4">
      <c r="B1274" t="s">
        <v>7703</v>
      </c>
      <c r="C1274" t="s">
        <v>7704</v>
      </c>
      <c r="D1274" s="1">
        <v>45642.355405092596</v>
      </c>
      <c r="E1274" t="s">
        <v>7705</v>
      </c>
      <c r="F1274" t="s">
        <v>7706</v>
      </c>
      <c r="G1274" t="s">
        <v>133</v>
      </c>
      <c r="I1274" t="s">
        <v>134</v>
      </c>
      <c r="K1274" t="s">
        <v>347</v>
      </c>
      <c r="L1274" t="s">
        <v>348</v>
      </c>
      <c r="O1274" t="s">
        <v>1291</v>
      </c>
      <c r="Q1274" t="s">
        <v>1292</v>
      </c>
      <c r="U1274">
        <v>97275381</v>
      </c>
      <c r="Z1274">
        <v>59400</v>
      </c>
      <c r="AA1274">
        <v>1</v>
      </c>
      <c r="AB1274">
        <v>59400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143</v>
      </c>
      <c r="AN1274">
        <v>0</v>
      </c>
      <c r="AO1274">
        <v>59400</v>
      </c>
      <c r="AQ1274" t="s">
        <v>352</v>
      </c>
      <c r="AR1274" s="1">
        <v>45344</v>
      </c>
      <c r="AS1274" t="s">
        <v>7707</v>
      </c>
      <c r="AX1274" t="s">
        <v>354</v>
      </c>
      <c r="BF1274">
        <v>0</v>
      </c>
      <c r="BG1274" t="s">
        <v>2929</v>
      </c>
      <c r="BH1274" t="s">
        <v>164</v>
      </c>
      <c r="BI1274" t="s">
        <v>2930</v>
      </c>
      <c r="BJ1274" t="s">
        <v>7708</v>
      </c>
      <c r="BK1274">
        <v>9031342755</v>
      </c>
      <c r="CP1274" t="s">
        <v>1297</v>
      </c>
      <c r="CQ1274" s="1">
        <v>45736</v>
      </c>
      <c r="DS1274">
        <v>609400</v>
      </c>
      <c r="DT1274">
        <v>3</v>
      </c>
      <c r="EA1274" t="str">
        <f t="shared" si="20"/>
        <v>埼玉県上尾市</v>
      </c>
      <c r="EB1274">
        <v>35.977409000000002</v>
      </c>
      <c r="EC1274">
        <v>139.59320099999999</v>
      </c>
    </row>
    <row r="1275" spans="2:133" x14ac:dyDescent="0.4">
      <c r="B1275" t="s">
        <v>7709</v>
      </c>
      <c r="C1275" t="s">
        <v>7710</v>
      </c>
      <c r="D1275" s="1">
        <v>45642.350983796299</v>
      </c>
      <c r="E1275" t="s">
        <v>7711</v>
      </c>
      <c r="F1275" t="s">
        <v>7712</v>
      </c>
      <c r="G1275" t="s">
        <v>133</v>
      </c>
      <c r="I1275" t="s">
        <v>134</v>
      </c>
      <c r="K1275" t="s">
        <v>347</v>
      </c>
      <c r="L1275" t="s">
        <v>348</v>
      </c>
      <c r="N1275" t="s">
        <v>6237</v>
      </c>
      <c r="O1275" t="s">
        <v>1291</v>
      </c>
      <c r="Q1275" t="s">
        <v>7713</v>
      </c>
      <c r="U1275">
        <v>97275329</v>
      </c>
      <c r="Z1275">
        <v>59400</v>
      </c>
      <c r="AA1275">
        <v>1</v>
      </c>
      <c r="AB1275">
        <v>59400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143</v>
      </c>
      <c r="AN1275">
        <v>0</v>
      </c>
      <c r="AO1275">
        <v>59400</v>
      </c>
      <c r="AQ1275" t="s">
        <v>352</v>
      </c>
      <c r="AR1275" s="1">
        <v>45216</v>
      </c>
      <c r="AS1275" t="s">
        <v>7714</v>
      </c>
      <c r="AX1275" t="s">
        <v>354</v>
      </c>
      <c r="BF1275">
        <v>0</v>
      </c>
      <c r="BG1275" t="s">
        <v>7715</v>
      </c>
      <c r="BH1275" t="s">
        <v>4722</v>
      </c>
      <c r="BI1275" t="s">
        <v>7716</v>
      </c>
      <c r="BJ1275" t="s">
        <v>7717</v>
      </c>
      <c r="BK1275">
        <v>9090733247</v>
      </c>
      <c r="CP1275" t="s">
        <v>1297</v>
      </c>
      <c r="CQ1275" s="1">
        <v>45736</v>
      </c>
      <c r="DS1275">
        <v>814010</v>
      </c>
      <c r="DT1275">
        <v>22</v>
      </c>
      <c r="EA1275" t="str">
        <f t="shared" si="20"/>
        <v>香川県高松市伏石町</v>
      </c>
      <c r="EB1275">
        <v>34.314312000000001</v>
      </c>
      <c r="EC1275">
        <v>134.053055</v>
      </c>
    </row>
    <row r="1276" spans="2:133" x14ac:dyDescent="0.4">
      <c r="B1276" t="s">
        <v>7718</v>
      </c>
      <c r="C1276" t="s">
        <v>7719</v>
      </c>
      <c r="D1276" s="1">
        <v>45642.340578703705</v>
      </c>
      <c r="E1276" t="s">
        <v>7720</v>
      </c>
      <c r="F1276" t="s">
        <v>7721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97275130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445</v>
      </c>
      <c r="AR1276" s="1">
        <v>45071</v>
      </c>
      <c r="AS1276" t="s">
        <v>7722</v>
      </c>
      <c r="BB1276" t="s">
        <v>162</v>
      </c>
      <c r="BF1276">
        <v>0</v>
      </c>
      <c r="BG1276" t="s">
        <v>7723</v>
      </c>
      <c r="BH1276" t="s">
        <v>1305</v>
      </c>
      <c r="BI1276" t="s">
        <v>7724</v>
      </c>
      <c r="BJ1276" t="s">
        <v>7725</v>
      </c>
      <c r="BK1276">
        <v>8068502581</v>
      </c>
      <c r="DS1276">
        <v>34590</v>
      </c>
      <c r="DT1276">
        <v>2</v>
      </c>
      <c r="DV1276" t="s">
        <v>168</v>
      </c>
      <c r="EA1276" t="str">
        <f t="shared" si="20"/>
        <v>茨城県つくば市赤塚</v>
      </c>
      <c r="EB1276">
        <v>36.042679</v>
      </c>
      <c r="EC1276">
        <v>140.123154</v>
      </c>
    </row>
    <row r="1277" spans="2:133" x14ac:dyDescent="0.4">
      <c r="B1277" t="s">
        <v>7726</v>
      </c>
      <c r="C1277" t="s">
        <v>7727</v>
      </c>
      <c r="D1277" s="1">
        <v>45642.332002314812</v>
      </c>
      <c r="E1277" t="s">
        <v>7728</v>
      </c>
      <c r="F1277" t="s">
        <v>7729</v>
      </c>
      <c r="G1277" t="s">
        <v>133</v>
      </c>
      <c r="I1277" t="s">
        <v>188</v>
      </c>
      <c r="J1277" s="1">
        <v>45642</v>
      </c>
      <c r="K1277" t="s">
        <v>4886</v>
      </c>
      <c r="L1277" t="s">
        <v>348</v>
      </c>
      <c r="O1277" t="s">
        <v>7109</v>
      </c>
      <c r="Q1277" t="s">
        <v>7120</v>
      </c>
      <c r="U1277">
        <v>97274281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7111</v>
      </c>
      <c r="AI1277">
        <v>10</v>
      </c>
      <c r="AJ1277">
        <v>90</v>
      </c>
      <c r="AK1277" t="s">
        <v>382</v>
      </c>
      <c r="AN1277">
        <v>0</v>
      </c>
      <c r="AO1277">
        <v>29700</v>
      </c>
      <c r="AQ1277" t="s">
        <v>177</v>
      </c>
      <c r="AR1277" s="1">
        <v>44919</v>
      </c>
      <c r="AS1277" t="s">
        <v>7730</v>
      </c>
      <c r="BC1277" s="1">
        <v>45645</v>
      </c>
      <c r="BF1277">
        <v>0</v>
      </c>
      <c r="BG1277" t="s">
        <v>7731</v>
      </c>
      <c r="BH1277" t="s">
        <v>147</v>
      </c>
      <c r="BI1277" t="s">
        <v>7732</v>
      </c>
      <c r="BJ1277" t="s">
        <v>7733</v>
      </c>
      <c r="BK1277">
        <v>9039276545</v>
      </c>
      <c r="DS1277">
        <v>29700</v>
      </c>
      <c r="DT1277">
        <v>1</v>
      </c>
      <c r="DV1277" t="s">
        <v>168</v>
      </c>
      <c r="EA1277" t="str">
        <f t="shared" si="20"/>
        <v>大阪府大阪市此花区島屋</v>
      </c>
      <c r="EB1277">
        <v>34.679107999999999</v>
      </c>
      <c r="EC1277">
        <v>135.44212300000001</v>
      </c>
    </row>
    <row r="1278" spans="2:133" x14ac:dyDescent="0.4">
      <c r="B1278" t="s">
        <v>7734</v>
      </c>
      <c r="C1278" t="s">
        <v>7735</v>
      </c>
      <c r="D1278" s="1">
        <v>45642.329189814816</v>
      </c>
      <c r="E1278" t="s">
        <v>7736</v>
      </c>
      <c r="F1278" t="s">
        <v>7737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97274265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1827</v>
      </c>
      <c r="AR1278" s="1">
        <v>45330</v>
      </c>
      <c r="AS1278" t="s">
        <v>7738</v>
      </c>
      <c r="BB1278" t="s">
        <v>162</v>
      </c>
      <c r="BF1278">
        <v>0</v>
      </c>
      <c r="BG1278" t="s">
        <v>7739</v>
      </c>
      <c r="BH1278" t="s">
        <v>285</v>
      </c>
      <c r="BI1278" t="s">
        <v>7740</v>
      </c>
      <c r="BJ1278" t="s">
        <v>7741</v>
      </c>
      <c r="BK1278">
        <v>9097853733</v>
      </c>
      <c r="DS1278">
        <v>29700</v>
      </c>
      <c r="DT1278">
        <v>1</v>
      </c>
      <c r="DV1278" t="s">
        <v>168</v>
      </c>
      <c r="EA1278" t="str">
        <f t="shared" si="20"/>
        <v>沖縄県豊見城市</v>
      </c>
      <c r="EB1278">
        <v>26.161026</v>
      </c>
      <c r="EC1278">
        <v>127.66888400000001</v>
      </c>
    </row>
    <row r="1279" spans="2:133" x14ac:dyDescent="0.4">
      <c r="B1279" t="s">
        <v>7742</v>
      </c>
      <c r="C1279" t="s">
        <v>7743</v>
      </c>
      <c r="D1279" s="1">
        <v>45642.326840277776</v>
      </c>
      <c r="E1279" t="s">
        <v>7744</v>
      </c>
      <c r="F1279" t="s">
        <v>7745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7120</v>
      </c>
      <c r="U1279">
        <v>97274250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1681</v>
      </c>
      <c r="AR1279" s="1">
        <v>45407</v>
      </c>
      <c r="AS1279" t="s">
        <v>7746</v>
      </c>
      <c r="BF1279">
        <v>0</v>
      </c>
      <c r="BG1279" t="s">
        <v>7747</v>
      </c>
      <c r="BH1279" t="s">
        <v>339</v>
      </c>
      <c r="BI1279" t="s">
        <v>7748</v>
      </c>
      <c r="BJ1279" s="2">
        <v>37935</v>
      </c>
      <c r="BK1279">
        <v>9080444921</v>
      </c>
      <c r="DS1279">
        <v>29700</v>
      </c>
      <c r="DT1279">
        <v>1</v>
      </c>
      <c r="DV1279" t="s">
        <v>168</v>
      </c>
      <c r="EA1279" t="str">
        <f t="shared" si="20"/>
        <v>神奈川県横浜市神奈川区六角橋</v>
      </c>
      <c r="EB1279" s="6">
        <v>35.489468000000002</v>
      </c>
      <c r="EC1279" s="6">
        <v>139.62498500000001</v>
      </c>
    </row>
    <row r="1280" spans="2:133" x14ac:dyDescent="0.4">
      <c r="B1280" t="s">
        <v>4336</v>
      </c>
      <c r="C1280" t="s">
        <v>7749</v>
      </c>
      <c r="D1280" s="1">
        <v>45642.320810185185</v>
      </c>
      <c r="E1280" t="s">
        <v>4338</v>
      </c>
      <c r="F1280" t="s">
        <v>4339</v>
      </c>
      <c r="G1280" t="s">
        <v>133</v>
      </c>
      <c r="I1280" t="s">
        <v>134</v>
      </c>
      <c r="K1280" t="s">
        <v>347</v>
      </c>
      <c r="L1280" t="s">
        <v>348</v>
      </c>
      <c r="O1280" t="s">
        <v>7109</v>
      </c>
      <c r="Q1280" t="s">
        <v>7120</v>
      </c>
      <c r="U1280">
        <v>97274202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177</v>
      </c>
      <c r="AR1280" s="1">
        <v>45642</v>
      </c>
      <c r="AS1280" t="s">
        <v>4342</v>
      </c>
      <c r="BF1280">
        <v>0</v>
      </c>
      <c r="BG1280" t="s">
        <v>4343</v>
      </c>
      <c r="BH1280" t="s">
        <v>1305</v>
      </c>
      <c r="BI1280" t="s">
        <v>4344</v>
      </c>
      <c r="BJ1280">
        <v>6979</v>
      </c>
      <c r="BK1280">
        <v>9027634877</v>
      </c>
      <c r="BN1280" s="2">
        <v>46022</v>
      </c>
      <c r="BO1280" t="s">
        <v>239</v>
      </c>
      <c r="DS1280">
        <v>84700</v>
      </c>
      <c r="DT1280">
        <v>3</v>
      </c>
      <c r="DV1280" t="s">
        <v>168</v>
      </c>
      <c r="EA1280" t="str">
        <f t="shared" si="20"/>
        <v>茨城県結城市結城</v>
      </c>
      <c r="EB1280">
        <v>36.297339999999998</v>
      </c>
      <c r="EC1280">
        <v>139.87222299999999</v>
      </c>
    </row>
    <row r="1281" spans="1:133" x14ac:dyDescent="0.4">
      <c r="B1281" t="s">
        <v>7750</v>
      </c>
      <c r="C1281" t="s">
        <v>7751</v>
      </c>
      <c r="D1281" s="1">
        <v>45642.3205787037</v>
      </c>
      <c r="E1281" t="s">
        <v>7752</v>
      </c>
      <c r="F1281" t="s">
        <v>7753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97274200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1827</v>
      </c>
      <c r="AR1281" s="1">
        <v>45328</v>
      </c>
      <c r="AS1281" t="s">
        <v>7754</v>
      </c>
      <c r="BB1281" t="s">
        <v>162</v>
      </c>
      <c r="BF1281">
        <v>0</v>
      </c>
      <c r="BG1281" t="s">
        <v>7755</v>
      </c>
      <c r="BH1281" t="s">
        <v>992</v>
      </c>
      <c r="BI1281" t="s">
        <v>7756</v>
      </c>
      <c r="BJ1281" t="s">
        <v>7757</v>
      </c>
      <c r="BK1281">
        <v>9027158310</v>
      </c>
      <c r="DS1281">
        <v>29700</v>
      </c>
      <c r="DT1281">
        <v>1</v>
      </c>
      <c r="DV1281" t="s">
        <v>168</v>
      </c>
      <c r="EA1281" t="str">
        <f t="shared" si="20"/>
        <v>佐賀県小城市三日月町</v>
      </c>
      <c r="EB1281">
        <v>33.280773000000003</v>
      </c>
      <c r="EC1281">
        <v>130.228928</v>
      </c>
    </row>
    <row r="1282" spans="1:133" x14ac:dyDescent="0.4">
      <c r="B1282" t="s">
        <v>7758</v>
      </c>
      <c r="C1282" t="s">
        <v>7759</v>
      </c>
      <c r="D1282" s="1">
        <v>45642.313611111109</v>
      </c>
      <c r="E1282" t="s">
        <v>7760</v>
      </c>
      <c r="F1282" t="s">
        <v>7761</v>
      </c>
      <c r="G1282" t="s">
        <v>133</v>
      </c>
      <c r="I1282" t="s">
        <v>134</v>
      </c>
      <c r="K1282" t="s">
        <v>347</v>
      </c>
      <c r="L1282" t="s">
        <v>348</v>
      </c>
      <c r="O1282" t="s">
        <v>7109</v>
      </c>
      <c r="Q1282" t="s">
        <v>7120</v>
      </c>
      <c r="U1282">
        <v>97274125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7111</v>
      </c>
      <c r="AI1282">
        <v>10</v>
      </c>
      <c r="AJ1282">
        <v>90</v>
      </c>
      <c r="AK1282" t="s">
        <v>382</v>
      </c>
      <c r="AN1282">
        <v>0</v>
      </c>
      <c r="AO1282">
        <v>29700</v>
      </c>
      <c r="AQ1282" t="s">
        <v>177</v>
      </c>
      <c r="AR1282" s="1">
        <v>45622</v>
      </c>
      <c r="AS1282" t="s">
        <v>7762</v>
      </c>
      <c r="BB1282" t="s">
        <v>162</v>
      </c>
      <c r="BF1282">
        <v>0</v>
      </c>
      <c r="BG1282" t="s">
        <v>5508</v>
      </c>
      <c r="BH1282" t="s">
        <v>208</v>
      </c>
      <c r="BI1282" t="s">
        <v>7763</v>
      </c>
      <c r="BJ1282" t="s">
        <v>7764</v>
      </c>
      <c r="BK1282">
        <v>8043001782</v>
      </c>
      <c r="DS1282">
        <v>29700</v>
      </c>
      <c r="DT1282">
        <v>1</v>
      </c>
      <c r="DV1282" t="s">
        <v>168</v>
      </c>
      <c r="EA1282" t="str">
        <f t="shared" si="20"/>
        <v>東京都杉並区宮前</v>
      </c>
      <c r="EB1282">
        <v>35.690474999999999</v>
      </c>
      <c r="EC1282">
        <v>139.61144999999999</v>
      </c>
    </row>
    <row r="1283" spans="1:133" x14ac:dyDescent="0.4">
      <c r="B1283" t="s">
        <v>7765</v>
      </c>
      <c r="C1283" t="s">
        <v>7766</v>
      </c>
      <c r="D1283" s="1">
        <v>45642.309861111113</v>
      </c>
      <c r="E1283" t="s">
        <v>7767</v>
      </c>
      <c r="F1283" t="s">
        <v>7768</v>
      </c>
      <c r="G1283" t="s">
        <v>133</v>
      </c>
      <c r="I1283" t="s">
        <v>188</v>
      </c>
      <c r="J1283" s="1">
        <v>45642</v>
      </c>
      <c r="K1283" t="s">
        <v>4886</v>
      </c>
      <c r="L1283" t="s">
        <v>348</v>
      </c>
      <c r="O1283" t="s">
        <v>7109</v>
      </c>
      <c r="Q1283" t="s">
        <v>7120</v>
      </c>
      <c r="U1283">
        <v>97274085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177</v>
      </c>
      <c r="AR1283" s="1">
        <v>45642</v>
      </c>
      <c r="AS1283" t="s">
        <v>7769</v>
      </c>
      <c r="BC1283" s="1">
        <v>45645</v>
      </c>
      <c r="BF1283">
        <v>0</v>
      </c>
      <c r="BG1283" t="s">
        <v>7770</v>
      </c>
      <c r="BH1283" t="s">
        <v>554</v>
      </c>
      <c r="BI1283" t="s">
        <v>2214</v>
      </c>
      <c r="BJ1283" t="s">
        <v>7771</v>
      </c>
      <c r="BK1283">
        <v>9084805592</v>
      </c>
      <c r="DS1283">
        <v>29700</v>
      </c>
      <c r="DT1283">
        <v>1</v>
      </c>
      <c r="DV1283" t="s">
        <v>168</v>
      </c>
      <c r="EA1283" t="str">
        <f t="shared" si="20"/>
        <v>和歌山県橋本市</v>
      </c>
      <c r="EB1283">
        <v>34.314877000000003</v>
      </c>
      <c r="EC1283">
        <v>135.605209</v>
      </c>
    </row>
    <row r="1284" spans="1:133" x14ac:dyDescent="0.4">
      <c r="B1284" t="s">
        <v>7772</v>
      </c>
      <c r="C1284" t="s">
        <v>7773</v>
      </c>
      <c r="D1284" s="1">
        <v>45642.308437500003</v>
      </c>
      <c r="E1284" t="s">
        <v>7774</v>
      </c>
      <c r="F1284" t="s">
        <v>7775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97274074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45642</v>
      </c>
      <c r="AS1284" t="s">
        <v>7776</v>
      </c>
      <c r="BF1284">
        <v>0</v>
      </c>
      <c r="BG1284" t="s">
        <v>7777</v>
      </c>
      <c r="BH1284" t="s">
        <v>285</v>
      </c>
      <c r="BI1284" t="s">
        <v>7778</v>
      </c>
      <c r="BJ1284" t="s">
        <v>7779</v>
      </c>
      <c r="BK1284">
        <v>8042890038</v>
      </c>
      <c r="DS1284">
        <v>29700</v>
      </c>
      <c r="DT1284">
        <v>1</v>
      </c>
      <c r="DV1284" t="s">
        <v>168</v>
      </c>
      <c r="EA1284" t="str">
        <f t="shared" si="20"/>
        <v>沖縄県那覇市古波蔵字上間300-1</v>
      </c>
      <c r="EB1284">
        <v>26.199562</v>
      </c>
      <c r="EC1284">
        <v>127.69130699999999</v>
      </c>
    </row>
    <row r="1285" spans="1:133" x14ac:dyDescent="0.4">
      <c r="B1285" t="s">
        <v>2200</v>
      </c>
      <c r="C1285" t="s">
        <v>7780</v>
      </c>
      <c r="D1285" s="1">
        <v>45642.247511574074</v>
      </c>
      <c r="E1285" t="s">
        <v>2202</v>
      </c>
      <c r="F1285" t="s">
        <v>2203</v>
      </c>
      <c r="G1285" t="s">
        <v>133</v>
      </c>
      <c r="I1285" t="s">
        <v>134</v>
      </c>
      <c r="K1285" t="s">
        <v>347</v>
      </c>
      <c r="L1285" t="s">
        <v>348</v>
      </c>
      <c r="O1285" t="s">
        <v>442</v>
      </c>
      <c r="Q1285" t="s">
        <v>443</v>
      </c>
      <c r="U1285">
        <v>97273466</v>
      </c>
      <c r="Y1285" t="s">
        <v>444</v>
      </c>
      <c r="Z1285">
        <v>20970</v>
      </c>
      <c r="AA1285">
        <v>1</v>
      </c>
      <c r="AB1285">
        <v>20970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160</v>
      </c>
      <c r="AN1285">
        <v>0</v>
      </c>
      <c r="AO1285">
        <v>20970</v>
      </c>
      <c r="AQ1285" t="s">
        <v>2204</v>
      </c>
      <c r="AR1285" s="1">
        <v>44992</v>
      </c>
      <c r="AS1285" t="s">
        <v>2205</v>
      </c>
      <c r="BF1285">
        <v>0</v>
      </c>
      <c r="BG1285" t="s">
        <v>2206</v>
      </c>
      <c r="BH1285" t="s">
        <v>236</v>
      </c>
      <c r="BI1285" t="s">
        <v>2207</v>
      </c>
      <c r="BJ1285">
        <v>171</v>
      </c>
      <c r="BK1285">
        <v>8038964136</v>
      </c>
      <c r="CP1285" t="s">
        <v>450</v>
      </c>
      <c r="DS1285">
        <v>690390</v>
      </c>
      <c r="DT1285">
        <v>11</v>
      </c>
      <c r="EA1285" t="str">
        <f t="shared" ref="EA1285:EA1348" si="21">+BH1285&amp;BI1285</f>
        <v>兵庫県西脇市</v>
      </c>
      <c r="EB1285">
        <v>34.993426999999997</v>
      </c>
      <c r="EC1285">
        <v>134.96928399999999</v>
      </c>
    </row>
    <row r="1286" spans="1:133" x14ac:dyDescent="0.4">
      <c r="B1286" t="s">
        <v>7781</v>
      </c>
      <c r="C1286" t="s">
        <v>7782</v>
      </c>
      <c r="D1286" s="1">
        <v>45642.2421412037</v>
      </c>
      <c r="E1286" t="s">
        <v>7783</v>
      </c>
      <c r="F1286" t="s">
        <v>7784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7120</v>
      </c>
      <c r="U1286">
        <v>97273448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1302</v>
      </c>
      <c r="AR1286" s="1">
        <v>45298</v>
      </c>
      <c r="AS1286" t="s">
        <v>7785</v>
      </c>
      <c r="BB1286" t="s">
        <v>162</v>
      </c>
      <c r="BF1286">
        <v>0</v>
      </c>
      <c r="BG1286" t="s">
        <v>7786</v>
      </c>
      <c r="BH1286" t="s">
        <v>208</v>
      </c>
      <c r="BI1286" t="s">
        <v>7787</v>
      </c>
      <c r="BJ1286" t="s">
        <v>7788</v>
      </c>
      <c r="BK1286">
        <v>353828644</v>
      </c>
      <c r="DS1286">
        <v>29700</v>
      </c>
      <c r="DT1286">
        <v>1</v>
      </c>
      <c r="DV1286" t="s">
        <v>168</v>
      </c>
      <c r="EA1286" t="str">
        <f t="shared" si="21"/>
        <v>東京都杉並区上井草</v>
      </c>
      <c r="EB1286">
        <v>35.722037999999998</v>
      </c>
      <c r="EC1286">
        <v>139.612335</v>
      </c>
    </row>
    <row r="1287" spans="1:133" x14ac:dyDescent="0.4">
      <c r="B1287" t="s">
        <v>7789</v>
      </c>
      <c r="C1287" t="s">
        <v>7790</v>
      </c>
      <c r="D1287" s="1">
        <v>45642.211446759262</v>
      </c>
      <c r="E1287" t="s">
        <v>7791</v>
      </c>
      <c r="F1287" t="s">
        <v>7792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7120</v>
      </c>
      <c r="U1287">
        <v>97271741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177</v>
      </c>
      <c r="AR1287" s="1">
        <v>44693</v>
      </c>
      <c r="AS1287" t="s">
        <v>7793</v>
      </c>
      <c r="BB1287" t="s">
        <v>162</v>
      </c>
      <c r="BF1287">
        <v>0</v>
      </c>
      <c r="BG1287" t="s">
        <v>7794</v>
      </c>
      <c r="BH1287" t="s">
        <v>164</v>
      </c>
      <c r="BI1287" t="s">
        <v>4198</v>
      </c>
      <c r="BJ1287" t="s">
        <v>7795</v>
      </c>
      <c r="BK1287">
        <v>9016075848</v>
      </c>
      <c r="DS1287">
        <v>29700</v>
      </c>
      <c r="DT1287">
        <v>1</v>
      </c>
      <c r="DV1287" t="s">
        <v>168</v>
      </c>
      <c r="EA1287" t="str">
        <f t="shared" si="21"/>
        <v>埼玉県川越市</v>
      </c>
      <c r="EB1287">
        <v>35.925114000000001</v>
      </c>
      <c r="EC1287">
        <v>139.48584</v>
      </c>
    </row>
    <row r="1288" spans="1:133" x14ac:dyDescent="0.4">
      <c r="B1288" t="s">
        <v>7811</v>
      </c>
      <c r="C1288" t="s">
        <v>7812</v>
      </c>
      <c r="D1288" s="1">
        <v>45641.990636574075</v>
      </c>
      <c r="E1288" t="s">
        <v>7813</v>
      </c>
      <c r="F1288" t="s">
        <v>7814</v>
      </c>
      <c r="G1288" t="s">
        <v>133</v>
      </c>
      <c r="I1288" t="s">
        <v>188</v>
      </c>
      <c r="J1288" s="1">
        <v>45642</v>
      </c>
      <c r="K1288" t="s">
        <v>4886</v>
      </c>
      <c r="L1288" t="s">
        <v>348</v>
      </c>
      <c r="O1288" t="s">
        <v>7109</v>
      </c>
      <c r="Q1288" t="s">
        <v>7110</v>
      </c>
      <c r="U1288">
        <v>97268890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4350</v>
      </c>
      <c r="AR1288" s="1">
        <v>45495</v>
      </c>
      <c r="AS1288" t="s">
        <v>7815</v>
      </c>
      <c r="BC1288" s="1">
        <v>45644</v>
      </c>
      <c r="BF1288">
        <v>0</v>
      </c>
      <c r="BG1288" t="s">
        <v>7816</v>
      </c>
      <c r="BH1288" t="s">
        <v>339</v>
      </c>
      <c r="BI1288" t="s">
        <v>7817</v>
      </c>
      <c r="BJ1288" t="s">
        <v>7818</v>
      </c>
      <c r="BK1288">
        <v>9010573832</v>
      </c>
      <c r="DS1288">
        <v>29700</v>
      </c>
      <c r="DT1288">
        <v>1</v>
      </c>
      <c r="DV1288" t="s">
        <v>168</v>
      </c>
      <c r="EA1288" t="str">
        <f t="shared" si="21"/>
        <v>神奈川県藤沢市鵠沼松が岡</v>
      </c>
      <c r="EB1288">
        <v>35.318085000000004</v>
      </c>
      <c r="EC1288">
        <v>139.478714</v>
      </c>
    </row>
    <row r="1289" spans="1:133" x14ac:dyDescent="0.4">
      <c r="B1289" t="s">
        <v>2303</v>
      </c>
      <c r="C1289" t="s">
        <v>7819</v>
      </c>
      <c r="D1289" s="1">
        <v>45641.986967592595</v>
      </c>
      <c r="E1289" t="s">
        <v>2305</v>
      </c>
      <c r="F1289" t="s">
        <v>2306</v>
      </c>
      <c r="G1289" t="s">
        <v>133</v>
      </c>
      <c r="I1289" t="s">
        <v>134</v>
      </c>
      <c r="K1289" t="s">
        <v>347</v>
      </c>
      <c r="L1289" t="s">
        <v>348</v>
      </c>
      <c r="O1289" t="s">
        <v>442</v>
      </c>
      <c r="Q1289" t="s">
        <v>443</v>
      </c>
      <c r="U1289">
        <v>97268840</v>
      </c>
      <c r="Y1289" t="s">
        <v>444</v>
      </c>
      <c r="Z1289">
        <v>20970</v>
      </c>
      <c r="AA1289">
        <v>1</v>
      </c>
      <c r="AB1289">
        <v>20970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160</v>
      </c>
      <c r="AN1289">
        <v>0</v>
      </c>
      <c r="AO1289">
        <v>20970</v>
      </c>
      <c r="AQ1289" t="s">
        <v>177</v>
      </c>
      <c r="AR1289" s="1">
        <v>44849</v>
      </c>
      <c r="AS1289" t="s">
        <v>2307</v>
      </c>
      <c r="BF1289">
        <v>0</v>
      </c>
      <c r="BG1289" t="s">
        <v>2308</v>
      </c>
      <c r="BH1289" t="s">
        <v>339</v>
      </c>
      <c r="BI1289" t="s">
        <v>2309</v>
      </c>
      <c r="BJ1289" t="s">
        <v>2310</v>
      </c>
      <c r="BK1289">
        <v>7013101928</v>
      </c>
      <c r="BN1289" s="2">
        <v>45046</v>
      </c>
      <c r="BO1289" t="s">
        <v>530</v>
      </c>
      <c r="CP1289" t="s">
        <v>1490</v>
      </c>
      <c r="CQ1289" s="1">
        <v>45703</v>
      </c>
      <c r="DD1289" t="s">
        <v>2311</v>
      </c>
      <c r="DE1289" s="2">
        <v>45005</v>
      </c>
      <c r="DL1289" t="s">
        <v>721</v>
      </c>
      <c r="DM1289" s="2">
        <v>45158</v>
      </c>
      <c r="DS1289">
        <v>1015940</v>
      </c>
      <c r="DT1289">
        <v>19</v>
      </c>
      <c r="EA1289" t="str">
        <f t="shared" si="21"/>
        <v>神奈川県横浜市神奈川区栄町</v>
      </c>
      <c r="EB1289">
        <v>35.469909999999999</v>
      </c>
      <c r="EC1289">
        <v>139.630966</v>
      </c>
    </row>
    <row r="1290" spans="1:133" x14ac:dyDescent="0.4">
      <c r="B1290" t="s">
        <v>7820</v>
      </c>
      <c r="C1290" t="s">
        <v>7821</v>
      </c>
      <c r="D1290" s="1">
        <v>45641.986851851849</v>
      </c>
      <c r="E1290" t="s">
        <v>7822</v>
      </c>
      <c r="F1290" t="s">
        <v>7823</v>
      </c>
      <c r="G1290" t="s">
        <v>133</v>
      </c>
      <c r="I1290" t="s">
        <v>134</v>
      </c>
      <c r="K1290" t="s">
        <v>347</v>
      </c>
      <c r="L1290" t="s">
        <v>348</v>
      </c>
      <c r="O1290" t="s">
        <v>7109</v>
      </c>
      <c r="Q1290" t="s">
        <v>7110</v>
      </c>
      <c r="U1290">
        <v>97268838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177</v>
      </c>
      <c r="AR1290" s="1">
        <v>45628</v>
      </c>
      <c r="AS1290" t="s">
        <v>7824</v>
      </c>
      <c r="BF1290">
        <v>0</v>
      </c>
      <c r="BG1290" t="s">
        <v>7825</v>
      </c>
      <c r="BH1290" t="s">
        <v>208</v>
      </c>
      <c r="BI1290" t="s">
        <v>7826</v>
      </c>
      <c r="BJ1290" t="s">
        <v>7827</v>
      </c>
      <c r="BK1290">
        <v>9068510562</v>
      </c>
      <c r="DS1290">
        <v>29700</v>
      </c>
      <c r="DT1290">
        <v>1</v>
      </c>
      <c r="DV1290" t="s">
        <v>168</v>
      </c>
      <c r="EA1290" t="str">
        <f t="shared" si="21"/>
        <v>東京都渋谷区笹塚</v>
      </c>
      <c r="EB1290">
        <v>35.673457999999997</v>
      </c>
      <c r="EC1290">
        <v>139.66769400000001</v>
      </c>
    </row>
    <row r="1291" spans="1:133" x14ac:dyDescent="0.4">
      <c r="B1291" t="s">
        <v>6115</v>
      </c>
      <c r="C1291" t="s">
        <v>7796</v>
      </c>
      <c r="D1291" s="1">
        <v>45642.205497685187</v>
      </c>
      <c r="E1291" t="s">
        <v>6117</v>
      </c>
      <c r="F1291" t="s">
        <v>6118</v>
      </c>
      <c r="G1291" t="s">
        <v>133</v>
      </c>
      <c r="I1291" t="s">
        <v>134</v>
      </c>
      <c r="K1291" t="s">
        <v>347</v>
      </c>
      <c r="L1291" t="s">
        <v>348</v>
      </c>
      <c r="O1291" t="s">
        <v>7109</v>
      </c>
      <c r="Q1291" t="s">
        <v>7110</v>
      </c>
      <c r="U1291">
        <v>97271040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177</v>
      </c>
      <c r="AR1291" s="1">
        <v>45483</v>
      </c>
      <c r="AS1291" t="s">
        <v>6119</v>
      </c>
      <c r="BF1291">
        <v>0</v>
      </c>
      <c r="BG1291" t="s">
        <v>6120</v>
      </c>
      <c r="BH1291" t="s">
        <v>236</v>
      </c>
      <c r="BI1291" t="s">
        <v>6121</v>
      </c>
      <c r="BJ1291" t="s">
        <v>6122</v>
      </c>
      <c r="BK1291">
        <v>9089862362</v>
      </c>
      <c r="BN1291" s="2">
        <v>46022</v>
      </c>
      <c r="BO1291" t="s">
        <v>239</v>
      </c>
      <c r="DS1291">
        <v>359700</v>
      </c>
      <c r="DT1291">
        <v>2</v>
      </c>
      <c r="DV1291" t="s">
        <v>168</v>
      </c>
      <c r="EA1291" t="str">
        <f t="shared" si="21"/>
        <v>兵庫県伊丹市鴻池</v>
      </c>
      <c r="EB1291">
        <v>34.797134</v>
      </c>
      <c r="EC1291">
        <v>135.39122</v>
      </c>
    </row>
    <row r="1292" spans="1:133" x14ac:dyDescent="0.4">
      <c r="B1292" t="s">
        <v>7797</v>
      </c>
      <c r="C1292" t="s">
        <v>7798</v>
      </c>
      <c r="D1292" s="1">
        <v>45642.197615740741</v>
      </c>
      <c r="E1292" t="s">
        <v>7799</v>
      </c>
      <c r="F1292" t="s">
        <v>7800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7110</v>
      </c>
      <c r="U1292">
        <v>97271001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501</v>
      </c>
      <c r="AR1292" s="1">
        <v>45223</v>
      </c>
      <c r="AS1292" t="s">
        <v>7801</v>
      </c>
      <c r="BF1292">
        <v>0</v>
      </c>
      <c r="BG1292" t="s">
        <v>7802</v>
      </c>
      <c r="BH1292" t="s">
        <v>1305</v>
      </c>
      <c r="BI1292" t="s">
        <v>7803</v>
      </c>
      <c r="BJ1292" t="s">
        <v>7804</v>
      </c>
      <c r="BK1292">
        <v>8055944041</v>
      </c>
      <c r="DS1292">
        <v>29700</v>
      </c>
      <c r="DT1292">
        <v>1</v>
      </c>
      <c r="DV1292" t="s">
        <v>168</v>
      </c>
      <c r="EA1292" t="str">
        <f t="shared" si="21"/>
        <v>茨城県守谷市</v>
      </c>
      <c r="EB1292">
        <v>35.951327999999997</v>
      </c>
      <c r="EC1292">
        <v>139.97546399999999</v>
      </c>
    </row>
    <row r="1293" spans="1:133" x14ac:dyDescent="0.4">
      <c r="B1293" t="s">
        <v>7828</v>
      </c>
      <c r="C1293" t="s">
        <v>7829</v>
      </c>
      <c r="D1293" s="1">
        <v>45641.962430555555</v>
      </c>
      <c r="E1293" t="s">
        <v>7830</v>
      </c>
      <c r="F1293" t="s">
        <v>7831</v>
      </c>
      <c r="G1293" t="s">
        <v>133</v>
      </c>
      <c r="I1293" t="s">
        <v>188</v>
      </c>
      <c r="J1293" s="1">
        <v>45642</v>
      </c>
      <c r="K1293" t="s">
        <v>4886</v>
      </c>
      <c r="L1293" t="s">
        <v>348</v>
      </c>
      <c r="O1293" t="s">
        <v>7109</v>
      </c>
      <c r="Q1293" t="s">
        <v>7110</v>
      </c>
      <c r="U1293">
        <v>97268456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352</v>
      </c>
      <c r="AR1293" s="1">
        <v>45345</v>
      </c>
      <c r="AS1293" t="s">
        <v>7832</v>
      </c>
      <c r="BC1293" s="1">
        <v>45644</v>
      </c>
      <c r="BF1293">
        <v>0</v>
      </c>
      <c r="BG1293" t="s">
        <v>7833</v>
      </c>
      <c r="BH1293" t="s">
        <v>208</v>
      </c>
      <c r="BI1293" t="s">
        <v>7834</v>
      </c>
      <c r="BJ1293" s="3">
        <v>45904</v>
      </c>
      <c r="BK1293">
        <v>9065687520</v>
      </c>
      <c r="DS1293">
        <v>462000</v>
      </c>
      <c r="DT1293">
        <v>2</v>
      </c>
      <c r="DV1293" t="s">
        <v>168</v>
      </c>
      <c r="EA1293" t="str">
        <f t="shared" si="21"/>
        <v>東京都三鷹市下連雀</v>
      </c>
      <c r="EB1293">
        <v>35.695239999999998</v>
      </c>
      <c r="EC1293">
        <v>139.57015999999999</v>
      </c>
    </row>
    <row r="1294" spans="1:133" x14ac:dyDescent="0.4">
      <c r="A1294" t="s">
        <v>3194</v>
      </c>
      <c r="B1294" t="s">
        <v>3195</v>
      </c>
      <c r="C1294" t="s">
        <v>7809</v>
      </c>
      <c r="D1294" s="1">
        <v>45642.065578703703</v>
      </c>
      <c r="E1294" t="s">
        <v>3197</v>
      </c>
      <c r="F1294" t="s">
        <v>3198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7110</v>
      </c>
      <c r="U1294">
        <v>97269888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477</v>
      </c>
      <c r="AS1294" t="s">
        <v>3199</v>
      </c>
      <c r="BB1294" t="s">
        <v>162</v>
      </c>
      <c r="BF1294">
        <v>0</v>
      </c>
      <c r="BG1294" t="s">
        <v>3200</v>
      </c>
      <c r="BH1294" t="s">
        <v>236</v>
      </c>
      <c r="BI1294" t="s">
        <v>3201</v>
      </c>
      <c r="BJ1294" t="s">
        <v>3202</v>
      </c>
      <c r="BK1294">
        <v>8053388353</v>
      </c>
      <c r="DD1294" t="s">
        <v>3078</v>
      </c>
      <c r="DS1294">
        <v>639900</v>
      </c>
      <c r="DT1294">
        <v>49</v>
      </c>
      <c r="DV1294" t="s">
        <v>168</v>
      </c>
      <c r="EA1294" t="str">
        <f t="shared" si="21"/>
        <v>兵庫県西宮市津門宝津町</v>
      </c>
      <c r="EB1294">
        <v>34.732799999999997</v>
      </c>
      <c r="EC1294">
        <v>135.350876</v>
      </c>
    </row>
    <row r="1295" spans="1:133" x14ac:dyDescent="0.4">
      <c r="B1295" t="s">
        <v>4169</v>
      </c>
      <c r="C1295" t="s">
        <v>7810</v>
      </c>
      <c r="D1295" s="1">
        <v>45642.064351851855</v>
      </c>
      <c r="E1295" t="s">
        <v>4171</v>
      </c>
      <c r="F1295" t="s">
        <v>4172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7120</v>
      </c>
      <c r="U1295">
        <v>97269867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191</v>
      </c>
      <c r="AR1295" s="1">
        <v>45649</v>
      </c>
      <c r="AS1295" t="s">
        <v>4173</v>
      </c>
      <c r="BF1295">
        <v>0</v>
      </c>
      <c r="BG1295" t="s">
        <v>4174</v>
      </c>
      <c r="BH1295" t="s">
        <v>208</v>
      </c>
      <c r="BI1295" t="s">
        <v>4175</v>
      </c>
      <c r="BJ1295" t="s">
        <v>4176</v>
      </c>
      <c r="BK1295">
        <v>9048582748</v>
      </c>
      <c r="BN1295" s="2">
        <v>46022</v>
      </c>
      <c r="BO1295" t="s">
        <v>239</v>
      </c>
      <c r="DS1295">
        <v>660000</v>
      </c>
      <c r="DT1295">
        <v>2</v>
      </c>
      <c r="DV1295" t="s">
        <v>168</v>
      </c>
      <c r="EA1295" t="str">
        <f t="shared" si="21"/>
        <v>東京都世田谷区池尻１－４－１</v>
      </c>
      <c r="EB1295">
        <v>35.645882</v>
      </c>
      <c r="EC1295">
        <v>139.68341100000001</v>
      </c>
    </row>
    <row r="1296" spans="1:133" x14ac:dyDescent="0.4">
      <c r="B1296" t="s">
        <v>4716</v>
      </c>
      <c r="C1296" t="s">
        <v>7805</v>
      </c>
      <c r="D1296" s="1">
        <v>45642.172627314816</v>
      </c>
      <c r="E1296" t="s">
        <v>4718</v>
      </c>
      <c r="F1296" t="s">
        <v>4719</v>
      </c>
      <c r="G1296" t="s">
        <v>133</v>
      </c>
      <c r="I1296" t="s">
        <v>228</v>
      </c>
      <c r="K1296" t="s">
        <v>347</v>
      </c>
      <c r="L1296" t="s">
        <v>229</v>
      </c>
      <c r="M1296" s="1">
        <v>45650</v>
      </c>
      <c r="O1296" t="s">
        <v>765</v>
      </c>
      <c r="Q1296" t="s">
        <v>5146</v>
      </c>
      <c r="U1296">
        <v>97493530</v>
      </c>
      <c r="Z1296">
        <v>72050</v>
      </c>
      <c r="AA1296">
        <v>1</v>
      </c>
      <c r="AB1296">
        <v>72050</v>
      </c>
      <c r="AE1296" t="s">
        <v>157</v>
      </c>
      <c r="AF1296" t="s">
        <v>140</v>
      </c>
      <c r="AG1296" t="s">
        <v>141</v>
      </c>
      <c r="AH1296" t="s">
        <v>351</v>
      </c>
      <c r="AI1296">
        <v>50</v>
      </c>
      <c r="AJ1296">
        <v>50</v>
      </c>
      <c r="AK1296" t="s">
        <v>176</v>
      </c>
      <c r="AN1296">
        <v>0</v>
      </c>
      <c r="AO1296">
        <v>72050</v>
      </c>
      <c r="AQ1296" t="s">
        <v>2204</v>
      </c>
      <c r="AR1296" s="1">
        <v>45118</v>
      </c>
      <c r="AS1296" t="s">
        <v>4720</v>
      </c>
      <c r="BF1296">
        <v>0</v>
      </c>
      <c r="BG1296" t="s">
        <v>4721</v>
      </c>
      <c r="BH1296" t="s">
        <v>4722</v>
      </c>
      <c r="BI1296" t="s">
        <v>4723</v>
      </c>
      <c r="BJ1296" t="s">
        <v>4724</v>
      </c>
      <c r="BK1296">
        <v>9018925829</v>
      </c>
      <c r="DS1296">
        <v>288200</v>
      </c>
      <c r="DT1296">
        <v>4</v>
      </c>
      <c r="DX1296">
        <v>1002722357</v>
      </c>
      <c r="EA1296" t="str">
        <f t="shared" si="21"/>
        <v>香川県小豆郡土庄町黒岩</v>
      </c>
      <c r="EB1296">
        <v>34.502163000000003</v>
      </c>
      <c r="EC1296">
        <v>134.21414200000001</v>
      </c>
    </row>
    <row r="1297" spans="2:133" x14ac:dyDescent="0.4">
      <c r="B1297" t="s">
        <v>4725</v>
      </c>
      <c r="C1297" t="s">
        <v>7806</v>
      </c>
      <c r="D1297" s="1">
        <v>45642.172615740739</v>
      </c>
      <c r="E1297" t="s">
        <v>4727</v>
      </c>
      <c r="F1297" t="s">
        <v>4728</v>
      </c>
      <c r="G1297" t="s">
        <v>133</v>
      </c>
      <c r="I1297" t="s">
        <v>228</v>
      </c>
      <c r="K1297" t="s">
        <v>347</v>
      </c>
      <c r="L1297" t="s">
        <v>229</v>
      </c>
      <c r="M1297" s="1">
        <v>45650</v>
      </c>
      <c r="O1297" t="s">
        <v>765</v>
      </c>
      <c r="Q1297" t="s">
        <v>5146</v>
      </c>
      <c r="U1297">
        <v>97493418</v>
      </c>
      <c r="Z1297">
        <v>72050</v>
      </c>
      <c r="AA1297">
        <v>1</v>
      </c>
      <c r="AB1297">
        <v>72050</v>
      </c>
      <c r="AE1297" t="s">
        <v>157</v>
      </c>
      <c r="AF1297" t="s">
        <v>140</v>
      </c>
      <c r="AG1297" t="s">
        <v>141</v>
      </c>
      <c r="AH1297" t="s">
        <v>351</v>
      </c>
      <c r="AI1297">
        <v>50</v>
      </c>
      <c r="AJ1297">
        <v>50</v>
      </c>
      <c r="AK1297" t="s">
        <v>176</v>
      </c>
      <c r="AN1297">
        <v>0</v>
      </c>
      <c r="AO1297">
        <v>72050</v>
      </c>
      <c r="AQ1297" t="s">
        <v>352</v>
      </c>
      <c r="AR1297" s="1">
        <v>45589</v>
      </c>
      <c r="AS1297" t="s">
        <v>4729</v>
      </c>
      <c r="BF1297">
        <v>0</v>
      </c>
      <c r="BG1297" t="s">
        <v>4730</v>
      </c>
      <c r="BH1297" t="s">
        <v>180</v>
      </c>
      <c r="BI1297" t="s">
        <v>4731</v>
      </c>
      <c r="BJ1297" t="s">
        <v>4732</v>
      </c>
      <c r="BK1297">
        <v>9065822354</v>
      </c>
      <c r="DS1297">
        <v>288200</v>
      </c>
      <c r="DT1297">
        <v>4</v>
      </c>
      <c r="DX1297">
        <v>1002721701</v>
      </c>
      <c r="EA1297" t="str">
        <f t="shared" si="21"/>
        <v>愛知県尾張旭市</v>
      </c>
      <c r="EB1297">
        <v>35.216568000000002</v>
      </c>
      <c r="EC1297">
        <v>137.035416</v>
      </c>
    </row>
    <row r="1298" spans="2:133" x14ac:dyDescent="0.4">
      <c r="B1298" t="s">
        <v>4733</v>
      </c>
      <c r="C1298" t="s">
        <v>7807</v>
      </c>
      <c r="D1298" s="1">
        <v>45642.172615740739</v>
      </c>
      <c r="E1298" t="s">
        <v>4735</v>
      </c>
      <c r="F1298" t="s">
        <v>4736</v>
      </c>
      <c r="G1298" t="s">
        <v>133</v>
      </c>
      <c r="I1298" t="s">
        <v>228</v>
      </c>
      <c r="K1298" t="s">
        <v>347</v>
      </c>
      <c r="L1298" t="s">
        <v>229</v>
      </c>
      <c r="M1298" s="1">
        <v>45650</v>
      </c>
      <c r="O1298" t="s">
        <v>765</v>
      </c>
      <c r="Q1298" t="s">
        <v>5146</v>
      </c>
      <c r="U1298">
        <v>97493364</v>
      </c>
      <c r="Z1298">
        <v>72050</v>
      </c>
      <c r="AA1298">
        <v>1</v>
      </c>
      <c r="AB1298">
        <v>72050</v>
      </c>
      <c r="AE1298" t="s">
        <v>157</v>
      </c>
      <c r="AF1298" t="s">
        <v>140</v>
      </c>
      <c r="AG1298" t="s">
        <v>141</v>
      </c>
      <c r="AH1298" t="s">
        <v>351</v>
      </c>
      <c r="AI1298">
        <v>50</v>
      </c>
      <c r="AJ1298">
        <v>50</v>
      </c>
      <c r="AK1298" t="s">
        <v>176</v>
      </c>
      <c r="AN1298">
        <v>0</v>
      </c>
      <c r="AO1298">
        <v>72050</v>
      </c>
      <c r="AQ1298" t="s">
        <v>4350</v>
      </c>
      <c r="AR1298" s="1">
        <v>45498</v>
      </c>
      <c r="AS1298" t="s">
        <v>4737</v>
      </c>
      <c r="BF1298">
        <v>0</v>
      </c>
      <c r="BG1298" t="s">
        <v>4738</v>
      </c>
      <c r="BH1298" t="s">
        <v>1717</v>
      </c>
      <c r="BI1298" t="s">
        <v>3386</v>
      </c>
      <c r="BJ1298" t="s">
        <v>4739</v>
      </c>
      <c r="BK1298">
        <v>9057653927</v>
      </c>
      <c r="DS1298">
        <v>288200</v>
      </c>
      <c r="DT1298">
        <v>4</v>
      </c>
      <c r="DX1298">
        <v>1002721417</v>
      </c>
      <c r="EA1298" t="str">
        <f t="shared" si="21"/>
        <v>石川県金沢市</v>
      </c>
      <c r="EB1298">
        <v>36.561050000000002</v>
      </c>
      <c r="EC1298">
        <v>136.656631</v>
      </c>
    </row>
    <row r="1299" spans="2:133" x14ac:dyDescent="0.4">
      <c r="B1299" t="s">
        <v>4740</v>
      </c>
      <c r="C1299" t="s">
        <v>7808</v>
      </c>
      <c r="D1299" s="1">
        <v>45642.172615740739</v>
      </c>
      <c r="E1299" t="s">
        <v>4742</v>
      </c>
      <c r="F1299" t="s">
        <v>4743</v>
      </c>
      <c r="G1299" t="s">
        <v>133</v>
      </c>
      <c r="I1299" t="s">
        <v>228</v>
      </c>
      <c r="K1299" t="s">
        <v>347</v>
      </c>
      <c r="L1299" t="s">
        <v>229</v>
      </c>
      <c r="M1299" s="1">
        <v>45650</v>
      </c>
      <c r="O1299" t="s">
        <v>1224</v>
      </c>
      <c r="Q1299" t="s">
        <v>5166</v>
      </c>
      <c r="U1299">
        <v>97493361</v>
      </c>
      <c r="Z1299">
        <v>91700</v>
      </c>
      <c r="AA1299">
        <v>1</v>
      </c>
      <c r="AB1299">
        <v>91700</v>
      </c>
      <c r="AE1299" t="s">
        <v>157</v>
      </c>
      <c r="AF1299" t="s">
        <v>140</v>
      </c>
      <c r="AG1299" t="s">
        <v>141</v>
      </c>
      <c r="AH1299" t="s">
        <v>351</v>
      </c>
      <c r="AI1299">
        <v>50</v>
      </c>
      <c r="AJ1299">
        <v>50</v>
      </c>
      <c r="AK1299" t="s">
        <v>176</v>
      </c>
      <c r="AN1299">
        <v>0</v>
      </c>
      <c r="AO1299">
        <v>91700</v>
      </c>
      <c r="AQ1299" t="s">
        <v>352</v>
      </c>
      <c r="AR1299" s="1">
        <v>45589</v>
      </c>
      <c r="AS1299" t="s">
        <v>4744</v>
      </c>
      <c r="BF1299">
        <v>0</v>
      </c>
      <c r="BG1299" t="s">
        <v>4745</v>
      </c>
      <c r="BH1299" t="s">
        <v>635</v>
      </c>
      <c r="BI1299" t="s">
        <v>4746</v>
      </c>
      <c r="BJ1299" s="3">
        <v>45897</v>
      </c>
      <c r="BK1299">
        <v>9057194573</v>
      </c>
      <c r="DS1299">
        <v>366800</v>
      </c>
      <c r="DT1299">
        <v>4</v>
      </c>
      <c r="DX1299">
        <v>1002721406</v>
      </c>
      <c r="EA1299" t="str">
        <f t="shared" si="21"/>
        <v>徳島県鳴門市大麻町市場字大畑</v>
      </c>
      <c r="EB1299">
        <v>34.139561</v>
      </c>
      <c r="EC1299">
        <v>134.53735399999999</v>
      </c>
    </row>
    <row r="1300" spans="2:133" x14ac:dyDescent="0.4">
      <c r="B1300" t="s">
        <v>7835</v>
      </c>
      <c r="C1300" t="s">
        <v>7836</v>
      </c>
      <c r="D1300" s="1">
        <v>45641.954097222224</v>
      </c>
      <c r="E1300" t="s">
        <v>7837</v>
      </c>
      <c r="F1300" t="s">
        <v>7838</v>
      </c>
      <c r="G1300" t="s">
        <v>133</v>
      </c>
      <c r="I1300" t="s">
        <v>188</v>
      </c>
      <c r="J1300" s="1">
        <v>45642</v>
      </c>
      <c r="K1300" t="s">
        <v>4886</v>
      </c>
      <c r="L1300" t="s">
        <v>348</v>
      </c>
      <c r="O1300" t="s">
        <v>7109</v>
      </c>
      <c r="Q1300" t="s">
        <v>7110</v>
      </c>
      <c r="U1300">
        <v>97268255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501</v>
      </c>
      <c r="AR1300" s="1">
        <v>45221</v>
      </c>
      <c r="AS1300" t="s">
        <v>7839</v>
      </c>
      <c r="BB1300" t="s">
        <v>162</v>
      </c>
      <c r="BC1300" s="1">
        <v>45644</v>
      </c>
      <c r="BF1300">
        <v>0</v>
      </c>
      <c r="BG1300" t="s">
        <v>7840</v>
      </c>
      <c r="BH1300" t="s">
        <v>749</v>
      </c>
      <c r="BI1300" t="s">
        <v>7841</v>
      </c>
      <c r="BJ1300" t="s">
        <v>7842</v>
      </c>
      <c r="BK1300">
        <v>9024795817</v>
      </c>
      <c r="DS1300">
        <v>29700</v>
      </c>
      <c r="DT1300">
        <v>1</v>
      </c>
      <c r="DV1300" t="s">
        <v>168</v>
      </c>
      <c r="EA1300" t="str">
        <f t="shared" si="21"/>
        <v>奈良県大和高田市昭和町</v>
      </c>
      <c r="EB1300">
        <v>34.513289999999998</v>
      </c>
      <c r="EC1300">
        <v>135.752014</v>
      </c>
    </row>
    <row r="1301" spans="2:133" x14ac:dyDescent="0.4">
      <c r="B1301" t="s">
        <v>7843</v>
      </c>
      <c r="C1301" t="s">
        <v>7844</v>
      </c>
      <c r="D1301" s="1">
        <v>45641.914444444446</v>
      </c>
      <c r="E1301" t="s">
        <v>7845</v>
      </c>
      <c r="F1301" t="s">
        <v>7846</v>
      </c>
      <c r="G1301" t="s">
        <v>133</v>
      </c>
      <c r="I1301" t="s">
        <v>134</v>
      </c>
      <c r="K1301" t="s">
        <v>347</v>
      </c>
      <c r="L1301" t="s">
        <v>348</v>
      </c>
      <c r="O1301" t="s">
        <v>349</v>
      </c>
      <c r="Q1301" t="s">
        <v>350</v>
      </c>
      <c r="U1301">
        <v>97267493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45445</v>
      </c>
      <c r="AS1301" t="s">
        <v>7847</v>
      </c>
      <c r="AX1301" t="s">
        <v>354</v>
      </c>
      <c r="BF1301">
        <v>0</v>
      </c>
      <c r="BG1301" t="s">
        <v>7848</v>
      </c>
      <c r="BH1301" t="s">
        <v>164</v>
      </c>
      <c r="BI1301" t="s">
        <v>7849</v>
      </c>
      <c r="BJ1301" s="2">
        <v>45569</v>
      </c>
      <c r="BK1301">
        <v>9014625892</v>
      </c>
      <c r="CP1301" t="s">
        <v>240</v>
      </c>
      <c r="CQ1301" s="1">
        <v>45828</v>
      </c>
      <c r="DS1301">
        <v>546600</v>
      </c>
      <c r="DT1301">
        <v>2</v>
      </c>
      <c r="EA1301" t="str">
        <f t="shared" si="21"/>
        <v>埼玉県飯能市八幡町</v>
      </c>
      <c r="EB1301">
        <v>35.855995</v>
      </c>
      <c r="EC1301">
        <v>139.31968699999999</v>
      </c>
    </row>
    <row r="1302" spans="2:133" x14ac:dyDescent="0.4">
      <c r="B1302" t="s">
        <v>7850</v>
      </c>
      <c r="C1302" t="s">
        <v>7851</v>
      </c>
      <c r="D1302" s="1">
        <v>45641.902453703704</v>
      </c>
      <c r="E1302" t="s">
        <v>7852</v>
      </c>
      <c r="F1302" t="s">
        <v>7853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7110</v>
      </c>
      <c r="U1302">
        <v>97267305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191</v>
      </c>
      <c r="AR1302" s="1">
        <v>45641</v>
      </c>
      <c r="AS1302" t="s">
        <v>7854</v>
      </c>
      <c r="BC1302" s="1">
        <v>45644</v>
      </c>
      <c r="BF1302">
        <v>0</v>
      </c>
      <c r="BG1302" t="s">
        <v>7855</v>
      </c>
      <c r="BH1302" t="s">
        <v>329</v>
      </c>
      <c r="BI1302" t="s">
        <v>7856</v>
      </c>
      <c r="BJ1302" t="s">
        <v>7857</v>
      </c>
      <c r="BK1302">
        <v>9026191717</v>
      </c>
      <c r="DS1302">
        <v>29700</v>
      </c>
      <c r="DT1302">
        <v>1</v>
      </c>
      <c r="DV1302" t="s">
        <v>168</v>
      </c>
      <c r="EA1302" t="str">
        <f t="shared" si="21"/>
        <v>静岡県伊東市</v>
      </c>
      <c r="EB1302">
        <v>34.965679000000002</v>
      </c>
      <c r="EC1302">
        <v>139.10205099999999</v>
      </c>
    </row>
    <row r="1303" spans="2:133" x14ac:dyDescent="0.4">
      <c r="B1303" t="s">
        <v>7858</v>
      </c>
      <c r="C1303" t="s">
        <v>7859</v>
      </c>
      <c r="D1303" s="1">
        <v>45641.886365740742</v>
      </c>
      <c r="E1303" t="s">
        <v>7860</v>
      </c>
      <c r="F1303" t="s">
        <v>7861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7110</v>
      </c>
      <c r="U1303">
        <v>97267009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1681</v>
      </c>
      <c r="AR1303" s="1">
        <v>45373</v>
      </c>
      <c r="AS1303" t="s">
        <v>7862</v>
      </c>
      <c r="BF1303">
        <v>0</v>
      </c>
      <c r="BG1303" t="s">
        <v>7863</v>
      </c>
      <c r="BH1303" t="s">
        <v>1394</v>
      </c>
      <c r="BI1303" t="s">
        <v>7864</v>
      </c>
      <c r="BJ1303" s="3">
        <v>45913</v>
      </c>
      <c r="BK1303">
        <v>9050883512</v>
      </c>
      <c r="DS1303">
        <v>29700</v>
      </c>
      <c r="DT1303">
        <v>1</v>
      </c>
      <c r="DV1303" t="s">
        <v>168</v>
      </c>
      <c r="EA1303" t="str">
        <f t="shared" si="21"/>
        <v>熊本県熊本市中央区平成2丁目</v>
      </c>
      <c r="EB1303">
        <v>32.780025000000002</v>
      </c>
      <c r="EC1303">
        <v>130.70210299999999</v>
      </c>
    </row>
    <row r="1304" spans="2:133" x14ac:dyDescent="0.4">
      <c r="B1304" t="s">
        <v>7865</v>
      </c>
      <c r="C1304" t="s">
        <v>7866</v>
      </c>
      <c r="D1304" s="1">
        <v>45641.858298611114</v>
      </c>
      <c r="E1304" t="s">
        <v>7867</v>
      </c>
      <c r="F1304" t="s">
        <v>7868</v>
      </c>
      <c r="G1304" t="s">
        <v>133</v>
      </c>
      <c r="I1304" t="s">
        <v>134</v>
      </c>
      <c r="K1304" t="s">
        <v>347</v>
      </c>
      <c r="L1304" t="s">
        <v>348</v>
      </c>
      <c r="O1304" t="s">
        <v>7109</v>
      </c>
      <c r="Q1304" t="s">
        <v>7110</v>
      </c>
      <c r="U1304">
        <v>97266532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7111</v>
      </c>
      <c r="AI1304">
        <v>10</v>
      </c>
      <c r="AJ1304">
        <v>90</v>
      </c>
      <c r="AK1304" t="s">
        <v>382</v>
      </c>
      <c r="AN1304">
        <v>0</v>
      </c>
      <c r="AO1304">
        <v>29700</v>
      </c>
      <c r="AQ1304" t="s">
        <v>352</v>
      </c>
      <c r="AR1304" s="1">
        <v>45445</v>
      </c>
      <c r="AS1304" t="s">
        <v>7869</v>
      </c>
      <c r="BB1304" t="s">
        <v>162</v>
      </c>
      <c r="BF1304">
        <v>0</v>
      </c>
      <c r="BG1304" t="s">
        <v>7870</v>
      </c>
      <c r="BH1304" t="s">
        <v>635</v>
      </c>
      <c r="BI1304" t="s">
        <v>7871</v>
      </c>
      <c r="BJ1304" t="s">
        <v>7872</v>
      </c>
      <c r="BK1304">
        <v>886692819</v>
      </c>
      <c r="DS1304">
        <v>29700</v>
      </c>
      <c r="DT1304">
        <v>1</v>
      </c>
      <c r="DV1304" t="s">
        <v>168</v>
      </c>
      <c r="EA1304" t="str">
        <f t="shared" si="21"/>
        <v>徳島県徳島市</v>
      </c>
      <c r="EB1304">
        <v>34.070231999999997</v>
      </c>
      <c r="EC1304">
        <v>134.55471800000001</v>
      </c>
    </row>
    <row r="1305" spans="2:133" x14ac:dyDescent="0.4">
      <c r="B1305" t="s">
        <v>7873</v>
      </c>
      <c r="C1305" t="s">
        <v>7874</v>
      </c>
      <c r="D1305" s="1">
        <v>45641.832187499997</v>
      </c>
      <c r="E1305" t="s">
        <v>7875</v>
      </c>
      <c r="F1305" t="s">
        <v>7876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7110</v>
      </c>
      <c r="U1305">
        <v>97266073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177</v>
      </c>
      <c r="AR1305" s="1">
        <v>45306</v>
      </c>
      <c r="AS1305" t="s">
        <v>7877</v>
      </c>
      <c r="BB1305" t="s">
        <v>162</v>
      </c>
      <c r="BF1305">
        <v>0</v>
      </c>
      <c r="BG1305" t="s">
        <v>7878</v>
      </c>
      <c r="BH1305" t="s">
        <v>223</v>
      </c>
      <c r="BI1305" t="s">
        <v>7879</v>
      </c>
      <c r="BJ1305" t="s">
        <v>7880</v>
      </c>
      <c r="BK1305">
        <v>9037592733</v>
      </c>
      <c r="DS1305">
        <v>29700</v>
      </c>
      <c r="DT1305">
        <v>1</v>
      </c>
      <c r="DV1305" t="s">
        <v>168</v>
      </c>
      <c r="EA1305" t="str">
        <f t="shared" si="21"/>
        <v>福島県本宮市本宮</v>
      </c>
      <c r="EB1305">
        <v>37.518894000000003</v>
      </c>
      <c r="EC1305">
        <v>140.395096</v>
      </c>
    </row>
    <row r="1306" spans="2:133" x14ac:dyDescent="0.4">
      <c r="B1306" t="s">
        <v>4288</v>
      </c>
      <c r="C1306" t="s">
        <v>7881</v>
      </c>
      <c r="D1306" s="1">
        <v>45641.811215277776</v>
      </c>
      <c r="E1306" t="s">
        <v>4290</v>
      </c>
      <c r="F1306" t="s">
        <v>4291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7120</v>
      </c>
      <c r="U1306">
        <v>97265769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352</v>
      </c>
      <c r="AR1306" s="1">
        <v>45210</v>
      </c>
      <c r="AS1306" t="s">
        <v>4292</v>
      </c>
      <c r="BF1306">
        <v>0</v>
      </c>
      <c r="BG1306" t="s">
        <v>4293</v>
      </c>
      <c r="BH1306" t="s">
        <v>223</v>
      </c>
      <c r="BI1306" t="s">
        <v>4294</v>
      </c>
      <c r="BJ1306" t="s">
        <v>4295</v>
      </c>
      <c r="BK1306">
        <v>9024288844</v>
      </c>
      <c r="DS1306">
        <v>359700</v>
      </c>
      <c r="DT1306">
        <v>2</v>
      </c>
      <c r="DV1306" t="s">
        <v>168</v>
      </c>
      <c r="EA1306" t="str">
        <f t="shared" si="21"/>
        <v>福島県郡山市富田町</v>
      </c>
      <c r="EB1306" s="6">
        <v>37.414993000000003</v>
      </c>
      <c r="EC1306" s="6">
        <v>140.34501599999999</v>
      </c>
    </row>
    <row r="1307" spans="2:133" x14ac:dyDescent="0.4">
      <c r="B1307" t="s">
        <v>7882</v>
      </c>
      <c r="C1307" t="s">
        <v>7883</v>
      </c>
      <c r="D1307" s="1">
        <v>45641.799560185187</v>
      </c>
      <c r="E1307" t="s">
        <v>7884</v>
      </c>
      <c r="F1307" t="s">
        <v>7885</v>
      </c>
      <c r="G1307" t="s">
        <v>133</v>
      </c>
      <c r="I1307" t="s">
        <v>134</v>
      </c>
      <c r="K1307" t="s">
        <v>347</v>
      </c>
      <c r="L1307" t="s">
        <v>348</v>
      </c>
      <c r="O1307" t="s">
        <v>1291</v>
      </c>
      <c r="Q1307" t="s">
        <v>1292</v>
      </c>
      <c r="U1307">
        <v>97265602</v>
      </c>
      <c r="Z1307">
        <v>59400</v>
      </c>
      <c r="AA1307">
        <v>1</v>
      </c>
      <c r="AB1307">
        <v>59400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143</v>
      </c>
      <c r="AN1307">
        <v>0</v>
      </c>
      <c r="AO1307">
        <v>59400</v>
      </c>
      <c r="AQ1307" t="s">
        <v>352</v>
      </c>
      <c r="AR1307" s="1">
        <v>45342</v>
      </c>
      <c r="AS1307" t="s">
        <v>7886</v>
      </c>
      <c r="AX1307" t="s">
        <v>354</v>
      </c>
      <c r="BF1307">
        <v>0</v>
      </c>
      <c r="BG1307" t="s">
        <v>7887</v>
      </c>
      <c r="BH1307" t="s">
        <v>269</v>
      </c>
      <c r="BI1307" t="s">
        <v>7888</v>
      </c>
      <c r="BJ1307" t="s">
        <v>7889</v>
      </c>
      <c r="BK1307">
        <v>8051286020</v>
      </c>
      <c r="CP1307" t="s">
        <v>1297</v>
      </c>
      <c r="CQ1307" s="1">
        <v>45736</v>
      </c>
      <c r="DS1307">
        <v>491700</v>
      </c>
      <c r="DT1307">
        <v>2</v>
      </c>
      <c r="EA1307" t="str">
        <f t="shared" si="21"/>
        <v>三重県四日市市ときわ5丁目</v>
      </c>
      <c r="EB1307">
        <v>34.962212000000001</v>
      </c>
      <c r="EC1307">
        <v>136.59947199999999</v>
      </c>
    </row>
    <row r="1308" spans="2:133" x14ac:dyDescent="0.4">
      <c r="B1308" t="s">
        <v>7890</v>
      </c>
      <c r="C1308" t="s">
        <v>7891</v>
      </c>
      <c r="D1308" s="1">
        <v>45641.783668981479</v>
      </c>
      <c r="E1308" t="s">
        <v>7892</v>
      </c>
      <c r="F1308" t="s">
        <v>7893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7110</v>
      </c>
      <c r="U1308">
        <v>97265403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220</v>
      </c>
      <c r="AR1308" s="1">
        <v>45470</v>
      </c>
      <c r="AS1308" t="s">
        <v>7894</v>
      </c>
      <c r="BF1308">
        <v>0</v>
      </c>
      <c r="BG1308" t="s">
        <v>7895</v>
      </c>
      <c r="BH1308" t="s">
        <v>180</v>
      </c>
      <c r="BI1308" t="s">
        <v>7896</v>
      </c>
      <c r="BJ1308" t="s">
        <v>7897</v>
      </c>
      <c r="BK1308">
        <v>9018308524</v>
      </c>
      <c r="DS1308">
        <v>29700</v>
      </c>
      <c r="DT1308">
        <v>1</v>
      </c>
      <c r="DV1308" t="s">
        <v>168</v>
      </c>
      <c r="EA1308" t="str">
        <f t="shared" si="21"/>
        <v>愛知県江南市古知野町</v>
      </c>
      <c r="EB1308">
        <v>35.341437999999997</v>
      </c>
      <c r="EC1308">
        <v>136.872253</v>
      </c>
    </row>
    <row r="1309" spans="2:133" x14ac:dyDescent="0.4">
      <c r="B1309" t="s">
        <v>7898</v>
      </c>
      <c r="C1309" t="s">
        <v>7899</v>
      </c>
      <c r="D1309" s="1">
        <v>45641.744479166664</v>
      </c>
      <c r="E1309" t="s">
        <v>7900</v>
      </c>
      <c r="F1309" t="s">
        <v>7901</v>
      </c>
      <c r="G1309" t="s">
        <v>133</v>
      </c>
      <c r="I1309" t="s">
        <v>134</v>
      </c>
      <c r="K1309" t="s">
        <v>347</v>
      </c>
      <c r="L1309" t="s">
        <v>348</v>
      </c>
      <c r="O1309" t="s">
        <v>7109</v>
      </c>
      <c r="Q1309" t="s">
        <v>7110</v>
      </c>
      <c r="U1309">
        <v>97264895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177</v>
      </c>
      <c r="AR1309" s="1">
        <v>45185</v>
      </c>
      <c r="AS1309" t="s">
        <v>7902</v>
      </c>
      <c r="BF1309">
        <v>0</v>
      </c>
      <c r="BG1309" t="s">
        <v>7903</v>
      </c>
      <c r="BH1309" t="s">
        <v>164</v>
      </c>
      <c r="BI1309" t="s">
        <v>7904</v>
      </c>
      <c r="BJ1309" s="4">
        <v>13912</v>
      </c>
      <c r="BK1309">
        <v>8035318259</v>
      </c>
      <c r="DS1309">
        <v>29700</v>
      </c>
      <c r="DT1309">
        <v>1</v>
      </c>
      <c r="DV1309" t="s">
        <v>168</v>
      </c>
      <c r="EA1309" t="str">
        <f t="shared" si="21"/>
        <v>埼玉県さいたま市見沼区南中野</v>
      </c>
      <c r="EB1309">
        <v>35.907992999999998</v>
      </c>
      <c r="EC1309">
        <v>139.65609699999999</v>
      </c>
    </row>
    <row r="1310" spans="2:133" x14ac:dyDescent="0.4">
      <c r="B1310" t="s">
        <v>7905</v>
      </c>
      <c r="C1310" t="s">
        <v>7906</v>
      </c>
      <c r="D1310" s="1">
        <v>45641.713483796295</v>
      </c>
      <c r="E1310" t="s">
        <v>7907</v>
      </c>
      <c r="F1310" t="s">
        <v>7908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7120</v>
      </c>
      <c r="U1310">
        <v>97264430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177</v>
      </c>
      <c r="AR1310" s="1">
        <v>45641</v>
      </c>
      <c r="AS1310" t="s">
        <v>7909</v>
      </c>
      <c r="BF1310">
        <v>0</v>
      </c>
      <c r="BG1310" t="s">
        <v>7910</v>
      </c>
      <c r="BH1310" t="s">
        <v>252</v>
      </c>
      <c r="BI1310" t="s">
        <v>7911</v>
      </c>
      <c r="BJ1310" t="s">
        <v>7912</v>
      </c>
      <c r="BK1310">
        <v>7084157177</v>
      </c>
      <c r="DS1310">
        <v>29700</v>
      </c>
      <c r="DT1310">
        <v>1</v>
      </c>
      <c r="DV1310" t="s">
        <v>168</v>
      </c>
      <c r="EA1310" t="str">
        <f t="shared" si="21"/>
        <v>長野県岡谷市</v>
      </c>
      <c r="EB1310">
        <v>36.067000999999998</v>
      </c>
      <c r="EC1310">
        <v>138.04956100000001</v>
      </c>
    </row>
    <row r="1311" spans="2:133" x14ac:dyDescent="0.4">
      <c r="B1311" t="s">
        <v>7913</v>
      </c>
      <c r="C1311" t="s">
        <v>7914</v>
      </c>
      <c r="D1311" s="1">
        <v>45641.642893518518</v>
      </c>
      <c r="E1311" t="s">
        <v>7915</v>
      </c>
      <c r="F1311" t="s">
        <v>7916</v>
      </c>
      <c r="G1311" t="s">
        <v>133</v>
      </c>
      <c r="I1311" t="s">
        <v>188</v>
      </c>
      <c r="J1311" s="1">
        <v>45642</v>
      </c>
      <c r="K1311" t="s">
        <v>4886</v>
      </c>
      <c r="L1311" t="s">
        <v>348</v>
      </c>
      <c r="O1311" t="s">
        <v>5237</v>
      </c>
      <c r="Q1311" t="s">
        <v>5238</v>
      </c>
      <c r="U1311">
        <v>97263276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Q1311" t="s">
        <v>352</v>
      </c>
      <c r="AR1311" s="1">
        <v>45208</v>
      </c>
      <c r="AS1311" t="s">
        <v>7917</v>
      </c>
      <c r="AX1311" t="s">
        <v>354</v>
      </c>
      <c r="BC1311" s="1">
        <v>45644</v>
      </c>
      <c r="BF1311">
        <v>0</v>
      </c>
      <c r="BG1311" t="s">
        <v>7918</v>
      </c>
      <c r="BH1311" t="s">
        <v>180</v>
      </c>
      <c r="BI1311" t="s">
        <v>6733</v>
      </c>
      <c r="BJ1311" t="s">
        <v>7919</v>
      </c>
      <c r="BK1311">
        <v>9080119812</v>
      </c>
      <c r="CP1311" t="s">
        <v>5242</v>
      </c>
      <c r="CQ1311" s="1">
        <v>45828</v>
      </c>
      <c r="DS1311">
        <v>546600</v>
      </c>
      <c r="DT1311">
        <v>2</v>
      </c>
      <c r="EA1311" t="str">
        <f t="shared" si="21"/>
        <v>愛知県長久手市</v>
      </c>
      <c r="EB1311">
        <v>35.18412</v>
      </c>
      <c r="EC1311">
        <v>137.04863</v>
      </c>
    </row>
    <row r="1312" spans="2:133" x14ac:dyDescent="0.4">
      <c r="B1312" t="s">
        <v>7920</v>
      </c>
      <c r="C1312" t="s">
        <v>7921</v>
      </c>
      <c r="D1312" s="1">
        <v>45641.618703703702</v>
      </c>
      <c r="E1312" t="s">
        <v>7922</v>
      </c>
      <c r="F1312" t="s">
        <v>7923</v>
      </c>
      <c r="G1312" t="s">
        <v>133</v>
      </c>
      <c r="I1312" t="s">
        <v>134</v>
      </c>
      <c r="K1312" t="s">
        <v>347</v>
      </c>
      <c r="L1312" t="s">
        <v>348</v>
      </c>
      <c r="O1312" t="s">
        <v>349</v>
      </c>
      <c r="Q1312" t="s">
        <v>350</v>
      </c>
      <c r="U1312">
        <v>97262872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45345</v>
      </c>
      <c r="AS1312" t="s">
        <v>7924</v>
      </c>
      <c r="AX1312" t="s">
        <v>354</v>
      </c>
      <c r="BF1312">
        <v>0</v>
      </c>
      <c r="BG1312" t="s">
        <v>7925</v>
      </c>
      <c r="BH1312" t="s">
        <v>147</v>
      </c>
      <c r="BI1312" t="s">
        <v>7926</v>
      </c>
      <c r="BJ1312" t="s">
        <v>7927</v>
      </c>
      <c r="BK1312">
        <v>7084503464</v>
      </c>
      <c r="CP1312" t="s">
        <v>240</v>
      </c>
      <c r="CQ1312" s="1">
        <v>45828</v>
      </c>
      <c r="DS1312">
        <v>762750</v>
      </c>
      <c r="DT1312">
        <v>10</v>
      </c>
      <c r="EA1312" t="str">
        <f t="shared" si="21"/>
        <v>大阪府枚方市</v>
      </c>
      <c r="EB1312">
        <v>34.814464999999998</v>
      </c>
      <c r="EC1312">
        <v>135.65063499999999</v>
      </c>
    </row>
    <row r="1313" spans="2:133" x14ac:dyDescent="0.4">
      <c r="B1313" t="s">
        <v>7928</v>
      </c>
      <c r="C1313" t="s">
        <v>7929</v>
      </c>
      <c r="D1313" s="1">
        <v>45641.61010416667</v>
      </c>
      <c r="E1313" t="s">
        <v>7930</v>
      </c>
      <c r="F1313" t="s">
        <v>7931</v>
      </c>
      <c r="G1313" t="s">
        <v>133</v>
      </c>
      <c r="I1313" t="s">
        <v>188</v>
      </c>
      <c r="J1313" s="1">
        <v>45641</v>
      </c>
      <c r="K1313" t="s">
        <v>4886</v>
      </c>
      <c r="L1313" t="s">
        <v>348</v>
      </c>
      <c r="O1313" t="s">
        <v>7109</v>
      </c>
      <c r="Q1313" t="s">
        <v>7110</v>
      </c>
      <c r="U1313">
        <v>97262728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7111</v>
      </c>
      <c r="AI1313">
        <v>10</v>
      </c>
      <c r="AJ1313">
        <v>90</v>
      </c>
      <c r="AK1313" t="s">
        <v>382</v>
      </c>
      <c r="AN1313">
        <v>0</v>
      </c>
      <c r="AO1313">
        <v>29700</v>
      </c>
      <c r="AQ1313" t="s">
        <v>746</v>
      </c>
      <c r="AR1313" s="1">
        <v>45288</v>
      </c>
      <c r="AS1313" t="s">
        <v>7932</v>
      </c>
      <c r="BC1313" s="1">
        <v>45644</v>
      </c>
      <c r="BF1313">
        <v>0</v>
      </c>
      <c r="BG1313" t="s">
        <v>7933</v>
      </c>
      <c r="BH1313" t="s">
        <v>180</v>
      </c>
      <c r="BI1313" t="s">
        <v>7934</v>
      </c>
      <c r="BJ1313">
        <v>110</v>
      </c>
      <c r="BK1313">
        <v>8016082900</v>
      </c>
      <c r="DS1313">
        <v>462000</v>
      </c>
      <c r="DT1313">
        <v>2</v>
      </c>
      <c r="DV1313" t="s">
        <v>168</v>
      </c>
      <c r="EA1313" t="str">
        <f t="shared" si="21"/>
        <v>愛知県一宮市西中野字上中野</v>
      </c>
      <c r="EB1313">
        <v>35.279446</v>
      </c>
      <c r="EC1313">
        <v>136.712524</v>
      </c>
    </row>
    <row r="1314" spans="2:133" x14ac:dyDescent="0.4">
      <c r="B1314" t="s">
        <v>7935</v>
      </c>
      <c r="C1314" t="s">
        <v>7936</v>
      </c>
      <c r="D1314" s="1">
        <v>45641.580104166664</v>
      </c>
      <c r="E1314" t="s">
        <v>7937</v>
      </c>
      <c r="F1314" t="s">
        <v>7938</v>
      </c>
      <c r="G1314" t="s">
        <v>133</v>
      </c>
      <c r="I1314" t="s">
        <v>134</v>
      </c>
      <c r="K1314" t="s">
        <v>347</v>
      </c>
      <c r="L1314" t="s">
        <v>348</v>
      </c>
      <c r="O1314" t="s">
        <v>349</v>
      </c>
      <c r="Q1314" t="s">
        <v>350</v>
      </c>
      <c r="U1314">
        <v>97262221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45343</v>
      </c>
      <c r="AS1314" t="s">
        <v>7939</v>
      </c>
      <c r="AX1314" t="s">
        <v>354</v>
      </c>
      <c r="BF1314">
        <v>0</v>
      </c>
      <c r="BG1314" t="s">
        <v>7940</v>
      </c>
      <c r="BH1314" t="s">
        <v>1717</v>
      </c>
      <c r="BI1314" t="s">
        <v>7941</v>
      </c>
      <c r="BJ1314" t="s">
        <v>7942</v>
      </c>
      <c r="BK1314">
        <v>9077466286</v>
      </c>
      <c r="CP1314" t="s">
        <v>240</v>
      </c>
      <c r="CQ1314" s="1">
        <v>45828</v>
      </c>
      <c r="DS1314">
        <v>834800</v>
      </c>
      <c r="DT1314">
        <v>6</v>
      </c>
      <c r="EA1314" t="str">
        <f t="shared" si="21"/>
        <v>石川県金沢市米泉町</v>
      </c>
      <c r="EB1314">
        <v>36.544556</v>
      </c>
      <c r="EC1314">
        <v>136.62676999999999</v>
      </c>
    </row>
    <row r="1315" spans="2:133" x14ac:dyDescent="0.4">
      <c r="B1315" t="s">
        <v>4302</v>
      </c>
      <c r="C1315" t="s">
        <v>7943</v>
      </c>
      <c r="D1315" s="1">
        <v>45641.554513888892</v>
      </c>
      <c r="E1315" t="s">
        <v>4304</v>
      </c>
      <c r="F1315" t="s">
        <v>4305</v>
      </c>
      <c r="G1315" t="s">
        <v>133</v>
      </c>
      <c r="I1315" t="s">
        <v>188</v>
      </c>
      <c r="J1315" s="1">
        <v>45642</v>
      </c>
      <c r="K1315" t="s">
        <v>4886</v>
      </c>
      <c r="L1315" t="s">
        <v>348</v>
      </c>
      <c r="O1315" t="s">
        <v>7109</v>
      </c>
      <c r="Q1315" t="s">
        <v>7110</v>
      </c>
      <c r="U1315">
        <v>97261764</v>
      </c>
      <c r="Z1315">
        <v>29700</v>
      </c>
      <c r="AA1315">
        <v>1</v>
      </c>
      <c r="AB1315">
        <v>29700</v>
      </c>
      <c r="AE1315" t="s">
        <v>157</v>
      </c>
      <c r="AF1315" t="s">
        <v>140</v>
      </c>
      <c r="AG1315" t="s">
        <v>158</v>
      </c>
      <c r="AH1315" t="s">
        <v>7111</v>
      </c>
      <c r="AI1315">
        <v>10</v>
      </c>
      <c r="AJ1315">
        <v>90</v>
      </c>
      <c r="AK1315" t="s">
        <v>382</v>
      </c>
      <c r="AN1315">
        <v>0</v>
      </c>
      <c r="AO1315">
        <v>29700</v>
      </c>
      <c r="AQ1315" t="s">
        <v>177</v>
      </c>
      <c r="AR1315" s="1">
        <v>45551</v>
      </c>
      <c r="AS1315" t="s">
        <v>4306</v>
      </c>
      <c r="BB1315" t="s">
        <v>162</v>
      </c>
      <c r="BC1315" s="1">
        <v>45644</v>
      </c>
      <c r="BF1315">
        <v>0</v>
      </c>
      <c r="BG1315" t="s">
        <v>4307</v>
      </c>
      <c r="BH1315" t="s">
        <v>1305</v>
      </c>
      <c r="BI1315" t="s">
        <v>4308</v>
      </c>
      <c r="BJ1315">
        <v>1323</v>
      </c>
      <c r="BK1315">
        <v>9049530391</v>
      </c>
      <c r="BN1315" s="2">
        <v>46022</v>
      </c>
      <c r="BO1315" t="s">
        <v>239</v>
      </c>
      <c r="DS1315">
        <v>689700</v>
      </c>
      <c r="DT1315">
        <v>3</v>
      </c>
      <c r="DV1315" t="s">
        <v>168</v>
      </c>
      <c r="EA1315" t="str">
        <f t="shared" si="21"/>
        <v>茨城県那珂市瓜連</v>
      </c>
      <c r="EB1315">
        <v>36.502659000000001</v>
      </c>
      <c r="EC1315">
        <v>140.44850199999999</v>
      </c>
    </row>
    <row r="1316" spans="2:133" x14ac:dyDescent="0.4">
      <c r="B1316" t="s">
        <v>7944</v>
      </c>
      <c r="C1316" t="s">
        <v>7945</v>
      </c>
      <c r="D1316" s="1">
        <v>45641.543888888889</v>
      </c>
      <c r="E1316" t="s">
        <v>7946</v>
      </c>
      <c r="F1316" t="s">
        <v>7947</v>
      </c>
      <c r="G1316" t="s">
        <v>133</v>
      </c>
      <c r="I1316" t="s">
        <v>134</v>
      </c>
      <c r="K1316" t="s">
        <v>347</v>
      </c>
      <c r="L1316" t="s">
        <v>348</v>
      </c>
      <c r="O1316" t="s">
        <v>349</v>
      </c>
      <c r="Q1316" t="s">
        <v>350</v>
      </c>
      <c r="U1316">
        <v>97261569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45446</v>
      </c>
      <c r="AS1316" t="s">
        <v>7948</v>
      </c>
      <c r="AX1316" t="s">
        <v>354</v>
      </c>
      <c r="BF1316">
        <v>0</v>
      </c>
      <c r="BG1316" t="s">
        <v>7949</v>
      </c>
      <c r="BH1316" t="s">
        <v>180</v>
      </c>
      <c r="BI1316" t="s">
        <v>7950</v>
      </c>
      <c r="BJ1316" t="s">
        <v>7951</v>
      </c>
      <c r="BK1316">
        <v>9029206734</v>
      </c>
      <c r="CP1316" t="s">
        <v>240</v>
      </c>
      <c r="CQ1316" s="1">
        <v>45828</v>
      </c>
      <c r="DS1316">
        <v>546600</v>
      </c>
      <c r="DT1316">
        <v>2</v>
      </c>
      <c r="EA1316" t="str">
        <f t="shared" si="21"/>
        <v>愛知県名古屋市名東区藤が丘</v>
      </c>
      <c r="EB1316">
        <v>35.183501999999997</v>
      </c>
      <c r="EC1316">
        <v>137.02087399999999</v>
      </c>
    </row>
    <row r="1317" spans="2:133" x14ac:dyDescent="0.4">
      <c r="B1317" t="s">
        <v>7952</v>
      </c>
      <c r="C1317" t="s">
        <v>7953</v>
      </c>
      <c r="D1317" s="1">
        <v>45641.52579861111</v>
      </c>
      <c r="E1317" t="s">
        <v>7954</v>
      </c>
      <c r="F1317" t="s">
        <v>7955</v>
      </c>
      <c r="G1317" t="s">
        <v>133</v>
      </c>
      <c r="I1317" t="s">
        <v>134</v>
      </c>
      <c r="K1317" t="s">
        <v>347</v>
      </c>
      <c r="L1317" t="s">
        <v>348</v>
      </c>
      <c r="O1317" t="s">
        <v>7109</v>
      </c>
      <c r="Q1317" t="s">
        <v>7120</v>
      </c>
      <c r="U1317">
        <v>97261048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7111</v>
      </c>
      <c r="AI1317">
        <v>10</v>
      </c>
      <c r="AJ1317">
        <v>90</v>
      </c>
      <c r="AK1317" t="s">
        <v>382</v>
      </c>
      <c r="AN1317">
        <v>0</v>
      </c>
      <c r="AO1317">
        <v>29700</v>
      </c>
      <c r="AQ1317" t="s">
        <v>501</v>
      </c>
      <c r="AR1317" s="1">
        <v>45301</v>
      </c>
      <c r="AS1317" t="s">
        <v>7956</v>
      </c>
      <c r="BF1317">
        <v>0</v>
      </c>
      <c r="BG1317" t="s">
        <v>7957</v>
      </c>
      <c r="BH1317" t="s">
        <v>339</v>
      </c>
      <c r="BI1317" t="s">
        <v>7958</v>
      </c>
      <c r="BJ1317" t="s">
        <v>7959</v>
      </c>
      <c r="BK1317">
        <v>9046710065</v>
      </c>
      <c r="DS1317">
        <v>29700</v>
      </c>
      <c r="DT1317">
        <v>1</v>
      </c>
      <c r="DV1317" t="s">
        <v>168</v>
      </c>
      <c r="EA1317" t="str">
        <f t="shared" si="21"/>
        <v>神奈川県横浜市港南区</v>
      </c>
      <c r="EB1317">
        <v>35.400677000000002</v>
      </c>
      <c r="EC1317">
        <v>139.591217</v>
      </c>
    </row>
    <row r="1318" spans="2:133" x14ac:dyDescent="0.4">
      <c r="B1318" t="s">
        <v>7960</v>
      </c>
      <c r="C1318" t="s">
        <v>7961</v>
      </c>
      <c r="D1318" s="1">
        <v>45641.463923611111</v>
      </c>
      <c r="E1318" t="s">
        <v>7962</v>
      </c>
      <c r="F1318" t="s">
        <v>7963</v>
      </c>
      <c r="G1318" t="s">
        <v>133</v>
      </c>
      <c r="I1318" t="s">
        <v>188</v>
      </c>
      <c r="J1318" s="1">
        <v>45642</v>
      </c>
      <c r="K1318" t="s">
        <v>4886</v>
      </c>
      <c r="L1318" t="s">
        <v>348</v>
      </c>
      <c r="O1318" t="s">
        <v>5237</v>
      </c>
      <c r="Q1318" t="s">
        <v>5238</v>
      </c>
      <c r="U1318">
        <v>97258803</v>
      </c>
      <c r="Z1318">
        <v>114300</v>
      </c>
      <c r="AA1318">
        <v>1</v>
      </c>
      <c r="AB1318">
        <v>114300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176</v>
      </c>
      <c r="AN1318">
        <v>0</v>
      </c>
      <c r="AO1318">
        <v>114300</v>
      </c>
      <c r="AQ1318" t="s">
        <v>352</v>
      </c>
      <c r="AR1318" s="1">
        <v>45339</v>
      </c>
      <c r="AS1318" t="s">
        <v>7964</v>
      </c>
      <c r="AX1318" t="s">
        <v>354</v>
      </c>
      <c r="BC1318" s="1">
        <v>45644</v>
      </c>
      <c r="BF1318">
        <v>0</v>
      </c>
      <c r="BG1318" t="s">
        <v>7965</v>
      </c>
      <c r="BH1318" t="s">
        <v>339</v>
      </c>
      <c r="BI1318" t="s">
        <v>7966</v>
      </c>
      <c r="BJ1318" t="s">
        <v>7967</v>
      </c>
      <c r="BK1318">
        <v>9071827042</v>
      </c>
      <c r="CP1318" t="s">
        <v>5242</v>
      </c>
      <c r="CQ1318" s="1">
        <v>45828</v>
      </c>
      <c r="DS1318">
        <v>546600</v>
      </c>
      <c r="DT1318">
        <v>2</v>
      </c>
      <c r="EA1318" t="str">
        <f t="shared" si="21"/>
        <v>神奈川県藤沢市城南</v>
      </c>
      <c r="EB1318">
        <v>35.346446999999998</v>
      </c>
      <c r="EC1318">
        <v>139.44534300000001</v>
      </c>
    </row>
    <row r="1319" spans="2:133" x14ac:dyDescent="0.4">
      <c r="B1319" t="s">
        <v>1378</v>
      </c>
      <c r="C1319" t="s">
        <v>7968</v>
      </c>
      <c r="D1319" s="1">
        <v>45641.436840277776</v>
      </c>
      <c r="E1319" t="s">
        <v>1380</v>
      </c>
      <c r="F1319" t="s">
        <v>1381</v>
      </c>
      <c r="G1319" t="s">
        <v>133</v>
      </c>
      <c r="I1319" t="s">
        <v>134</v>
      </c>
      <c r="K1319" t="s">
        <v>135</v>
      </c>
      <c r="L1319" t="s">
        <v>136</v>
      </c>
      <c r="O1319" t="s">
        <v>379</v>
      </c>
      <c r="Q1319" t="s">
        <v>380</v>
      </c>
      <c r="V1319" t="s">
        <v>7969</v>
      </c>
      <c r="Z1319">
        <v>188000</v>
      </c>
      <c r="AA1319">
        <v>1</v>
      </c>
      <c r="AB1319">
        <v>188000</v>
      </c>
      <c r="AE1319" t="s">
        <v>157</v>
      </c>
      <c r="AF1319" t="s">
        <v>140</v>
      </c>
      <c r="AG1319" t="s">
        <v>158</v>
      </c>
      <c r="AH1319" t="s">
        <v>159</v>
      </c>
      <c r="AI1319">
        <v>0</v>
      </c>
      <c r="AJ1319">
        <v>100</v>
      </c>
      <c r="AK1319" t="s">
        <v>382</v>
      </c>
      <c r="AN1319">
        <v>0</v>
      </c>
      <c r="AO1319">
        <v>188000</v>
      </c>
      <c r="AQ1319" t="s">
        <v>266</v>
      </c>
      <c r="AR1319" s="1">
        <v>45633</v>
      </c>
      <c r="AS1319" t="s">
        <v>1383</v>
      </c>
      <c r="BF1319">
        <v>-188000</v>
      </c>
      <c r="BG1319" t="s">
        <v>1384</v>
      </c>
      <c r="BH1319" t="s">
        <v>861</v>
      </c>
      <c r="BI1319" t="s">
        <v>1385</v>
      </c>
      <c r="BJ1319" t="s">
        <v>1386</v>
      </c>
      <c r="BK1319">
        <v>9015790515</v>
      </c>
      <c r="DS1319">
        <v>274900</v>
      </c>
      <c r="DT1319">
        <v>2</v>
      </c>
      <c r="DV1319" t="s">
        <v>168</v>
      </c>
      <c r="EA1319" t="str">
        <f t="shared" si="21"/>
        <v>愛媛県松山市桑原</v>
      </c>
      <c r="EB1319">
        <v>33.835853999999998</v>
      </c>
      <c r="EC1319">
        <v>132.788971</v>
      </c>
    </row>
    <row r="1320" spans="2:133" x14ac:dyDescent="0.4">
      <c r="B1320" t="s">
        <v>7970</v>
      </c>
      <c r="C1320" t="s">
        <v>7971</v>
      </c>
      <c r="D1320" s="1">
        <v>45641.412835648145</v>
      </c>
      <c r="E1320" t="s">
        <v>7972</v>
      </c>
      <c r="F1320" t="s">
        <v>7973</v>
      </c>
      <c r="G1320" t="s">
        <v>133</v>
      </c>
      <c r="I1320" t="s">
        <v>188</v>
      </c>
      <c r="J1320" s="1">
        <v>45642</v>
      </c>
      <c r="K1320" t="s">
        <v>4886</v>
      </c>
      <c r="L1320" t="s">
        <v>348</v>
      </c>
      <c r="O1320" t="s">
        <v>7109</v>
      </c>
      <c r="Q1320" t="s">
        <v>7110</v>
      </c>
      <c r="U1320">
        <v>97246493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177</v>
      </c>
      <c r="AR1320" s="1">
        <v>44927</v>
      </c>
      <c r="AS1320" t="s">
        <v>7974</v>
      </c>
      <c r="BB1320" t="s">
        <v>162</v>
      </c>
      <c r="BC1320" s="1">
        <v>45644</v>
      </c>
      <c r="BF1320">
        <v>0</v>
      </c>
      <c r="BG1320" t="s">
        <v>7975</v>
      </c>
      <c r="BH1320" t="s">
        <v>537</v>
      </c>
      <c r="BI1320" t="s">
        <v>7976</v>
      </c>
      <c r="BJ1320" t="s">
        <v>7977</v>
      </c>
      <c r="BK1320">
        <v>9097054576</v>
      </c>
      <c r="DS1320">
        <v>29700</v>
      </c>
      <c r="DT1320">
        <v>1</v>
      </c>
      <c r="DV1320" t="s">
        <v>168</v>
      </c>
      <c r="EA1320" t="str">
        <f t="shared" si="21"/>
        <v>京都府京都市上京区梅屋町４６２ー１</v>
      </c>
      <c r="EB1320">
        <v>35.027931000000002</v>
      </c>
      <c r="EC1320">
        <v>135.75874300000001</v>
      </c>
    </row>
    <row r="1321" spans="2:133" x14ac:dyDescent="0.4">
      <c r="B1321" t="s">
        <v>7978</v>
      </c>
      <c r="C1321" t="s">
        <v>7979</v>
      </c>
      <c r="D1321" s="1">
        <v>45641.371990740743</v>
      </c>
      <c r="E1321" t="s">
        <v>7980</v>
      </c>
      <c r="F1321" t="s">
        <v>7981</v>
      </c>
      <c r="G1321" t="s">
        <v>133</v>
      </c>
      <c r="I1321" t="s">
        <v>134</v>
      </c>
      <c r="K1321" t="s">
        <v>347</v>
      </c>
      <c r="L1321" t="s">
        <v>348</v>
      </c>
      <c r="O1321" t="s">
        <v>7109</v>
      </c>
      <c r="Q1321" t="s">
        <v>7110</v>
      </c>
      <c r="U1321">
        <v>97237295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177</v>
      </c>
      <c r="AR1321" s="1">
        <v>45432</v>
      </c>
      <c r="AS1321" t="s">
        <v>7982</v>
      </c>
      <c r="BF1321">
        <v>0</v>
      </c>
      <c r="BG1321" t="s">
        <v>7983</v>
      </c>
      <c r="BH1321" t="s">
        <v>1507</v>
      </c>
      <c r="BI1321" t="s">
        <v>7984</v>
      </c>
      <c r="BJ1321" s="2">
        <v>37812</v>
      </c>
      <c r="BK1321">
        <v>9094137911</v>
      </c>
      <c r="DS1321">
        <v>29700</v>
      </c>
      <c r="DT1321">
        <v>1</v>
      </c>
      <c r="DV1321" t="s">
        <v>168</v>
      </c>
      <c r="EA1321" t="str">
        <f t="shared" si="21"/>
        <v>広島県広島市安芸区矢野南</v>
      </c>
      <c r="EB1321">
        <v>34.343783999999999</v>
      </c>
      <c r="EC1321">
        <v>132.53192100000001</v>
      </c>
    </row>
    <row r="1322" spans="2:133" x14ac:dyDescent="0.4">
      <c r="B1322" t="s">
        <v>7985</v>
      </c>
      <c r="C1322" t="s">
        <v>7986</v>
      </c>
      <c r="D1322" s="1">
        <v>45641.339189814818</v>
      </c>
      <c r="E1322" t="s">
        <v>7987</v>
      </c>
      <c r="F1322" t="s">
        <v>7988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7110</v>
      </c>
      <c r="U1322">
        <v>97236890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2204</v>
      </c>
      <c r="AR1322" s="1">
        <v>45095</v>
      </c>
      <c r="AS1322" t="s">
        <v>7989</v>
      </c>
      <c r="BF1322">
        <v>0</v>
      </c>
      <c r="BG1322" t="s">
        <v>7990</v>
      </c>
      <c r="BH1322" t="s">
        <v>459</v>
      </c>
      <c r="BI1322" t="s">
        <v>7991</v>
      </c>
      <c r="BJ1322" t="s">
        <v>7992</v>
      </c>
      <c r="BK1322">
        <v>8054428492</v>
      </c>
      <c r="CP1322" t="s">
        <v>240</v>
      </c>
      <c r="CQ1322" s="1">
        <v>45767</v>
      </c>
      <c r="DS1322">
        <v>835700</v>
      </c>
      <c r="DT1322">
        <v>20</v>
      </c>
      <c r="DV1322" t="s">
        <v>168</v>
      </c>
      <c r="EA1322" t="str">
        <f t="shared" si="21"/>
        <v>千葉県佐倉市</v>
      </c>
      <c r="EB1322">
        <v>35.723441999999999</v>
      </c>
      <c r="EC1322">
        <v>140.22396900000001</v>
      </c>
    </row>
    <row r="1323" spans="2:133" x14ac:dyDescent="0.4">
      <c r="B1323" t="s">
        <v>7993</v>
      </c>
      <c r="C1323" t="s">
        <v>7994</v>
      </c>
      <c r="D1323" s="1">
        <v>45641.292488425926</v>
      </c>
      <c r="E1323" t="s">
        <v>7995</v>
      </c>
      <c r="F1323" t="s">
        <v>7996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7120</v>
      </c>
      <c r="U1323">
        <v>97236106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177</v>
      </c>
      <c r="AR1323" s="1">
        <v>45080</v>
      </c>
      <c r="AS1323" t="s">
        <v>7997</v>
      </c>
      <c r="BF1323">
        <v>0</v>
      </c>
      <c r="BG1323" t="s">
        <v>7998</v>
      </c>
      <c r="BH1323" t="s">
        <v>459</v>
      </c>
      <c r="BI1323" t="s">
        <v>7999</v>
      </c>
      <c r="BJ1323" t="s">
        <v>8000</v>
      </c>
      <c r="BK1323">
        <v>9012226117</v>
      </c>
      <c r="DS1323">
        <v>29700</v>
      </c>
      <c r="DT1323">
        <v>1</v>
      </c>
      <c r="DV1323" t="s">
        <v>168</v>
      </c>
      <c r="EA1323" t="str">
        <f t="shared" si="21"/>
        <v>千葉県浦安市当代島3-1-1</v>
      </c>
      <c r="EB1323">
        <v>35.669823000000001</v>
      </c>
      <c r="EC1323">
        <v>139.894058</v>
      </c>
    </row>
    <row r="1324" spans="2:133" x14ac:dyDescent="0.4">
      <c r="B1324" t="s">
        <v>8001</v>
      </c>
      <c r="C1324" t="s">
        <v>8002</v>
      </c>
      <c r="D1324" s="1">
        <v>45641.275787037041</v>
      </c>
      <c r="E1324" t="s">
        <v>8003</v>
      </c>
      <c r="F1324" t="s">
        <v>8004</v>
      </c>
      <c r="G1324" t="s">
        <v>133</v>
      </c>
      <c r="I1324" t="s">
        <v>188</v>
      </c>
      <c r="J1324" s="1">
        <v>45643</v>
      </c>
      <c r="K1324" t="s">
        <v>4886</v>
      </c>
      <c r="L1324" t="s">
        <v>348</v>
      </c>
      <c r="O1324" t="s">
        <v>7109</v>
      </c>
      <c r="Q1324" t="s">
        <v>7120</v>
      </c>
      <c r="U1324">
        <v>97235825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45641</v>
      </c>
      <c r="AS1324" t="s">
        <v>8005</v>
      </c>
      <c r="BC1324" s="1">
        <v>45644</v>
      </c>
      <c r="BF1324">
        <v>0</v>
      </c>
      <c r="BG1324" t="s">
        <v>8006</v>
      </c>
      <c r="BH1324" t="s">
        <v>459</v>
      </c>
      <c r="BI1324" t="s">
        <v>8007</v>
      </c>
      <c r="BJ1324" t="s">
        <v>8008</v>
      </c>
      <c r="BK1324">
        <v>9099677653</v>
      </c>
      <c r="DS1324">
        <v>29700</v>
      </c>
      <c r="DT1324">
        <v>1</v>
      </c>
      <c r="DV1324" t="s">
        <v>168</v>
      </c>
      <c r="EA1324" t="str">
        <f t="shared" si="21"/>
        <v>千葉県松戸市五香西</v>
      </c>
      <c r="EB1324">
        <v>35.793289000000001</v>
      </c>
      <c r="EC1324">
        <v>139.967163</v>
      </c>
    </row>
    <row r="1325" spans="2:133" x14ac:dyDescent="0.4">
      <c r="B1325" t="s">
        <v>5414</v>
      </c>
      <c r="C1325" t="s">
        <v>8009</v>
      </c>
      <c r="D1325" s="1">
        <v>45641.200254629628</v>
      </c>
      <c r="E1325" t="s">
        <v>5416</v>
      </c>
      <c r="F1325" t="s">
        <v>5417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7110</v>
      </c>
      <c r="U1325">
        <v>97232193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220</v>
      </c>
      <c r="AR1325" s="1">
        <v>45559</v>
      </c>
      <c r="AS1325" t="s">
        <v>5418</v>
      </c>
      <c r="BF1325">
        <v>0</v>
      </c>
      <c r="BG1325" t="s">
        <v>5419</v>
      </c>
      <c r="BH1325" t="s">
        <v>1618</v>
      </c>
      <c r="BI1325" t="s">
        <v>5420</v>
      </c>
      <c r="BJ1325" t="s">
        <v>5421</v>
      </c>
      <c r="BK1325">
        <v>9047533500</v>
      </c>
      <c r="BN1325" s="2">
        <v>46022</v>
      </c>
      <c r="BO1325" t="s">
        <v>239</v>
      </c>
      <c r="DS1325">
        <v>359700</v>
      </c>
      <c r="DT1325">
        <v>2</v>
      </c>
      <c r="DV1325" t="s">
        <v>168</v>
      </c>
      <c r="EA1325" t="str">
        <f t="shared" si="21"/>
        <v>山梨県甲府市小曲町</v>
      </c>
      <c r="EB1325">
        <v>35.606586</v>
      </c>
      <c r="EC1325">
        <v>138.58372499999999</v>
      </c>
    </row>
    <row r="1326" spans="2:133" x14ac:dyDescent="0.4">
      <c r="B1326" t="s">
        <v>4747</v>
      </c>
      <c r="C1326" t="s">
        <v>8010</v>
      </c>
      <c r="D1326" s="1">
        <v>45641.047696759262</v>
      </c>
      <c r="E1326" t="s">
        <v>4749</v>
      </c>
      <c r="F1326" t="s">
        <v>4750</v>
      </c>
      <c r="G1326" t="s">
        <v>133</v>
      </c>
      <c r="H1326" t="s">
        <v>8011</v>
      </c>
      <c r="I1326" t="s">
        <v>228</v>
      </c>
      <c r="K1326" t="s">
        <v>347</v>
      </c>
      <c r="L1326" t="s">
        <v>229</v>
      </c>
      <c r="M1326" s="1">
        <v>45649</v>
      </c>
      <c r="O1326" t="s">
        <v>765</v>
      </c>
      <c r="Q1326" t="s">
        <v>5146</v>
      </c>
      <c r="U1326">
        <v>97473794</v>
      </c>
      <c r="Z1326">
        <v>72050</v>
      </c>
      <c r="AA1326">
        <v>1</v>
      </c>
      <c r="AB1326">
        <v>72050</v>
      </c>
      <c r="AE1326" t="s">
        <v>157</v>
      </c>
      <c r="AF1326" t="s">
        <v>140</v>
      </c>
      <c r="AG1326" t="s">
        <v>141</v>
      </c>
      <c r="AH1326" t="s">
        <v>351</v>
      </c>
      <c r="AI1326">
        <v>50</v>
      </c>
      <c r="AJ1326">
        <v>50</v>
      </c>
      <c r="AK1326" t="s">
        <v>176</v>
      </c>
      <c r="AN1326">
        <v>0</v>
      </c>
      <c r="AO1326">
        <v>72050</v>
      </c>
      <c r="AQ1326" t="s">
        <v>352</v>
      </c>
      <c r="AR1326" s="1">
        <v>45588</v>
      </c>
      <c r="AS1326" t="s">
        <v>4751</v>
      </c>
      <c r="BF1326">
        <v>0</v>
      </c>
      <c r="BG1326" t="s">
        <v>4752</v>
      </c>
      <c r="BH1326" t="s">
        <v>269</v>
      </c>
      <c r="BI1326" t="s">
        <v>4753</v>
      </c>
      <c r="BJ1326">
        <v>443</v>
      </c>
      <c r="BK1326">
        <v>8045356001</v>
      </c>
      <c r="DS1326">
        <v>288200</v>
      </c>
      <c r="DT1326">
        <v>4</v>
      </c>
      <c r="DX1326">
        <v>1002721259</v>
      </c>
      <c r="EA1326" t="str">
        <f t="shared" si="21"/>
        <v>三重県松阪市白粉町</v>
      </c>
      <c r="EB1326">
        <v>34.571232000000002</v>
      </c>
      <c r="EC1326">
        <v>136.531586</v>
      </c>
    </row>
    <row r="1327" spans="2:133" x14ac:dyDescent="0.4">
      <c r="B1327" t="s">
        <v>4754</v>
      </c>
      <c r="C1327" t="s">
        <v>8012</v>
      </c>
      <c r="D1327" s="1">
        <v>45641.047696759262</v>
      </c>
      <c r="E1327" t="s">
        <v>4756</v>
      </c>
      <c r="F1327" t="s">
        <v>4757</v>
      </c>
      <c r="G1327" t="s">
        <v>133</v>
      </c>
      <c r="I1327" t="s">
        <v>228</v>
      </c>
      <c r="K1327" t="s">
        <v>347</v>
      </c>
      <c r="L1327" t="s">
        <v>229</v>
      </c>
      <c r="M1327" s="1">
        <v>45649</v>
      </c>
      <c r="O1327" t="s">
        <v>1224</v>
      </c>
      <c r="Q1327" t="s">
        <v>5166</v>
      </c>
      <c r="U1327">
        <v>97473792</v>
      </c>
      <c r="Z1327">
        <v>91700</v>
      </c>
      <c r="AA1327">
        <v>1</v>
      </c>
      <c r="AB1327">
        <v>91700</v>
      </c>
      <c r="AE1327" t="s">
        <v>157</v>
      </c>
      <c r="AF1327" t="s">
        <v>140</v>
      </c>
      <c r="AG1327" t="s">
        <v>141</v>
      </c>
      <c r="AH1327" t="s">
        <v>351</v>
      </c>
      <c r="AI1327">
        <v>50</v>
      </c>
      <c r="AJ1327">
        <v>50</v>
      </c>
      <c r="AK1327" t="s">
        <v>176</v>
      </c>
      <c r="AN1327">
        <v>0</v>
      </c>
      <c r="AO1327">
        <v>91700</v>
      </c>
      <c r="AQ1327" t="s">
        <v>352</v>
      </c>
      <c r="AR1327" s="1">
        <v>45088</v>
      </c>
      <c r="AS1327" t="s">
        <v>4758</v>
      </c>
      <c r="BF1327">
        <v>0</v>
      </c>
      <c r="BG1327" t="s">
        <v>4759</v>
      </c>
      <c r="BH1327" t="s">
        <v>2319</v>
      </c>
      <c r="BI1327" t="s">
        <v>4760</v>
      </c>
      <c r="BJ1327" t="s">
        <v>4761</v>
      </c>
      <c r="BK1327">
        <v>8042773664</v>
      </c>
      <c r="DS1327">
        <v>366800</v>
      </c>
      <c r="DT1327">
        <v>4</v>
      </c>
      <c r="DX1327">
        <v>1002721241</v>
      </c>
      <c r="EA1327" t="str">
        <f t="shared" si="21"/>
        <v>宮崎県宮崎市吉村町中原甲</v>
      </c>
      <c r="EB1327">
        <v>31.919971</v>
      </c>
      <c r="EC1327">
        <v>131.44395399999999</v>
      </c>
    </row>
    <row r="1328" spans="2:133" x14ac:dyDescent="0.4">
      <c r="B1328" t="s">
        <v>8013</v>
      </c>
      <c r="C1328" t="s">
        <v>8014</v>
      </c>
      <c r="D1328" s="1">
        <v>45641.047696759262</v>
      </c>
      <c r="E1328" t="s">
        <v>8015</v>
      </c>
      <c r="F1328" t="s">
        <v>8016</v>
      </c>
      <c r="G1328" t="s">
        <v>133</v>
      </c>
      <c r="I1328" t="s">
        <v>228</v>
      </c>
      <c r="K1328" t="s">
        <v>347</v>
      </c>
      <c r="L1328" t="s">
        <v>229</v>
      </c>
      <c r="M1328" s="1">
        <v>45649</v>
      </c>
      <c r="O1328" t="s">
        <v>765</v>
      </c>
      <c r="Q1328" t="s">
        <v>6952</v>
      </c>
      <c r="U1328">
        <v>97473788</v>
      </c>
      <c r="Z1328">
        <v>144100</v>
      </c>
      <c r="AA1328">
        <v>1</v>
      </c>
      <c r="AB1328">
        <v>144100</v>
      </c>
      <c r="AE1328" t="s">
        <v>157</v>
      </c>
      <c r="AF1328" t="s">
        <v>140</v>
      </c>
      <c r="AG1328" t="s">
        <v>141</v>
      </c>
      <c r="AH1328" t="s">
        <v>351</v>
      </c>
      <c r="AI1328">
        <v>50</v>
      </c>
      <c r="AJ1328">
        <v>50</v>
      </c>
      <c r="AK1328" t="s">
        <v>176</v>
      </c>
      <c r="AN1328">
        <v>0</v>
      </c>
      <c r="AO1328">
        <v>144100</v>
      </c>
      <c r="AQ1328" t="s">
        <v>352</v>
      </c>
      <c r="AR1328" s="1">
        <v>45588</v>
      </c>
      <c r="AS1328" t="s">
        <v>8017</v>
      </c>
      <c r="BF1328">
        <v>0</v>
      </c>
      <c r="BG1328" t="s">
        <v>8018</v>
      </c>
      <c r="BH1328" t="s">
        <v>1070</v>
      </c>
      <c r="BI1328" t="s">
        <v>8019</v>
      </c>
      <c r="BJ1328" t="s">
        <v>8020</v>
      </c>
      <c r="BK1328">
        <v>8053342790</v>
      </c>
      <c r="DS1328">
        <v>432300</v>
      </c>
      <c r="DT1328">
        <v>3</v>
      </c>
      <c r="DX1328">
        <v>1002721219</v>
      </c>
      <c r="EA1328" t="str">
        <f t="shared" si="21"/>
        <v>滋賀県長浜市小堀町5-2</v>
      </c>
      <c r="EB1328">
        <v>35.384791999999997</v>
      </c>
      <c r="EC1328">
        <v>136.29141200000001</v>
      </c>
    </row>
    <row r="1329" spans="2:133" x14ac:dyDescent="0.4">
      <c r="B1329" t="s">
        <v>8021</v>
      </c>
      <c r="C1329" t="s">
        <v>8022</v>
      </c>
      <c r="D1329" s="1">
        <v>45641.046180555553</v>
      </c>
      <c r="E1329" t="s">
        <v>8023</v>
      </c>
      <c r="F1329" t="s">
        <v>8024</v>
      </c>
      <c r="G1329" t="s">
        <v>133</v>
      </c>
      <c r="I1329" t="s">
        <v>228</v>
      </c>
      <c r="K1329" t="s">
        <v>5171</v>
      </c>
      <c r="L1329" t="s">
        <v>229</v>
      </c>
      <c r="M1329" s="1">
        <v>45649</v>
      </c>
      <c r="O1329" t="s">
        <v>230</v>
      </c>
      <c r="Q1329" t="s">
        <v>6586</v>
      </c>
      <c r="V1329" t="s">
        <v>8025</v>
      </c>
      <c r="Z1329">
        <v>99600</v>
      </c>
      <c r="AA1329">
        <v>1</v>
      </c>
      <c r="AB1329">
        <v>99600</v>
      </c>
      <c r="AE1329" t="s">
        <v>139</v>
      </c>
      <c r="AF1329" t="s">
        <v>140</v>
      </c>
      <c r="AG1329" t="s">
        <v>141</v>
      </c>
      <c r="AH1329" t="s">
        <v>232</v>
      </c>
      <c r="AI1329">
        <v>40</v>
      </c>
      <c r="AJ1329">
        <v>60</v>
      </c>
      <c r="AK1329" t="s">
        <v>233</v>
      </c>
      <c r="AN1329">
        <v>0</v>
      </c>
      <c r="AO1329">
        <v>99600</v>
      </c>
      <c r="AQ1329" t="s">
        <v>352</v>
      </c>
      <c r="AR1329" s="1">
        <v>45213</v>
      </c>
      <c r="AS1329" t="s">
        <v>8026</v>
      </c>
      <c r="BF1329">
        <v>0</v>
      </c>
      <c r="BG1329" t="s">
        <v>3345</v>
      </c>
      <c r="BH1329" t="s">
        <v>208</v>
      </c>
      <c r="BI1329" t="s">
        <v>3346</v>
      </c>
      <c r="BJ1329" t="s">
        <v>8027</v>
      </c>
      <c r="BK1329">
        <v>7089752171</v>
      </c>
      <c r="DS1329">
        <v>1043265</v>
      </c>
      <c r="DT1329">
        <v>22</v>
      </c>
      <c r="DX1329" t="s">
        <v>8028</v>
      </c>
      <c r="EA1329" t="str">
        <f t="shared" si="21"/>
        <v>東京都板橋区徳丸</v>
      </c>
      <c r="EB1329">
        <v>35.771675000000002</v>
      </c>
      <c r="EC1329">
        <v>139.66551200000001</v>
      </c>
    </row>
    <row r="1330" spans="2:133" x14ac:dyDescent="0.4">
      <c r="B1330" t="s">
        <v>8029</v>
      </c>
      <c r="C1330" t="s">
        <v>8030</v>
      </c>
      <c r="D1330" s="1">
        <v>45640.989085648151</v>
      </c>
      <c r="E1330" t="s">
        <v>8031</v>
      </c>
      <c r="F1330" t="s">
        <v>8032</v>
      </c>
      <c r="G1330" t="s">
        <v>133</v>
      </c>
      <c r="I1330" t="s">
        <v>134</v>
      </c>
      <c r="K1330" t="s">
        <v>347</v>
      </c>
      <c r="L1330" t="s">
        <v>348</v>
      </c>
      <c r="O1330" t="s">
        <v>7109</v>
      </c>
      <c r="Q1330" t="s">
        <v>7110</v>
      </c>
      <c r="U1330">
        <v>97124895</v>
      </c>
      <c r="Z1330">
        <v>29700</v>
      </c>
      <c r="AA1330">
        <v>1</v>
      </c>
      <c r="AB1330">
        <v>29700</v>
      </c>
      <c r="AE1330" t="s">
        <v>157</v>
      </c>
      <c r="AF1330" t="s">
        <v>140</v>
      </c>
      <c r="AG1330" t="s">
        <v>158</v>
      </c>
      <c r="AH1330" t="s">
        <v>7111</v>
      </c>
      <c r="AI1330">
        <v>10</v>
      </c>
      <c r="AJ1330">
        <v>90</v>
      </c>
      <c r="AK1330" t="s">
        <v>382</v>
      </c>
      <c r="AN1330">
        <v>0</v>
      </c>
      <c r="AO1330">
        <v>29700</v>
      </c>
      <c r="AQ1330" t="s">
        <v>177</v>
      </c>
      <c r="AR1330" s="1">
        <v>44951</v>
      </c>
      <c r="AS1330" t="s">
        <v>8033</v>
      </c>
      <c r="BF1330">
        <v>0</v>
      </c>
      <c r="BG1330" t="s">
        <v>8034</v>
      </c>
      <c r="BH1330" t="s">
        <v>180</v>
      </c>
      <c r="BI1330" t="s">
        <v>8035</v>
      </c>
      <c r="BJ1330">
        <v>9</v>
      </c>
      <c r="BK1330">
        <v>9012871041</v>
      </c>
      <c r="DS1330">
        <v>29700</v>
      </c>
      <c r="DT1330">
        <v>1</v>
      </c>
      <c r="DV1330" t="s">
        <v>168</v>
      </c>
      <c r="EA1330" t="str">
        <f t="shared" si="21"/>
        <v>愛知県あま市七宝町川部壱屋敷</v>
      </c>
      <c r="EB1330">
        <v>35.165703000000001</v>
      </c>
      <c r="EC1330">
        <v>136.79226700000001</v>
      </c>
    </row>
    <row r="1331" spans="2:133" x14ac:dyDescent="0.4">
      <c r="B1331" t="s">
        <v>8036</v>
      </c>
      <c r="C1331" t="s">
        <v>8037</v>
      </c>
      <c r="D1331" s="1">
        <v>45640.979907407411</v>
      </c>
      <c r="E1331" t="s">
        <v>8038</v>
      </c>
      <c r="F1331" t="s">
        <v>8039</v>
      </c>
      <c r="G1331" t="s">
        <v>133</v>
      </c>
      <c r="I1331" t="s">
        <v>134</v>
      </c>
      <c r="K1331" t="s">
        <v>347</v>
      </c>
      <c r="L1331" t="s">
        <v>348</v>
      </c>
      <c r="O1331" t="s">
        <v>349</v>
      </c>
      <c r="Q1331" t="s">
        <v>350</v>
      </c>
      <c r="U1331">
        <v>97124782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352</v>
      </c>
      <c r="AR1331" s="1">
        <v>45345</v>
      </c>
      <c r="AS1331" t="s">
        <v>8040</v>
      </c>
      <c r="AX1331" t="s">
        <v>354</v>
      </c>
      <c r="BF1331">
        <v>0</v>
      </c>
      <c r="BG1331" t="s">
        <v>2093</v>
      </c>
      <c r="BH1331" t="s">
        <v>147</v>
      </c>
      <c r="BI1331" t="s">
        <v>4526</v>
      </c>
      <c r="BJ1331" t="s">
        <v>8041</v>
      </c>
      <c r="BK1331">
        <v>9096202269</v>
      </c>
      <c r="CP1331" t="s">
        <v>240</v>
      </c>
      <c r="CQ1331" s="1">
        <v>45828</v>
      </c>
      <c r="DS1331">
        <v>762750</v>
      </c>
      <c r="DT1331">
        <v>10</v>
      </c>
      <c r="EA1331" t="str">
        <f t="shared" si="21"/>
        <v>大阪府吹田市古江台</v>
      </c>
      <c r="EB1331">
        <v>34.810214999999999</v>
      </c>
      <c r="EC1331">
        <v>135.50968900000001</v>
      </c>
    </row>
    <row r="1332" spans="2:133" x14ac:dyDescent="0.4">
      <c r="B1332" t="s">
        <v>8042</v>
      </c>
      <c r="C1332" t="s">
        <v>8043</v>
      </c>
      <c r="D1332" s="1">
        <v>45640.951041666667</v>
      </c>
      <c r="E1332" t="s">
        <v>8044</v>
      </c>
      <c r="F1332" t="s">
        <v>8045</v>
      </c>
      <c r="G1332" t="s">
        <v>133</v>
      </c>
      <c r="I1332" t="s">
        <v>134</v>
      </c>
      <c r="K1332" t="s">
        <v>347</v>
      </c>
      <c r="L1332" t="s">
        <v>348</v>
      </c>
      <c r="O1332" t="s">
        <v>7109</v>
      </c>
      <c r="Q1332" t="s">
        <v>7120</v>
      </c>
      <c r="U1332">
        <v>97124277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1039</v>
      </c>
      <c r="AR1332" s="1">
        <v>45297</v>
      </c>
      <c r="AS1332" t="s">
        <v>8046</v>
      </c>
      <c r="BF1332">
        <v>0</v>
      </c>
      <c r="BG1332" t="s">
        <v>8047</v>
      </c>
      <c r="BH1332" t="s">
        <v>329</v>
      </c>
      <c r="BI1332" t="s">
        <v>8048</v>
      </c>
      <c r="BJ1332" t="s">
        <v>8049</v>
      </c>
      <c r="BK1332">
        <v>9073148797</v>
      </c>
      <c r="DS1332">
        <v>29700</v>
      </c>
      <c r="DT1332">
        <v>1</v>
      </c>
      <c r="DV1332" t="s">
        <v>168</v>
      </c>
      <c r="EA1332" t="str">
        <f t="shared" si="21"/>
        <v>静岡県磐田市中泉</v>
      </c>
      <c r="EB1332">
        <v>34.711899000000003</v>
      </c>
      <c r="EC1332">
        <v>137.847488</v>
      </c>
    </row>
    <row r="1333" spans="2:133" x14ac:dyDescent="0.4">
      <c r="B1333" t="s">
        <v>2682</v>
      </c>
      <c r="C1333" t="s">
        <v>8050</v>
      </c>
      <c r="D1333" s="1">
        <v>45640.919976851852</v>
      </c>
      <c r="E1333" t="s">
        <v>2684</v>
      </c>
      <c r="F1333" t="s">
        <v>2685</v>
      </c>
      <c r="G1333" t="s">
        <v>133</v>
      </c>
      <c r="I1333" t="s">
        <v>134</v>
      </c>
      <c r="K1333" t="s">
        <v>347</v>
      </c>
      <c r="L1333" t="s">
        <v>348</v>
      </c>
      <c r="O1333" t="s">
        <v>5030</v>
      </c>
      <c r="Q1333" t="s">
        <v>5031</v>
      </c>
      <c r="U1333">
        <v>97123806</v>
      </c>
      <c r="Z1333">
        <v>14500</v>
      </c>
      <c r="AA1333">
        <v>1</v>
      </c>
      <c r="AB1333">
        <v>14500</v>
      </c>
      <c r="AE1333" t="s">
        <v>157</v>
      </c>
      <c r="AF1333" t="s">
        <v>140</v>
      </c>
      <c r="AG1333" t="s">
        <v>141</v>
      </c>
      <c r="AH1333" t="s">
        <v>351</v>
      </c>
      <c r="AI1333">
        <v>50</v>
      </c>
      <c r="AJ1333">
        <v>50</v>
      </c>
      <c r="AK1333" t="s">
        <v>160</v>
      </c>
      <c r="AN1333">
        <v>0</v>
      </c>
      <c r="AO1333">
        <v>14500</v>
      </c>
      <c r="AQ1333" t="s">
        <v>352</v>
      </c>
      <c r="AR1333" s="1">
        <v>45443</v>
      </c>
      <c r="AS1333" t="s">
        <v>2686</v>
      </c>
      <c r="BF1333">
        <v>0</v>
      </c>
      <c r="BG1333" t="s">
        <v>2687</v>
      </c>
      <c r="BH1333" t="s">
        <v>208</v>
      </c>
      <c r="BI1333" t="s">
        <v>2688</v>
      </c>
      <c r="BJ1333" s="3">
        <v>45974</v>
      </c>
      <c r="BK1333">
        <v>9019953870</v>
      </c>
      <c r="DD1333" t="s">
        <v>899</v>
      </c>
      <c r="DS1333">
        <v>461300</v>
      </c>
      <c r="DT1333">
        <v>3</v>
      </c>
      <c r="EA1333" t="str">
        <f t="shared" si="21"/>
        <v>東京都大田区北糀谷1丁目</v>
      </c>
      <c r="EB1333">
        <v>35.563225000000003</v>
      </c>
      <c r="EC1333">
        <v>139.735626</v>
      </c>
    </row>
    <row r="1334" spans="2:133" x14ac:dyDescent="0.4">
      <c r="B1334" t="s">
        <v>8051</v>
      </c>
      <c r="C1334" t="s">
        <v>8052</v>
      </c>
      <c r="D1334" s="1">
        <v>45640.912361111114</v>
      </c>
      <c r="E1334" t="s">
        <v>8053</v>
      </c>
      <c r="F1334" t="s">
        <v>8054</v>
      </c>
      <c r="G1334" t="s">
        <v>133</v>
      </c>
      <c r="I1334" t="s">
        <v>134</v>
      </c>
      <c r="K1334" t="s">
        <v>347</v>
      </c>
      <c r="L1334" t="s">
        <v>348</v>
      </c>
      <c r="O1334" t="s">
        <v>349</v>
      </c>
      <c r="Q1334" t="s">
        <v>350</v>
      </c>
      <c r="U1334">
        <v>97123689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45211</v>
      </c>
      <c r="AS1334" t="s">
        <v>8055</v>
      </c>
      <c r="AX1334" t="s">
        <v>354</v>
      </c>
      <c r="BF1334">
        <v>0</v>
      </c>
      <c r="BG1334" t="s">
        <v>8056</v>
      </c>
      <c r="BH1334" t="s">
        <v>208</v>
      </c>
      <c r="BI1334" t="s">
        <v>8057</v>
      </c>
      <c r="BJ1334" s="2">
        <v>36957</v>
      </c>
      <c r="BK1334">
        <v>9046763091</v>
      </c>
      <c r="CP1334" t="s">
        <v>240</v>
      </c>
      <c r="CQ1334" s="1">
        <v>45828</v>
      </c>
      <c r="DS1334">
        <v>546600</v>
      </c>
      <c r="DT1334">
        <v>2</v>
      </c>
      <c r="EA1334" t="str">
        <f t="shared" si="21"/>
        <v>東京都葛飾区南水元</v>
      </c>
      <c r="EB1334">
        <v>35.775069999999999</v>
      </c>
      <c r="EC1334">
        <v>139.85803200000001</v>
      </c>
    </row>
    <row r="1335" spans="2:133" x14ac:dyDescent="0.4">
      <c r="B1335" t="s">
        <v>846</v>
      </c>
      <c r="C1335" t="s">
        <v>8058</v>
      </c>
      <c r="D1335" s="1">
        <v>45640.891053240739</v>
      </c>
      <c r="E1335" t="s">
        <v>848</v>
      </c>
      <c r="F1335" t="s">
        <v>849</v>
      </c>
      <c r="G1335" t="s">
        <v>133</v>
      </c>
      <c r="I1335" t="s">
        <v>188</v>
      </c>
      <c r="J1335" s="1">
        <v>45642</v>
      </c>
      <c r="K1335" t="s">
        <v>4886</v>
      </c>
      <c r="L1335" t="s">
        <v>348</v>
      </c>
      <c r="O1335" t="s">
        <v>7109</v>
      </c>
      <c r="Q1335" t="s">
        <v>7110</v>
      </c>
      <c r="U1335">
        <v>97123323</v>
      </c>
      <c r="Z1335">
        <v>29700</v>
      </c>
      <c r="AA1335">
        <v>1</v>
      </c>
      <c r="AB1335">
        <v>29700</v>
      </c>
      <c r="AE1335" t="s">
        <v>157</v>
      </c>
      <c r="AF1335" t="s">
        <v>140</v>
      </c>
      <c r="AG1335" t="s">
        <v>158</v>
      </c>
      <c r="AH1335" t="s">
        <v>7111</v>
      </c>
      <c r="AI1335">
        <v>10</v>
      </c>
      <c r="AJ1335">
        <v>90</v>
      </c>
      <c r="AK1335" t="s">
        <v>382</v>
      </c>
      <c r="AN1335">
        <v>0</v>
      </c>
      <c r="AO1335">
        <v>29700</v>
      </c>
      <c r="AQ1335" t="s">
        <v>352</v>
      </c>
      <c r="AR1335" s="1">
        <v>45343</v>
      </c>
      <c r="AS1335" t="s">
        <v>850</v>
      </c>
      <c r="BC1335" s="1">
        <v>45643</v>
      </c>
      <c r="BF1335">
        <v>0</v>
      </c>
      <c r="BG1335" t="s">
        <v>851</v>
      </c>
      <c r="BH1335" t="s">
        <v>616</v>
      </c>
      <c r="BI1335" t="s">
        <v>852</v>
      </c>
      <c r="BJ1335" t="s">
        <v>853</v>
      </c>
      <c r="BK1335">
        <v>9019249580</v>
      </c>
      <c r="DS1335">
        <v>650000</v>
      </c>
      <c r="DT1335">
        <v>3</v>
      </c>
      <c r="DV1335" t="s">
        <v>168</v>
      </c>
      <c r="EA1335" t="str">
        <f t="shared" si="21"/>
        <v>大分県杵築市鴨川</v>
      </c>
      <c r="EB1335">
        <v>33.440178000000003</v>
      </c>
      <c r="EC1335">
        <v>131.60725400000001</v>
      </c>
    </row>
    <row r="1336" spans="2:133" x14ac:dyDescent="0.4">
      <c r="B1336" t="s">
        <v>8059</v>
      </c>
      <c r="C1336" t="s">
        <v>8060</v>
      </c>
      <c r="D1336" s="1">
        <v>45640.890219907407</v>
      </c>
      <c r="E1336" t="s">
        <v>8061</v>
      </c>
      <c r="F1336" t="s">
        <v>8062</v>
      </c>
      <c r="G1336" t="s">
        <v>133</v>
      </c>
      <c r="I1336" t="s">
        <v>188</v>
      </c>
      <c r="J1336" s="1">
        <v>45642</v>
      </c>
      <c r="K1336" t="s">
        <v>4886</v>
      </c>
      <c r="L1336" t="s">
        <v>348</v>
      </c>
      <c r="O1336" t="s">
        <v>7109</v>
      </c>
      <c r="Q1336" t="s">
        <v>7120</v>
      </c>
      <c r="U1336">
        <v>97123310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501</v>
      </c>
      <c r="AR1336" s="1">
        <v>45219</v>
      </c>
      <c r="AS1336" t="s">
        <v>8063</v>
      </c>
      <c r="BC1336" s="1">
        <v>45643</v>
      </c>
      <c r="BF1336">
        <v>0</v>
      </c>
      <c r="BG1336" t="s">
        <v>8064</v>
      </c>
      <c r="BH1336" t="s">
        <v>180</v>
      </c>
      <c r="BI1336" t="s">
        <v>8065</v>
      </c>
      <c r="BJ1336" t="s">
        <v>8066</v>
      </c>
      <c r="BK1336">
        <v>9042174228</v>
      </c>
      <c r="DS1336">
        <v>29700</v>
      </c>
      <c r="DT1336">
        <v>1</v>
      </c>
      <c r="DV1336" t="s">
        <v>168</v>
      </c>
      <c r="EA1336" t="str">
        <f t="shared" si="21"/>
        <v>愛知県西尾市桜町</v>
      </c>
      <c r="EB1336">
        <v>34.880997000000001</v>
      </c>
      <c r="EC1336">
        <v>137.05659499999999</v>
      </c>
    </row>
    <row r="1337" spans="2:133" x14ac:dyDescent="0.4">
      <c r="B1337" t="s">
        <v>8067</v>
      </c>
      <c r="C1337" t="s">
        <v>8068</v>
      </c>
      <c r="D1337" s="1">
        <v>45640.887303240743</v>
      </c>
      <c r="E1337" t="s">
        <v>8069</v>
      </c>
      <c r="F1337" t="s">
        <v>8070</v>
      </c>
      <c r="G1337" t="s">
        <v>133</v>
      </c>
      <c r="I1337" t="s">
        <v>134</v>
      </c>
      <c r="K1337" t="s">
        <v>347</v>
      </c>
      <c r="L1337" t="s">
        <v>348</v>
      </c>
      <c r="O1337" t="s">
        <v>1291</v>
      </c>
      <c r="Q1337" t="s">
        <v>1292</v>
      </c>
      <c r="U1337">
        <v>97123270</v>
      </c>
      <c r="Z1337">
        <v>59400</v>
      </c>
      <c r="AA1337">
        <v>1</v>
      </c>
      <c r="AB1337">
        <v>59400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143</v>
      </c>
      <c r="AN1337">
        <v>0</v>
      </c>
      <c r="AO1337">
        <v>59400</v>
      </c>
      <c r="AQ1337" t="s">
        <v>352</v>
      </c>
      <c r="AR1337" s="1">
        <v>45344</v>
      </c>
      <c r="AS1337" t="s">
        <v>8071</v>
      </c>
      <c r="AX1337" t="s">
        <v>354</v>
      </c>
      <c r="BF1337">
        <v>0</v>
      </c>
      <c r="BG1337" t="s">
        <v>8072</v>
      </c>
      <c r="BH1337" t="s">
        <v>1976</v>
      </c>
      <c r="BI1337" t="s">
        <v>8073</v>
      </c>
      <c r="BJ1337" t="s">
        <v>8074</v>
      </c>
      <c r="BK1337">
        <v>9023385815</v>
      </c>
      <c r="CP1337" t="s">
        <v>1297</v>
      </c>
      <c r="CQ1337" s="1">
        <v>45736</v>
      </c>
      <c r="DS1337">
        <v>491700</v>
      </c>
      <c r="DT1337">
        <v>2</v>
      </c>
      <c r="EA1337" t="str">
        <f t="shared" si="21"/>
        <v>栃木県宇都宮市東峰</v>
      </c>
      <c r="EB1337">
        <v>36.543331000000002</v>
      </c>
      <c r="EC1337">
        <v>139.92143200000001</v>
      </c>
    </row>
    <row r="1338" spans="2:133" x14ac:dyDescent="0.4">
      <c r="B1338" t="s">
        <v>8075</v>
      </c>
      <c r="C1338" t="s">
        <v>8076</v>
      </c>
      <c r="D1338" s="1">
        <v>45640.878379629627</v>
      </c>
      <c r="E1338" t="s">
        <v>8077</v>
      </c>
      <c r="F1338" t="s">
        <v>8078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7110</v>
      </c>
      <c r="U1338">
        <v>97123143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2204</v>
      </c>
      <c r="AR1338" s="1">
        <v>45537</v>
      </c>
      <c r="AS1338" t="s">
        <v>8079</v>
      </c>
      <c r="BC1338" s="1">
        <v>45643</v>
      </c>
      <c r="BF1338">
        <v>0</v>
      </c>
      <c r="BG1338" t="s">
        <v>8080</v>
      </c>
      <c r="BH1338" t="s">
        <v>1394</v>
      </c>
      <c r="BI1338" t="s">
        <v>8081</v>
      </c>
      <c r="BJ1338" t="s">
        <v>8082</v>
      </c>
      <c r="BK1338">
        <v>9073924671</v>
      </c>
      <c r="DS1338">
        <v>29700</v>
      </c>
      <c r="DT1338">
        <v>1</v>
      </c>
      <c r="DV1338" t="s">
        <v>168</v>
      </c>
      <c r="EA1338" t="str">
        <f t="shared" si="21"/>
        <v>熊本県熊本市</v>
      </c>
      <c r="EB1338">
        <v>32.803077999999999</v>
      </c>
      <c r="EC1338">
        <v>130.70790099999999</v>
      </c>
    </row>
    <row r="1339" spans="2:133" x14ac:dyDescent="0.4">
      <c r="B1339" t="s">
        <v>8083</v>
      </c>
      <c r="C1339" t="s">
        <v>8084</v>
      </c>
      <c r="D1339" s="1">
        <v>45640.864004629628</v>
      </c>
      <c r="E1339" t="s">
        <v>8085</v>
      </c>
      <c r="F1339" t="s">
        <v>8086</v>
      </c>
      <c r="G1339" t="s">
        <v>133</v>
      </c>
      <c r="I1339" t="s">
        <v>134</v>
      </c>
      <c r="K1339" t="s">
        <v>347</v>
      </c>
      <c r="L1339" t="s">
        <v>348</v>
      </c>
      <c r="O1339" t="s">
        <v>7109</v>
      </c>
      <c r="Q1339" t="s">
        <v>7511</v>
      </c>
      <c r="U1339">
        <v>97122898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177</v>
      </c>
      <c r="AR1339" s="1">
        <v>45411</v>
      </c>
      <c r="AS1339" t="s">
        <v>8087</v>
      </c>
      <c r="BF1339">
        <v>0</v>
      </c>
      <c r="BG1339" t="s">
        <v>7306</v>
      </c>
      <c r="BH1339" t="s">
        <v>164</v>
      </c>
      <c r="BI1339" t="s">
        <v>7345</v>
      </c>
      <c r="BJ1339" t="s">
        <v>8088</v>
      </c>
      <c r="BK1339">
        <v>9067003194</v>
      </c>
      <c r="DS1339">
        <v>29700</v>
      </c>
      <c r="DT1339">
        <v>1</v>
      </c>
      <c r="DV1339" t="s">
        <v>168</v>
      </c>
      <c r="EA1339" t="str">
        <f t="shared" si="21"/>
        <v>埼玉県蓮田市</v>
      </c>
      <c r="EB1339">
        <v>35.994503000000002</v>
      </c>
      <c r="EC1339">
        <v>139.66220100000001</v>
      </c>
    </row>
    <row r="1340" spans="2:133" x14ac:dyDescent="0.4">
      <c r="B1340" t="s">
        <v>8089</v>
      </c>
      <c r="C1340" t="s">
        <v>8090</v>
      </c>
      <c r="D1340" s="1">
        <v>45640.847581018519</v>
      </c>
      <c r="E1340" t="s">
        <v>8091</v>
      </c>
      <c r="F1340" t="s">
        <v>8092</v>
      </c>
      <c r="G1340" t="s">
        <v>133</v>
      </c>
      <c r="I1340" t="s">
        <v>134</v>
      </c>
      <c r="K1340" t="s">
        <v>347</v>
      </c>
      <c r="L1340" t="s">
        <v>348</v>
      </c>
      <c r="O1340" t="s">
        <v>7109</v>
      </c>
      <c r="Q1340" t="s">
        <v>7120</v>
      </c>
      <c r="U1340">
        <v>97122591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45283</v>
      </c>
      <c r="AS1340" t="s">
        <v>8093</v>
      </c>
      <c r="BB1340" t="s">
        <v>162</v>
      </c>
      <c r="BF1340">
        <v>0</v>
      </c>
      <c r="BG1340" t="s">
        <v>8056</v>
      </c>
      <c r="BH1340" t="s">
        <v>208</v>
      </c>
      <c r="BI1340" t="s">
        <v>8057</v>
      </c>
      <c r="BJ1340" t="s">
        <v>8094</v>
      </c>
      <c r="BK1340">
        <v>8091939635</v>
      </c>
      <c r="DS1340">
        <v>29700</v>
      </c>
      <c r="DT1340">
        <v>1</v>
      </c>
      <c r="DV1340" t="s">
        <v>168</v>
      </c>
      <c r="EA1340" t="str">
        <f t="shared" si="21"/>
        <v>東京都葛飾区南水元</v>
      </c>
      <c r="EB1340">
        <v>35.775069999999999</v>
      </c>
      <c r="EC1340">
        <v>139.85803200000001</v>
      </c>
    </row>
    <row r="1341" spans="2:133" x14ac:dyDescent="0.4">
      <c r="B1341" t="s">
        <v>5156</v>
      </c>
      <c r="C1341" t="s">
        <v>8095</v>
      </c>
      <c r="D1341" s="1">
        <v>45640.83185185185</v>
      </c>
      <c r="E1341" t="s">
        <v>5158</v>
      </c>
      <c r="F1341" t="s">
        <v>5159</v>
      </c>
      <c r="G1341" t="s">
        <v>133</v>
      </c>
      <c r="I1341" t="s">
        <v>188</v>
      </c>
      <c r="J1341" s="1">
        <v>45642</v>
      </c>
      <c r="K1341" t="s">
        <v>4886</v>
      </c>
      <c r="L1341" t="s">
        <v>348</v>
      </c>
      <c r="O1341" t="s">
        <v>7109</v>
      </c>
      <c r="Q1341" t="s">
        <v>7110</v>
      </c>
      <c r="U1341">
        <v>97122333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191</v>
      </c>
      <c r="AR1341" s="1">
        <v>44210</v>
      </c>
      <c r="AS1341" t="s">
        <v>5161</v>
      </c>
      <c r="BB1341" t="s">
        <v>162</v>
      </c>
      <c r="BC1341" s="1">
        <v>45643</v>
      </c>
      <c r="BF1341">
        <v>0</v>
      </c>
      <c r="BG1341" t="s">
        <v>5162</v>
      </c>
      <c r="BH1341" t="s">
        <v>180</v>
      </c>
      <c r="BI1341" t="s">
        <v>5163</v>
      </c>
      <c r="BJ1341" t="s">
        <v>5164</v>
      </c>
      <c r="BK1341">
        <v>526514564</v>
      </c>
      <c r="BM1341" t="s">
        <v>2647</v>
      </c>
      <c r="BN1341" s="2">
        <v>44286</v>
      </c>
      <c r="BO1341" t="s">
        <v>239</v>
      </c>
      <c r="BP1341" s="2">
        <v>46011</v>
      </c>
      <c r="BS1341" t="s">
        <v>197</v>
      </c>
      <c r="BT1341" s="1">
        <v>45046</v>
      </c>
      <c r="BU1341" t="s">
        <v>530</v>
      </c>
      <c r="DQ1341" s="1">
        <v>44102</v>
      </c>
      <c r="DS1341">
        <v>867410</v>
      </c>
      <c r="DT1341">
        <v>12</v>
      </c>
      <c r="DV1341" t="s">
        <v>168</v>
      </c>
      <c r="EA1341" t="str">
        <f t="shared" si="21"/>
        <v>愛知県名古屋市中川区昭明町</v>
      </c>
      <c r="EB1341">
        <v>35.124057999999998</v>
      </c>
      <c r="EC1341">
        <v>136.87142900000001</v>
      </c>
    </row>
    <row r="1342" spans="2:133" x14ac:dyDescent="0.4">
      <c r="B1342" t="s">
        <v>8096</v>
      </c>
      <c r="C1342" t="s">
        <v>8097</v>
      </c>
      <c r="D1342" s="1">
        <v>45640.822777777779</v>
      </c>
      <c r="E1342" t="s">
        <v>8098</v>
      </c>
      <c r="F1342" t="s">
        <v>8099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97122210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477</v>
      </c>
      <c r="AR1342" s="1">
        <v>45341</v>
      </c>
      <c r="AS1342" t="s">
        <v>8100</v>
      </c>
      <c r="BB1342" t="s">
        <v>162</v>
      </c>
      <c r="BF1342">
        <v>0</v>
      </c>
      <c r="BG1342" t="s">
        <v>8101</v>
      </c>
      <c r="BH1342" t="s">
        <v>269</v>
      </c>
      <c r="BI1342" t="s">
        <v>8102</v>
      </c>
      <c r="BJ1342" t="s">
        <v>8103</v>
      </c>
      <c r="BK1342">
        <v>9035654986</v>
      </c>
      <c r="DS1342">
        <v>462000</v>
      </c>
      <c r="DT1342">
        <v>2</v>
      </c>
      <c r="DV1342" t="s">
        <v>168</v>
      </c>
      <c r="EA1342" t="str">
        <f t="shared" si="21"/>
        <v>三重県四日市市</v>
      </c>
      <c r="EB1342">
        <v>34.965091999999999</v>
      </c>
      <c r="EC1342">
        <v>136.62441999999999</v>
      </c>
    </row>
    <row r="1343" spans="2:133" x14ac:dyDescent="0.4">
      <c r="B1343" t="s">
        <v>2595</v>
      </c>
      <c r="C1343" t="s">
        <v>8104</v>
      </c>
      <c r="D1343" s="1">
        <v>45640.705752314818</v>
      </c>
      <c r="E1343" t="s">
        <v>2597</v>
      </c>
      <c r="F1343" t="s">
        <v>2598</v>
      </c>
      <c r="G1343" t="s">
        <v>133</v>
      </c>
      <c r="I1343" t="s">
        <v>134</v>
      </c>
      <c r="K1343" t="s">
        <v>347</v>
      </c>
      <c r="L1343" t="s">
        <v>348</v>
      </c>
      <c r="O1343" t="s">
        <v>391</v>
      </c>
      <c r="Q1343" t="s">
        <v>392</v>
      </c>
      <c r="U1343">
        <v>97120253</v>
      </c>
      <c r="Z1343">
        <v>10485</v>
      </c>
      <c r="AA1343">
        <v>1</v>
      </c>
      <c r="AB1343">
        <v>10485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160</v>
      </c>
      <c r="AN1343">
        <v>0</v>
      </c>
      <c r="AO1343">
        <v>10485</v>
      </c>
      <c r="AR1343" s="1">
        <v>43117</v>
      </c>
      <c r="AS1343" t="s">
        <v>2599</v>
      </c>
      <c r="AX1343" t="s">
        <v>354</v>
      </c>
      <c r="BB1343" t="s">
        <v>162</v>
      </c>
      <c r="BF1343">
        <v>0</v>
      </c>
      <c r="BG1343" t="s">
        <v>2600</v>
      </c>
      <c r="BH1343" t="s">
        <v>208</v>
      </c>
      <c r="BI1343" t="s">
        <v>2601</v>
      </c>
      <c r="BJ1343" t="s">
        <v>2602</v>
      </c>
      <c r="BK1343">
        <v>334902359</v>
      </c>
      <c r="CO1343" s="2">
        <v>44028</v>
      </c>
      <c r="CP1343" t="s">
        <v>397</v>
      </c>
      <c r="CR1343" t="s">
        <v>2603</v>
      </c>
      <c r="CS1343" s="2">
        <v>44028</v>
      </c>
      <c r="DD1343" t="s">
        <v>557</v>
      </c>
      <c r="DE1343" s="2">
        <v>44509</v>
      </c>
      <c r="DS1343">
        <v>1209990</v>
      </c>
      <c r="DT1343">
        <v>44</v>
      </c>
      <c r="EA1343" t="str">
        <f t="shared" si="21"/>
        <v>東京都品川区</v>
      </c>
      <c r="EB1343">
        <v>35.609065999999999</v>
      </c>
      <c r="EC1343">
        <v>139.730255</v>
      </c>
    </row>
    <row r="1344" spans="2:133" x14ac:dyDescent="0.4">
      <c r="B1344" t="s">
        <v>8105</v>
      </c>
      <c r="C1344" t="s">
        <v>8106</v>
      </c>
      <c r="D1344" s="1">
        <v>45640.690972222219</v>
      </c>
      <c r="E1344" t="s">
        <v>8107</v>
      </c>
      <c r="F1344" t="s">
        <v>8108</v>
      </c>
      <c r="G1344" t="s">
        <v>133</v>
      </c>
      <c r="I1344" t="s">
        <v>134</v>
      </c>
      <c r="K1344" t="s">
        <v>347</v>
      </c>
      <c r="L1344" t="s">
        <v>348</v>
      </c>
      <c r="O1344" t="s">
        <v>349</v>
      </c>
      <c r="Q1344" t="s">
        <v>350</v>
      </c>
      <c r="U1344">
        <v>97119955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45443</v>
      </c>
      <c r="AS1344" t="s">
        <v>8109</v>
      </c>
      <c r="AX1344" t="s">
        <v>354</v>
      </c>
      <c r="BF1344">
        <v>0</v>
      </c>
      <c r="BG1344" t="s">
        <v>8110</v>
      </c>
      <c r="BH1344" t="s">
        <v>1771</v>
      </c>
      <c r="BI1344" t="s">
        <v>8111</v>
      </c>
      <c r="BJ1344" t="s">
        <v>8112</v>
      </c>
      <c r="BK1344">
        <v>8050874909</v>
      </c>
      <c r="CP1344" t="s">
        <v>240</v>
      </c>
      <c r="CQ1344" s="1">
        <v>45828</v>
      </c>
      <c r="DS1344">
        <v>546600</v>
      </c>
      <c r="DT1344">
        <v>3</v>
      </c>
      <c r="EA1344" t="str">
        <f t="shared" si="21"/>
        <v>新潟県新潟市江南区東船場</v>
      </c>
      <c r="EB1344">
        <v>37.876057000000003</v>
      </c>
      <c r="EC1344">
        <v>139.108215</v>
      </c>
    </row>
    <row r="1345" spans="2:133" x14ac:dyDescent="0.4">
      <c r="B1345" t="s">
        <v>6107</v>
      </c>
      <c r="C1345" t="s">
        <v>8113</v>
      </c>
      <c r="D1345" s="1">
        <v>45640.689930555556</v>
      </c>
      <c r="E1345" t="s">
        <v>6109</v>
      </c>
      <c r="F1345" t="s">
        <v>6110</v>
      </c>
      <c r="G1345" t="s">
        <v>133</v>
      </c>
      <c r="I1345" t="s">
        <v>134</v>
      </c>
      <c r="K1345" t="s">
        <v>347</v>
      </c>
      <c r="L1345" t="s">
        <v>348</v>
      </c>
      <c r="O1345" t="s">
        <v>7109</v>
      </c>
      <c r="Q1345" t="s">
        <v>7110</v>
      </c>
      <c r="U1345">
        <v>97119929</v>
      </c>
      <c r="Z1345">
        <v>29700</v>
      </c>
      <c r="AA1345">
        <v>1</v>
      </c>
      <c r="AB1345">
        <v>29700</v>
      </c>
      <c r="AE1345" t="s">
        <v>157</v>
      </c>
      <c r="AF1345" t="s">
        <v>140</v>
      </c>
      <c r="AG1345" t="s">
        <v>158</v>
      </c>
      <c r="AH1345" t="s">
        <v>7111</v>
      </c>
      <c r="AI1345">
        <v>10</v>
      </c>
      <c r="AJ1345">
        <v>90</v>
      </c>
      <c r="AK1345" t="s">
        <v>382</v>
      </c>
      <c r="AN1345">
        <v>0</v>
      </c>
      <c r="AO1345">
        <v>29700</v>
      </c>
      <c r="AR1345" s="1">
        <v>45088</v>
      </c>
      <c r="AS1345" t="s">
        <v>6111</v>
      </c>
      <c r="BF1345">
        <v>0</v>
      </c>
      <c r="BG1345" t="s">
        <v>6112</v>
      </c>
      <c r="BH1345" t="s">
        <v>180</v>
      </c>
      <c r="BI1345" t="s">
        <v>6113</v>
      </c>
      <c r="BJ1345" t="s">
        <v>6114</v>
      </c>
      <c r="BK1345">
        <v>9038044560</v>
      </c>
      <c r="BN1345" s="2">
        <v>46022</v>
      </c>
      <c r="BO1345" t="s">
        <v>239</v>
      </c>
      <c r="CP1345" t="s">
        <v>3009</v>
      </c>
      <c r="CQ1345" s="1">
        <v>45555</v>
      </c>
      <c r="DS1345">
        <v>1136900</v>
      </c>
      <c r="DT1345">
        <v>8</v>
      </c>
      <c r="DV1345" t="s">
        <v>168</v>
      </c>
      <c r="EA1345" t="str">
        <f t="shared" si="21"/>
        <v>愛知県知多郡東浦町森岡ウシロハザマ</v>
      </c>
      <c r="EB1345">
        <v>34.994576000000002</v>
      </c>
      <c r="EC1345">
        <v>136.964279</v>
      </c>
    </row>
    <row r="1346" spans="2:133" x14ac:dyDescent="0.4">
      <c r="B1346" t="s">
        <v>8114</v>
      </c>
      <c r="C1346" t="s">
        <v>8115</v>
      </c>
      <c r="D1346" s="1">
        <v>45640.683807870373</v>
      </c>
      <c r="E1346" t="s">
        <v>8116</v>
      </c>
      <c r="F1346" t="s">
        <v>8117</v>
      </c>
      <c r="G1346" t="s">
        <v>133</v>
      </c>
      <c r="I1346" t="s">
        <v>134</v>
      </c>
      <c r="K1346" t="s">
        <v>347</v>
      </c>
      <c r="L1346" t="s">
        <v>348</v>
      </c>
      <c r="O1346" t="s">
        <v>7109</v>
      </c>
      <c r="Q1346" t="s">
        <v>7120</v>
      </c>
      <c r="U1346">
        <v>97119789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7111</v>
      </c>
      <c r="AI1346">
        <v>10</v>
      </c>
      <c r="AJ1346">
        <v>90</v>
      </c>
      <c r="AK1346" t="s">
        <v>382</v>
      </c>
      <c r="AN1346">
        <v>0</v>
      </c>
      <c r="AO1346">
        <v>29700</v>
      </c>
      <c r="AQ1346" t="s">
        <v>8118</v>
      </c>
      <c r="AR1346" s="1">
        <v>45463</v>
      </c>
      <c r="AS1346" t="s">
        <v>8119</v>
      </c>
      <c r="BF1346">
        <v>0</v>
      </c>
      <c r="BG1346" t="s">
        <v>8120</v>
      </c>
      <c r="BH1346" t="s">
        <v>269</v>
      </c>
      <c r="BI1346" t="s">
        <v>8121</v>
      </c>
      <c r="BJ1346" s="2">
        <v>37366</v>
      </c>
      <c r="BK1346">
        <v>596252290</v>
      </c>
      <c r="DS1346">
        <v>29700</v>
      </c>
      <c r="DT1346">
        <v>1</v>
      </c>
      <c r="DV1346" t="s">
        <v>168</v>
      </c>
      <c r="EA1346" t="str">
        <f t="shared" si="21"/>
        <v>三重県伊勢市二俣</v>
      </c>
      <c r="EB1346">
        <v>34.491489000000001</v>
      </c>
      <c r="EC1346">
        <v>136.69154399999999</v>
      </c>
    </row>
    <row r="1347" spans="2:133" x14ac:dyDescent="0.4">
      <c r="B1347" t="s">
        <v>8122</v>
      </c>
      <c r="C1347" t="s">
        <v>8123</v>
      </c>
      <c r="D1347" s="1">
        <v>45640.672384259262</v>
      </c>
      <c r="E1347" t="s">
        <v>8124</v>
      </c>
      <c r="F1347" t="s">
        <v>8125</v>
      </c>
      <c r="G1347" t="s">
        <v>133</v>
      </c>
      <c r="I1347" t="s">
        <v>134</v>
      </c>
      <c r="K1347" t="s">
        <v>347</v>
      </c>
      <c r="L1347" t="s">
        <v>348</v>
      </c>
      <c r="O1347" t="s">
        <v>7109</v>
      </c>
      <c r="Q1347" t="s">
        <v>7303</v>
      </c>
      <c r="U1347">
        <v>97119550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7111</v>
      </c>
      <c r="AI1347">
        <v>10</v>
      </c>
      <c r="AJ1347">
        <v>90</v>
      </c>
      <c r="AK1347" t="s">
        <v>382</v>
      </c>
      <c r="AN1347">
        <v>0</v>
      </c>
      <c r="AO1347">
        <v>29700</v>
      </c>
      <c r="AQ1347" t="s">
        <v>7304</v>
      </c>
      <c r="AR1347" s="1">
        <v>45489</v>
      </c>
      <c r="AS1347" t="s">
        <v>8126</v>
      </c>
      <c r="BF1347">
        <v>0</v>
      </c>
      <c r="BG1347" t="s">
        <v>8127</v>
      </c>
      <c r="BH1347" t="s">
        <v>180</v>
      </c>
      <c r="BI1347" t="s">
        <v>8128</v>
      </c>
      <c r="BJ1347" t="s">
        <v>8129</v>
      </c>
      <c r="BK1347">
        <v>9054895203</v>
      </c>
      <c r="DS1347">
        <v>29700</v>
      </c>
      <c r="DT1347">
        <v>1</v>
      </c>
      <c r="DV1347" t="s">
        <v>168</v>
      </c>
      <c r="EA1347" t="str">
        <f t="shared" si="21"/>
        <v>愛知県岡崎市小針町</v>
      </c>
      <c r="EB1347">
        <v>34.981178</v>
      </c>
      <c r="EC1347">
        <v>137.12616</v>
      </c>
    </row>
    <row r="1348" spans="2:133" x14ac:dyDescent="0.4">
      <c r="B1348" t="s">
        <v>8130</v>
      </c>
      <c r="C1348" t="s">
        <v>8131</v>
      </c>
      <c r="D1348" s="1">
        <v>45640.635081018518</v>
      </c>
      <c r="E1348" t="s">
        <v>8132</v>
      </c>
      <c r="F1348" t="s">
        <v>8133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7120</v>
      </c>
      <c r="U1348">
        <v>97118787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501</v>
      </c>
      <c r="AR1348" s="1">
        <v>45307</v>
      </c>
      <c r="AS1348" t="s">
        <v>8134</v>
      </c>
      <c r="BB1348" t="s">
        <v>162</v>
      </c>
      <c r="BF1348">
        <v>0</v>
      </c>
      <c r="BG1348" t="s">
        <v>8135</v>
      </c>
      <c r="BH1348" t="s">
        <v>459</v>
      </c>
      <c r="BI1348" t="s">
        <v>8136</v>
      </c>
      <c r="BJ1348" t="s">
        <v>8137</v>
      </c>
      <c r="BK1348">
        <v>477051318</v>
      </c>
      <c r="DS1348">
        <v>29700</v>
      </c>
      <c r="DT1348">
        <v>1</v>
      </c>
      <c r="DV1348" t="s">
        <v>168</v>
      </c>
      <c r="EA1348" t="str">
        <f t="shared" si="21"/>
        <v>千葉県松戸市幸谷</v>
      </c>
      <c r="EB1348">
        <v>35.825690999999999</v>
      </c>
      <c r="EC1348">
        <v>139.92344700000001</v>
      </c>
    </row>
    <row r="1349" spans="2:133" x14ac:dyDescent="0.4">
      <c r="B1349" t="s">
        <v>8138</v>
      </c>
      <c r="C1349" t="s">
        <v>8139</v>
      </c>
      <c r="D1349" s="1">
        <v>45640.542962962965</v>
      </c>
      <c r="E1349" t="s">
        <v>8140</v>
      </c>
      <c r="F1349" t="s">
        <v>8141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7120</v>
      </c>
      <c r="U1349">
        <v>97116959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177</v>
      </c>
      <c r="AR1349" s="1">
        <v>45010</v>
      </c>
      <c r="AS1349" t="s">
        <v>8142</v>
      </c>
      <c r="BF1349">
        <v>0</v>
      </c>
      <c r="BG1349" t="s">
        <v>8143</v>
      </c>
      <c r="BH1349" t="s">
        <v>147</v>
      </c>
      <c r="BI1349" t="s">
        <v>7926</v>
      </c>
      <c r="BJ1349" t="s">
        <v>8144</v>
      </c>
      <c r="BK1349">
        <v>9078721109</v>
      </c>
      <c r="DS1349">
        <v>29700</v>
      </c>
      <c r="DT1349">
        <v>1</v>
      </c>
      <c r="DV1349" t="s">
        <v>168</v>
      </c>
      <c r="EA1349" t="str">
        <f t="shared" ref="EA1349:EA1412" si="22">+BH1349&amp;BI1349</f>
        <v>大阪府枚方市</v>
      </c>
      <c r="EB1349">
        <v>34.814464999999998</v>
      </c>
      <c r="EC1349">
        <v>135.65063499999999</v>
      </c>
    </row>
    <row r="1350" spans="2:133" x14ac:dyDescent="0.4">
      <c r="B1350" t="s">
        <v>8145</v>
      </c>
      <c r="C1350" t="s">
        <v>8146</v>
      </c>
      <c r="D1350" s="1">
        <v>45640.520613425928</v>
      </c>
      <c r="E1350" t="s">
        <v>8147</v>
      </c>
      <c r="F1350" t="s">
        <v>8148</v>
      </c>
      <c r="G1350" t="s">
        <v>133</v>
      </c>
      <c r="I1350" t="s">
        <v>134</v>
      </c>
      <c r="K1350" t="s">
        <v>347</v>
      </c>
      <c r="L1350" t="s">
        <v>348</v>
      </c>
      <c r="O1350" t="s">
        <v>349</v>
      </c>
      <c r="Q1350" t="s">
        <v>350</v>
      </c>
      <c r="U1350">
        <v>97116537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352</v>
      </c>
      <c r="AR1350" s="1">
        <v>45208</v>
      </c>
      <c r="AS1350" t="s">
        <v>8149</v>
      </c>
      <c r="AX1350" t="s">
        <v>354</v>
      </c>
      <c r="BF1350">
        <v>0</v>
      </c>
      <c r="BG1350" t="s">
        <v>8150</v>
      </c>
      <c r="BH1350" t="s">
        <v>208</v>
      </c>
      <c r="BI1350" t="s">
        <v>8151</v>
      </c>
      <c r="BJ1350" t="s">
        <v>8152</v>
      </c>
      <c r="BK1350">
        <v>8012762035</v>
      </c>
      <c r="CP1350" t="s">
        <v>240</v>
      </c>
      <c r="CQ1350" s="1">
        <v>45828</v>
      </c>
      <c r="DS1350">
        <v>546600</v>
      </c>
      <c r="DT1350">
        <v>2</v>
      </c>
      <c r="EA1350" t="str">
        <f t="shared" si="22"/>
        <v>東京都港区虎ノ門</v>
      </c>
      <c r="EB1350">
        <v>35.668579000000001</v>
      </c>
      <c r="EC1350">
        <v>139.74951200000001</v>
      </c>
    </row>
    <row r="1351" spans="2:133" x14ac:dyDescent="0.4">
      <c r="B1351" t="s">
        <v>8153</v>
      </c>
      <c r="C1351" t="s">
        <v>8154</v>
      </c>
      <c r="D1351" s="1">
        <v>45640.459594907406</v>
      </c>
      <c r="E1351" t="s">
        <v>8155</v>
      </c>
      <c r="F1351" t="s">
        <v>8156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7110</v>
      </c>
      <c r="U1351">
        <v>97115280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220</v>
      </c>
      <c r="AR1351" s="1">
        <v>45465</v>
      </c>
      <c r="AS1351" t="s">
        <v>8157</v>
      </c>
      <c r="BF1351">
        <v>0</v>
      </c>
      <c r="BG1351" t="s">
        <v>8158</v>
      </c>
      <c r="BH1351" t="s">
        <v>635</v>
      </c>
      <c r="BI1351" t="s">
        <v>8159</v>
      </c>
      <c r="BJ1351" t="s">
        <v>8160</v>
      </c>
      <c r="BK1351">
        <v>9049766855</v>
      </c>
      <c r="DS1351">
        <v>79500</v>
      </c>
      <c r="DT1351">
        <v>2</v>
      </c>
      <c r="DV1351" t="s">
        <v>168</v>
      </c>
      <c r="EA1351" t="str">
        <f t="shared" si="22"/>
        <v>徳島県海部郡美波町</v>
      </c>
      <c r="EB1351">
        <v>33.734572999999997</v>
      </c>
      <c r="EC1351">
        <v>134.535416</v>
      </c>
    </row>
    <row r="1352" spans="2:133" x14ac:dyDescent="0.4">
      <c r="B1352" t="s">
        <v>8161</v>
      </c>
      <c r="C1352" t="s">
        <v>8162</v>
      </c>
      <c r="D1352" s="1">
        <v>45640.427893518521</v>
      </c>
      <c r="E1352" t="s">
        <v>8163</v>
      </c>
      <c r="F1352" t="s">
        <v>8164</v>
      </c>
      <c r="G1352" t="s">
        <v>133</v>
      </c>
      <c r="I1352" t="s">
        <v>134</v>
      </c>
      <c r="K1352" t="s">
        <v>347</v>
      </c>
      <c r="L1352" t="s">
        <v>348</v>
      </c>
      <c r="O1352" t="s">
        <v>7109</v>
      </c>
      <c r="Q1352" t="s">
        <v>7110</v>
      </c>
      <c r="U1352">
        <v>97114570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7111</v>
      </c>
      <c r="AI1352">
        <v>10</v>
      </c>
      <c r="AJ1352">
        <v>90</v>
      </c>
      <c r="AK1352" t="s">
        <v>382</v>
      </c>
      <c r="AN1352">
        <v>0</v>
      </c>
      <c r="AO1352">
        <v>29700</v>
      </c>
      <c r="AQ1352" t="s">
        <v>477</v>
      </c>
      <c r="AR1352" s="1">
        <v>45640</v>
      </c>
      <c r="AS1352" t="s">
        <v>8165</v>
      </c>
      <c r="BB1352" t="s">
        <v>162</v>
      </c>
      <c r="BF1352">
        <v>0</v>
      </c>
      <c r="BG1352" t="s">
        <v>8166</v>
      </c>
      <c r="BH1352" t="s">
        <v>2238</v>
      </c>
      <c r="BI1352" t="s">
        <v>8167</v>
      </c>
      <c r="BJ1352" t="s">
        <v>8168</v>
      </c>
      <c r="BK1352">
        <v>9014914344</v>
      </c>
      <c r="DS1352">
        <v>29700</v>
      </c>
      <c r="DT1352">
        <v>1</v>
      </c>
      <c r="DV1352" t="s">
        <v>168</v>
      </c>
      <c r="EA1352" t="str">
        <f t="shared" si="22"/>
        <v>青森県三戸郡南部町大字玉掛字諏訪ノ平</v>
      </c>
      <c r="EB1352">
        <v>40.419102000000002</v>
      </c>
      <c r="EC1352">
        <v>141.29705799999999</v>
      </c>
    </row>
    <row r="1353" spans="2:133" x14ac:dyDescent="0.4">
      <c r="B1353" t="s">
        <v>4708</v>
      </c>
      <c r="C1353" t="s">
        <v>8169</v>
      </c>
      <c r="D1353" s="1">
        <v>45640.399467592593</v>
      </c>
      <c r="E1353" t="s">
        <v>4710</v>
      </c>
      <c r="F1353" t="s">
        <v>4711</v>
      </c>
      <c r="G1353" t="s">
        <v>133</v>
      </c>
      <c r="I1353" t="s">
        <v>134</v>
      </c>
      <c r="K1353" t="s">
        <v>347</v>
      </c>
      <c r="L1353" t="s">
        <v>348</v>
      </c>
      <c r="O1353" t="s">
        <v>442</v>
      </c>
      <c r="Q1353" t="s">
        <v>443</v>
      </c>
      <c r="U1353">
        <v>97113661</v>
      </c>
      <c r="Y1353" t="s">
        <v>444</v>
      </c>
      <c r="Z1353">
        <v>20970</v>
      </c>
      <c r="AA1353">
        <v>1</v>
      </c>
      <c r="AB1353">
        <v>20970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160</v>
      </c>
      <c r="AN1353">
        <v>0</v>
      </c>
      <c r="AO1353">
        <v>20970</v>
      </c>
      <c r="AQ1353" t="s">
        <v>177</v>
      </c>
      <c r="AR1353" s="1">
        <v>45020</v>
      </c>
      <c r="AS1353" t="s">
        <v>4713</v>
      </c>
      <c r="BF1353">
        <v>0</v>
      </c>
      <c r="BG1353" t="s">
        <v>4714</v>
      </c>
      <c r="BH1353" t="s">
        <v>147</v>
      </c>
      <c r="BI1353" t="s">
        <v>2039</v>
      </c>
      <c r="BJ1353" t="s">
        <v>4715</v>
      </c>
      <c r="BK1353">
        <v>9097130148</v>
      </c>
      <c r="CP1353" t="s">
        <v>240</v>
      </c>
      <c r="CQ1353" s="1">
        <v>45858</v>
      </c>
      <c r="DS1353">
        <v>783720</v>
      </c>
      <c r="DT1353">
        <v>11</v>
      </c>
      <c r="EA1353" t="str">
        <f t="shared" si="22"/>
        <v>大阪府豊中市</v>
      </c>
      <c r="EB1353">
        <v>34.781238999999999</v>
      </c>
      <c r="EC1353">
        <v>135.46989400000001</v>
      </c>
    </row>
    <row r="1354" spans="2:133" x14ac:dyDescent="0.4">
      <c r="B1354" t="s">
        <v>8170</v>
      </c>
      <c r="C1354" t="s">
        <v>8171</v>
      </c>
      <c r="D1354" s="1">
        <v>45640.368483796294</v>
      </c>
      <c r="E1354" t="s">
        <v>8172</v>
      </c>
      <c r="F1354" t="s">
        <v>8173</v>
      </c>
      <c r="G1354" t="s">
        <v>133</v>
      </c>
      <c r="I1354" t="s">
        <v>134</v>
      </c>
      <c r="K1354" t="s">
        <v>347</v>
      </c>
      <c r="L1354" t="s">
        <v>348</v>
      </c>
      <c r="O1354" t="s">
        <v>1291</v>
      </c>
      <c r="Q1354" t="s">
        <v>1292</v>
      </c>
      <c r="U1354">
        <v>97107604</v>
      </c>
      <c r="Z1354">
        <v>59400</v>
      </c>
      <c r="AA1354">
        <v>1</v>
      </c>
      <c r="AB1354">
        <v>59400</v>
      </c>
      <c r="AE1354" t="s">
        <v>139</v>
      </c>
      <c r="AF1354" t="s">
        <v>140</v>
      </c>
      <c r="AG1354" t="s">
        <v>141</v>
      </c>
      <c r="AH1354" t="s">
        <v>351</v>
      </c>
      <c r="AI1354">
        <v>55</v>
      </c>
      <c r="AJ1354">
        <v>45</v>
      </c>
      <c r="AK1354" t="s">
        <v>143</v>
      </c>
      <c r="AN1354">
        <v>0</v>
      </c>
      <c r="AO1354">
        <v>59400</v>
      </c>
      <c r="AQ1354" t="s">
        <v>352</v>
      </c>
      <c r="AR1354" s="1">
        <v>45346</v>
      </c>
      <c r="AS1354" t="s">
        <v>8174</v>
      </c>
      <c r="AX1354" t="s">
        <v>354</v>
      </c>
      <c r="BF1354">
        <v>0</v>
      </c>
      <c r="BG1354" t="s">
        <v>8175</v>
      </c>
      <c r="BH1354" t="s">
        <v>208</v>
      </c>
      <c r="BI1354" t="s">
        <v>8176</v>
      </c>
      <c r="BJ1354" t="s">
        <v>8177</v>
      </c>
      <c r="BK1354">
        <v>9060176717</v>
      </c>
      <c r="CP1354" t="s">
        <v>1297</v>
      </c>
      <c r="CQ1354" s="1">
        <v>45736</v>
      </c>
      <c r="DS1354">
        <v>707850</v>
      </c>
      <c r="DT1354">
        <v>4</v>
      </c>
      <c r="EA1354" t="str">
        <f t="shared" si="22"/>
        <v>東京都町田市成瀬台</v>
      </c>
      <c r="EB1354">
        <v>35.551765000000003</v>
      </c>
      <c r="EC1354">
        <v>139.474152</v>
      </c>
    </row>
    <row r="1355" spans="2:133" x14ac:dyDescent="0.4">
      <c r="B1355" t="s">
        <v>1596</v>
      </c>
      <c r="C1355" t="s">
        <v>8178</v>
      </c>
      <c r="D1355" s="1">
        <v>45640.36824074074</v>
      </c>
      <c r="E1355" t="s">
        <v>1598</v>
      </c>
      <c r="F1355" t="s">
        <v>1599</v>
      </c>
      <c r="G1355" t="s">
        <v>133</v>
      </c>
      <c r="I1355" t="s">
        <v>134</v>
      </c>
      <c r="K1355" t="s">
        <v>347</v>
      </c>
      <c r="L1355" t="s">
        <v>348</v>
      </c>
      <c r="O1355" t="s">
        <v>442</v>
      </c>
      <c r="Q1355" t="s">
        <v>443</v>
      </c>
      <c r="U1355">
        <v>97107601</v>
      </c>
      <c r="Y1355" t="s">
        <v>444</v>
      </c>
      <c r="Z1355">
        <v>20970</v>
      </c>
      <c r="AA1355">
        <v>1</v>
      </c>
      <c r="AB1355">
        <v>20970</v>
      </c>
      <c r="AE1355" t="s">
        <v>139</v>
      </c>
      <c r="AF1355" t="s">
        <v>140</v>
      </c>
      <c r="AG1355" t="s">
        <v>141</v>
      </c>
      <c r="AH1355" t="s">
        <v>351</v>
      </c>
      <c r="AI1355">
        <v>55</v>
      </c>
      <c r="AJ1355">
        <v>45</v>
      </c>
      <c r="AK1355" t="s">
        <v>160</v>
      </c>
      <c r="AN1355">
        <v>0</v>
      </c>
      <c r="AO1355">
        <v>20970</v>
      </c>
      <c r="AQ1355" t="s">
        <v>352</v>
      </c>
      <c r="AR1355" s="1">
        <v>45447</v>
      </c>
      <c r="AS1355" t="s">
        <v>1600</v>
      </c>
      <c r="BF1355">
        <v>0</v>
      </c>
      <c r="BG1355" t="s">
        <v>1601</v>
      </c>
      <c r="BH1355" t="s">
        <v>459</v>
      </c>
      <c r="BI1355" t="s">
        <v>1602</v>
      </c>
      <c r="BJ1355" t="s">
        <v>1603</v>
      </c>
      <c r="BK1355">
        <v>9045299265</v>
      </c>
      <c r="CP1355" t="s">
        <v>450</v>
      </c>
      <c r="DS1355">
        <v>592140</v>
      </c>
      <c r="DT1355">
        <v>8</v>
      </c>
      <c r="EA1355" t="str">
        <f t="shared" si="22"/>
        <v>千葉県船橋市</v>
      </c>
      <c r="EB1355">
        <v>35.694710000000001</v>
      </c>
      <c r="EC1355">
        <v>139.98262</v>
      </c>
    </row>
    <row r="1356" spans="2:133" x14ac:dyDescent="0.4">
      <c r="B1356" t="s">
        <v>8179</v>
      </c>
      <c r="C1356" t="s">
        <v>8180</v>
      </c>
      <c r="D1356" s="1">
        <v>45640.359629629631</v>
      </c>
      <c r="E1356" t="s">
        <v>8181</v>
      </c>
      <c r="F1356" t="s">
        <v>8182</v>
      </c>
      <c r="G1356" t="s">
        <v>133</v>
      </c>
      <c r="I1356" t="s">
        <v>134</v>
      </c>
      <c r="K1356" t="s">
        <v>347</v>
      </c>
      <c r="L1356" t="s">
        <v>348</v>
      </c>
      <c r="O1356" t="s">
        <v>349</v>
      </c>
      <c r="Q1356" t="s">
        <v>350</v>
      </c>
      <c r="U1356">
        <v>97107501</v>
      </c>
      <c r="Z1356">
        <v>114300</v>
      </c>
      <c r="AA1356">
        <v>1</v>
      </c>
      <c r="AB1356">
        <v>114300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176</v>
      </c>
      <c r="AN1356">
        <v>0</v>
      </c>
      <c r="AO1356">
        <v>114300</v>
      </c>
      <c r="AQ1356" t="s">
        <v>477</v>
      </c>
      <c r="AR1356" s="1">
        <v>44295</v>
      </c>
      <c r="AS1356" t="s">
        <v>8183</v>
      </c>
      <c r="AX1356" t="s">
        <v>354</v>
      </c>
      <c r="BB1356" t="s">
        <v>162</v>
      </c>
      <c r="BF1356">
        <v>0</v>
      </c>
      <c r="BG1356" t="s">
        <v>4360</v>
      </c>
      <c r="BH1356" t="s">
        <v>208</v>
      </c>
      <c r="BI1356" t="s">
        <v>3458</v>
      </c>
      <c r="BJ1356" t="s">
        <v>8184</v>
      </c>
      <c r="BK1356">
        <v>8088979837</v>
      </c>
      <c r="CP1356" t="s">
        <v>240</v>
      </c>
      <c r="CQ1356" s="1">
        <v>45828</v>
      </c>
      <c r="DS1356">
        <v>641600</v>
      </c>
      <c r="DT1356">
        <v>3</v>
      </c>
      <c r="EA1356" t="str">
        <f t="shared" si="22"/>
        <v>東京都江東区</v>
      </c>
      <c r="EB1356">
        <v>35.672859000000003</v>
      </c>
      <c r="EC1356">
        <v>139.81736799999999</v>
      </c>
    </row>
    <row r="1357" spans="2:133" x14ac:dyDescent="0.4">
      <c r="B1357" t="s">
        <v>4780</v>
      </c>
      <c r="C1357" t="s">
        <v>8185</v>
      </c>
      <c r="D1357" s="1">
        <v>45640.047685185185</v>
      </c>
      <c r="E1357" t="s">
        <v>4586</v>
      </c>
      <c r="F1357" t="s">
        <v>4587</v>
      </c>
      <c r="G1357" t="s">
        <v>133</v>
      </c>
      <c r="I1357" t="s">
        <v>228</v>
      </c>
      <c r="K1357" t="s">
        <v>347</v>
      </c>
      <c r="L1357" t="s">
        <v>229</v>
      </c>
      <c r="M1357" s="1">
        <v>45648</v>
      </c>
      <c r="O1357" t="s">
        <v>4782</v>
      </c>
      <c r="Q1357" t="s">
        <v>8186</v>
      </c>
      <c r="U1357">
        <v>97454506</v>
      </c>
      <c r="Z1357">
        <v>52000</v>
      </c>
      <c r="AA1357">
        <v>1</v>
      </c>
      <c r="AB1357">
        <v>52000</v>
      </c>
      <c r="AE1357" t="s">
        <v>139</v>
      </c>
      <c r="AF1357" t="s">
        <v>140</v>
      </c>
      <c r="AG1357" t="s">
        <v>158</v>
      </c>
      <c r="AH1357" t="s">
        <v>159</v>
      </c>
      <c r="AI1357">
        <v>0</v>
      </c>
      <c r="AJ1357">
        <v>100</v>
      </c>
      <c r="AK1357" t="s">
        <v>176</v>
      </c>
      <c r="AN1357">
        <v>0</v>
      </c>
      <c r="AO1357">
        <v>52000</v>
      </c>
      <c r="AQ1357" t="s">
        <v>501</v>
      </c>
      <c r="AR1357" s="1">
        <v>45548</v>
      </c>
      <c r="AS1357" t="s">
        <v>4784</v>
      </c>
      <c r="BF1357">
        <v>0</v>
      </c>
      <c r="BG1357" t="s">
        <v>4589</v>
      </c>
      <c r="BH1357" t="s">
        <v>1618</v>
      </c>
      <c r="BI1357" t="s">
        <v>4590</v>
      </c>
      <c r="BJ1357" s="2">
        <v>38687</v>
      </c>
      <c r="BK1357">
        <v>9030950068</v>
      </c>
      <c r="BN1357" s="2">
        <v>45747</v>
      </c>
      <c r="BO1357" t="s">
        <v>239</v>
      </c>
      <c r="DS1357">
        <v>260000</v>
      </c>
      <c r="DT1357">
        <v>5</v>
      </c>
      <c r="DX1357">
        <v>1002681625</v>
      </c>
      <c r="EA1357" t="str">
        <f t="shared" si="22"/>
        <v>山梨県富士吉田市大明見</v>
      </c>
      <c r="EB1357">
        <v>35.484444000000003</v>
      </c>
      <c r="EC1357">
        <v>138.82595800000001</v>
      </c>
    </row>
    <row r="1358" spans="2:133" x14ac:dyDescent="0.4">
      <c r="B1358" t="s">
        <v>8187</v>
      </c>
      <c r="C1358" t="s">
        <v>8188</v>
      </c>
      <c r="D1358" s="1">
        <v>45639.990740740737</v>
      </c>
      <c r="E1358" t="s">
        <v>8189</v>
      </c>
      <c r="F1358" t="s">
        <v>8190</v>
      </c>
      <c r="G1358" t="s">
        <v>133</v>
      </c>
      <c r="I1358" t="s">
        <v>134</v>
      </c>
      <c r="K1358" t="s">
        <v>347</v>
      </c>
      <c r="L1358" t="s">
        <v>348</v>
      </c>
      <c r="O1358" t="s">
        <v>349</v>
      </c>
      <c r="Q1358" t="s">
        <v>350</v>
      </c>
      <c r="U1358">
        <v>97099018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177</v>
      </c>
      <c r="AR1358" s="1">
        <v>44963</v>
      </c>
      <c r="AS1358" t="s">
        <v>8191</v>
      </c>
      <c r="AX1358" t="s">
        <v>354</v>
      </c>
      <c r="BF1358">
        <v>0</v>
      </c>
      <c r="BG1358" t="s">
        <v>8192</v>
      </c>
      <c r="BH1358" t="s">
        <v>329</v>
      </c>
      <c r="BI1358" t="s">
        <v>8193</v>
      </c>
      <c r="BJ1358" t="s">
        <v>8194</v>
      </c>
      <c r="BK1358">
        <v>8042132806</v>
      </c>
      <c r="BN1358" s="2">
        <v>45169</v>
      </c>
      <c r="BO1358" t="s">
        <v>530</v>
      </c>
      <c r="CP1358" t="s">
        <v>240</v>
      </c>
      <c r="CQ1358" s="1">
        <v>45828</v>
      </c>
      <c r="DS1358">
        <v>985420</v>
      </c>
      <c r="DT1358">
        <v>4</v>
      </c>
      <c r="EA1358" t="str">
        <f t="shared" si="22"/>
        <v>静岡県田方郡函南町畑毛</v>
      </c>
      <c r="EB1358">
        <v>35.083480999999999</v>
      </c>
      <c r="EC1358">
        <v>138.97648599999999</v>
      </c>
    </row>
    <row r="1359" spans="2:133" x14ac:dyDescent="0.4">
      <c r="B1359" t="s">
        <v>8195</v>
      </c>
      <c r="C1359" t="s">
        <v>8196</v>
      </c>
      <c r="D1359" s="1">
        <v>45639.929756944446</v>
      </c>
      <c r="E1359" t="s">
        <v>8197</v>
      </c>
      <c r="F1359" t="s">
        <v>8198</v>
      </c>
      <c r="G1359" t="s">
        <v>133</v>
      </c>
      <c r="I1359" t="s">
        <v>134</v>
      </c>
      <c r="K1359" t="s">
        <v>347</v>
      </c>
      <c r="L1359" t="s">
        <v>348</v>
      </c>
      <c r="O1359" t="s">
        <v>349</v>
      </c>
      <c r="Q1359" t="s">
        <v>350</v>
      </c>
      <c r="U1359">
        <v>97098116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351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177</v>
      </c>
      <c r="AR1359" s="1">
        <v>45098</v>
      </c>
      <c r="AS1359" t="s">
        <v>8199</v>
      </c>
      <c r="AX1359" t="s">
        <v>354</v>
      </c>
      <c r="BB1359" t="s">
        <v>162</v>
      </c>
      <c r="BF1359">
        <v>0</v>
      </c>
      <c r="BG1359">
        <v>9061735048</v>
      </c>
      <c r="BH1359" t="s">
        <v>208</v>
      </c>
      <c r="BI1359" t="s">
        <v>7589</v>
      </c>
      <c r="BJ1359" t="s">
        <v>8200</v>
      </c>
      <c r="BK1359">
        <v>9061735048</v>
      </c>
      <c r="CP1359" t="s">
        <v>240</v>
      </c>
      <c r="CQ1359" s="1">
        <v>45828</v>
      </c>
      <c r="DS1359">
        <v>661770</v>
      </c>
      <c r="DT1359">
        <v>3</v>
      </c>
      <c r="EA1359" t="str">
        <f t="shared" si="22"/>
        <v>東京都目黒区</v>
      </c>
      <c r="EB1359">
        <v>35.641410999999998</v>
      </c>
      <c r="EC1359">
        <v>139.69811999999999</v>
      </c>
    </row>
    <row r="1360" spans="2:133" x14ac:dyDescent="0.4">
      <c r="B1360" t="s">
        <v>8201</v>
      </c>
      <c r="C1360" t="s">
        <v>8202</v>
      </c>
      <c r="D1360" s="1">
        <v>45639.894965277781</v>
      </c>
      <c r="E1360" t="s">
        <v>8203</v>
      </c>
      <c r="F1360" t="s">
        <v>8204</v>
      </c>
      <c r="G1360" t="s">
        <v>133</v>
      </c>
      <c r="I1360" t="s">
        <v>134</v>
      </c>
      <c r="K1360" t="s">
        <v>347</v>
      </c>
      <c r="L1360" t="s">
        <v>348</v>
      </c>
      <c r="O1360" t="s">
        <v>1291</v>
      </c>
      <c r="Q1360" t="s">
        <v>1292</v>
      </c>
      <c r="U1360">
        <v>97097522</v>
      </c>
      <c r="Z1360">
        <v>59400</v>
      </c>
      <c r="AA1360">
        <v>1</v>
      </c>
      <c r="AB1360">
        <v>59400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143</v>
      </c>
      <c r="AN1360">
        <v>0</v>
      </c>
      <c r="AO1360">
        <v>59400</v>
      </c>
      <c r="AQ1360" t="s">
        <v>501</v>
      </c>
      <c r="AR1360" s="1">
        <v>45223</v>
      </c>
      <c r="AS1360" t="s">
        <v>8205</v>
      </c>
      <c r="AX1360" t="s">
        <v>354</v>
      </c>
      <c r="BF1360">
        <v>0</v>
      </c>
      <c r="BG1360" t="s">
        <v>8206</v>
      </c>
      <c r="BH1360" t="s">
        <v>459</v>
      </c>
      <c r="BI1360" t="s">
        <v>8207</v>
      </c>
      <c r="BJ1360" t="s">
        <v>8208</v>
      </c>
      <c r="BK1360">
        <v>9077621996</v>
      </c>
      <c r="CP1360" t="s">
        <v>1297</v>
      </c>
      <c r="CQ1360" s="1">
        <v>45736</v>
      </c>
      <c r="DS1360">
        <v>491700</v>
      </c>
      <c r="DT1360">
        <v>2</v>
      </c>
      <c r="EA1360" t="str">
        <f t="shared" si="22"/>
        <v>千葉県浦安市北栄2-9-3</v>
      </c>
      <c r="EB1360">
        <v>35.667304999999999</v>
      </c>
      <c r="EC1360">
        <v>139.89797999999999</v>
      </c>
    </row>
    <row r="1361" spans="2:133" x14ac:dyDescent="0.4">
      <c r="B1361" t="s">
        <v>1334</v>
      </c>
      <c r="C1361" t="s">
        <v>8209</v>
      </c>
      <c r="D1361" s="1">
        <v>45639.872650462959</v>
      </c>
      <c r="E1361" t="s">
        <v>1336</v>
      </c>
      <c r="F1361" t="s">
        <v>1337</v>
      </c>
      <c r="G1361" t="s">
        <v>133</v>
      </c>
      <c r="I1361" t="s">
        <v>134</v>
      </c>
      <c r="K1361" t="s">
        <v>347</v>
      </c>
      <c r="L1361" t="s">
        <v>348</v>
      </c>
      <c r="O1361" t="s">
        <v>442</v>
      </c>
      <c r="Q1361" t="s">
        <v>443</v>
      </c>
      <c r="U1361">
        <v>97097117</v>
      </c>
      <c r="Y1361" t="s">
        <v>444</v>
      </c>
      <c r="Z1361">
        <v>20970</v>
      </c>
      <c r="AA1361">
        <v>1</v>
      </c>
      <c r="AB1361">
        <v>20970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160</v>
      </c>
      <c r="AN1361">
        <v>0</v>
      </c>
      <c r="AO1361">
        <v>20970</v>
      </c>
      <c r="AQ1361" t="s">
        <v>596</v>
      </c>
      <c r="AR1361" s="1">
        <v>45207</v>
      </c>
      <c r="AS1361" t="s">
        <v>1338</v>
      </c>
      <c r="BF1361">
        <v>0</v>
      </c>
      <c r="BG1361" t="s">
        <v>1339</v>
      </c>
      <c r="BH1361" t="s">
        <v>468</v>
      </c>
      <c r="BI1361" t="s">
        <v>1340</v>
      </c>
      <c r="BJ1361" t="s">
        <v>1341</v>
      </c>
      <c r="BK1361">
        <v>9066356844</v>
      </c>
      <c r="CP1361" t="s">
        <v>1297</v>
      </c>
      <c r="CQ1361" s="1">
        <v>45767</v>
      </c>
      <c r="DS1361">
        <v>512670</v>
      </c>
      <c r="DT1361">
        <v>4</v>
      </c>
      <c r="EA1361" t="str">
        <f t="shared" si="22"/>
        <v>福岡県福岡市</v>
      </c>
      <c r="EB1361">
        <v>33.590313000000002</v>
      </c>
      <c r="EC1361">
        <v>130.40173300000001</v>
      </c>
    </row>
    <row r="1362" spans="2:133" x14ac:dyDescent="0.4">
      <c r="B1362" t="s">
        <v>8210</v>
      </c>
      <c r="C1362" t="s">
        <v>8211</v>
      </c>
      <c r="D1362" s="1">
        <v>45639.868379629632</v>
      </c>
      <c r="E1362" t="s">
        <v>8212</v>
      </c>
      <c r="F1362" t="s">
        <v>8213</v>
      </c>
      <c r="G1362" t="s">
        <v>133</v>
      </c>
      <c r="I1362" t="s">
        <v>188</v>
      </c>
      <c r="J1362" s="1">
        <v>45640</v>
      </c>
      <c r="K1362" t="s">
        <v>4886</v>
      </c>
      <c r="L1362" t="s">
        <v>348</v>
      </c>
      <c r="O1362" t="s">
        <v>5237</v>
      </c>
      <c r="Q1362" t="s">
        <v>5238</v>
      </c>
      <c r="U1362">
        <v>97097052</v>
      </c>
      <c r="Z1362">
        <v>114300</v>
      </c>
      <c r="AA1362">
        <v>1</v>
      </c>
      <c r="AB1362">
        <v>114300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176</v>
      </c>
      <c r="AN1362">
        <v>0</v>
      </c>
      <c r="AO1362">
        <v>114300</v>
      </c>
      <c r="AQ1362" t="s">
        <v>352</v>
      </c>
      <c r="AR1362" s="1">
        <v>45445</v>
      </c>
      <c r="AS1362" t="s">
        <v>8214</v>
      </c>
      <c r="AX1362" t="s">
        <v>354</v>
      </c>
      <c r="BC1362" s="1">
        <v>45642</v>
      </c>
      <c r="BF1362">
        <v>0</v>
      </c>
      <c r="BG1362" t="s">
        <v>8215</v>
      </c>
      <c r="BH1362" t="s">
        <v>1976</v>
      </c>
      <c r="BI1362" t="s">
        <v>8216</v>
      </c>
      <c r="BJ1362" t="s">
        <v>5286</v>
      </c>
      <c r="BK1362">
        <v>8050634694</v>
      </c>
      <c r="CP1362" t="s">
        <v>5242</v>
      </c>
      <c r="CQ1362" s="1">
        <v>45828</v>
      </c>
      <c r="DS1362">
        <v>546600</v>
      </c>
      <c r="DT1362">
        <v>2</v>
      </c>
      <c r="EA1362" t="str">
        <f t="shared" si="22"/>
        <v>栃木県宇都宮市ゆいの杜</v>
      </c>
      <c r="EB1362">
        <v>36.571666999999998</v>
      </c>
      <c r="EC1362">
        <v>139.98564099999999</v>
      </c>
    </row>
    <row r="1363" spans="2:133" x14ac:dyDescent="0.4">
      <c r="B1363" t="s">
        <v>8217</v>
      </c>
      <c r="C1363" t="s">
        <v>8218</v>
      </c>
      <c r="D1363" s="1">
        <v>45639.759884259256</v>
      </c>
      <c r="E1363" t="s">
        <v>8219</v>
      </c>
      <c r="F1363" t="s">
        <v>8220</v>
      </c>
      <c r="G1363" t="s">
        <v>133</v>
      </c>
      <c r="I1363" t="s">
        <v>188</v>
      </c>
      <c r="J1363" s="1">
        <v>45640</v>
      </c>
      <c r="K1363" t="s">
        <v>4886</v>
      </c>
      <c r="L1363" t="s">
        <v>348</v>
      </c>
      <c r="O1363" t="s">
        <v>5248</v>
      </c>
      <c r="Q1363" t="s">
        <v>5249</v>
      </c>
      <c r="U1363">
        <v>97095180</v>
      </c>
      <c r="Z1363">
        <v>59400</v>
      </c>
      <c r="AA1363">
        <v>1</v>
      </c>
      <c r="AB1363">
        <v>59400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143</v>
      </c>
      <c r="AN1363">
        <v>0</v>
      </c>
      <c r="AO1363">
        <v>59400</v>
      </c>
      <c r="AQ1363" t="s">
        <v>352</v>
      </c>
      <c r="AR1363" s="1">
        <v>45085</v>
      </c>
      <c r="AS1363" t="s">
        <v>8221</v>
      </c>
      <c r="AX1363" t="s">
        <v>354</v>
      </c>
      <c r="BC1363" s="1">
        <v>45642</v>
      </c>
      <c r="BF1363">
        <v>0</v>
      </c>
      <c r="BG1363" t="s">
        <v>8222</v>
      </c>
      <c r="BH1363" t="s">
        <v>1033</v>
      </c>
      <c r="BI1363" t="s">
        <v>6145</v>
      </c>
      <c r="BJ1363" t="s">
        <v>8223</v>
      </c>
      <c r="BK1363">
        <v>9060765027</v>
      </c>
      <c r="CP1363" t="s">
        <v>5254</v>
      </c>
      <c r="CQ1363" s="1">
        <v>45736</v>
      </c>
      <c r="DS1363">
        <v>496590</v>
      </c>
      <c r="DT1363">
        <v>3</v>
      </c>
      <c r="EA1363" t="str">
        <f t="shared" si="22"/>
        <v>岡山県倉敷市</v>
      </c>
      <c r="EB1363">
        <v>34.584679000000001</v>
      </c>
      <c r="EC1363">
        <v>133.772278</v>
      </c>
    </row>
    <row r="1364" spans="2:133" x14ac:dyDescent="0.4">
      <c r="B1364" t="s">
        <v>8224</v>
      </c>
      <c r="C1364" t="s">
        <v>8225</v>
      </c>
      <c r="D1364" s="1">
        <v>45639.671493055554</v>
      </c>
      <c r="E1364" t="s">
        <v>8226</v>
      </c>
      <c r="F1364" t="s">
        <v>8227</v>
      </c>
      <c r="G1364" t="s">
        <v>133</v>
      </c>
      <c r="I1364" t="s">
        <v>134</v>
      </c>
      <c r="K1364" t="s">
        <v>347</v>
      </c>
      <c r="L1364" t="s">
        <v>348</v>
      </c>
      <c r="O1364" t="s">
        <v>349</v>
      </c>
      <c r="Q1364" t="s">
        <v>350</v>
      </c>
      <c r="U1364">
        <v>97093582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352</v>
      </c>
      <c r="AR1364" s="1">
        <v>45216</v>
      </c>
      <c r="AS1364" t="s">
        <v>8228</v>
      </c>
      <c r="AX1364" t="s">
        <v>354</v>
      </c>
      <c r="BF1364">
        <v>0</v>
      </c>
      <c r="BG1364" t="s">
        <v>8229</v>
      </c>
      <c r="BH1364" t="s">
        <v>1507</v>
      </c>
      <c r="BI1364" t="s">
        <v>8230</v>
      </c>
      <c r="BJ1364" t="s">
        <v>8231</v>
      </c>
      <c r="BK1364">
        <v>9057036161</v>
      </c>
      <c r="CP1364" t="s">
        <v>240</v>
      </c>
      <c r="CQ1364" s="1">
        <v>45828</v>
      </c>
      <c r="DS1364">
        <v>809110</v>
      </c>
      <c r="DT1364">
        <v>12</v>
      </c>
      <c r="EA1364" t="str">
        <f t="shared" si="22"/>
        <v>広島県安芸郡海田町三迫一丁目</v>
      </c>
      <c r="EB1364">
        <v>34.366329</v>
      </c>
      <c r="EC1364">
        <v>132.549316</v>
      </c>
    </row>
    <row r="1365" spans="2:133" x14ac:dyDescent="0.4">
      <c r="B1365" t="s">
        <v>8232</v>
      </c>
      <c r="C1365" t="s">
        <v>8233</v>
      </c>
      <c r="D1365" s="1">
        <v>45639.651805555557</v>
      </c>
      <c r="E1365" t="s">
        <v>8234</v>
      </c>
      <c r="F1365" t="s">
        <v>8235</v>
      </c>
      <c r="G1365" t="s">
        <v>133</v>
      </c>
      <c r="I1365" t="s">
        <v>188</v>
      </c>
      <c r="J1365" s="1">
        <v>45642</v>
      </c>
      <c r="K1365" t="s">
        <v>4886</v>
      </c>
      <c r="L1365" t="s">
        <v>348</v>
      </c>
      <c r="O1365" t="s">
        <v>7109</v>
      </c>
      <c r="Q1365" t="s">
        <v>7110</v>
      </c>
      <c r="U1365">
        <v>97093111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177</v>
      </c>
      <c r="AR1365" s="1">
        <v>45274</v>
      </c>
      <c r="AS1365" t="s">
        <v>8236</v>
      </c>
      <c r="BC1365" s="1">
        <v>45642</v>
      </c>
      <c r="BF1365">
        <v>0</v>
      </c>
      <c r="BG1365" t="s">
        <v>8237</v>
      </c>
      <c r="BH1365" t="s">
        <v>1976</v>
      </c>
      <c r="BI1365" t="s">
        <v>8238</v>
      </c>
      <c r="BJ1365" t="s">
        <v>8239</v>
      </c>
      <c r="BK1365">
        <v>9040727491</v>
      </c>
      <c r="DS1365">
        <v>29700</v>
      </c>
      <c r="DT1365">
        <v>1</v>
      </c>
      <c r="DV1365" t="s">
        <v>168</v>
      </c>
      <c r="EA1365" t="str">
        <f t="shared" si="22"/>
        <v>栃木県足利市五十部町</v>
      </c>
      <c r="EB1365">
        <v>36.351821999999999</v>
      </c>
      <c r="EC1365">
        <v>139.428864</v>
      </c>
    </row>
    <row r="1366" spans="2:133" x14ac:dyDescent="0.4">
      <c r="B1366" t="s">
        <v>8240</v>
      </c>
      <c r="C1366" t="s">
        <v>8241</v>
      </c>
      <c r="D1366" s="1">
        <v>45639.620312500003</v>
      </c>
      <c r="E1366" t="s">
        <v>8242</v>
      </c>
      <c r="F1366" t="s">
        <v>8243</v>
      </c>
      <c r="G1366" t="s">
        <v>133</v>
      </c>
      <c r="I1366" t="s">
        <v>134</v>
      </c>
      <c r="K1366" t="s">
        <v>347</v>
      </c>
      <c r="L1366" t="s">
        <v>348</v>
      </c>
      <c r="O1366" t="s">
        <v>1291</v>
      </c>
      <c r="Q1366" t="s">
        <v>1292</v>
      </c>
      <c r="U1366">
        <v>97092374</v>
      </c>
      <c r="Z1366">
        <v>59400</v>
      </c>
      <c r="AA1366">
        <v>1</v>
      </c>
      <c r="AB1366">
        <v>59400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143</v>
      </c>
      <c r="AN1366">
        <v>0</v>
      </c>
      <c r="AO1366">
        <v>59400</v>
      </c>
      <c r="AQ1366" t="s">
        <v>352</v>
      </c>
      <c r="AR1366" s="1">
        <v>45344</v>
      </c>
      <c r="AS1366" t="s">
        <v>8244</v>
      </c>
      <c r="AX1366" t="s">
        <v>354</v>
      </c>
      <c r="BF1366">
        <v>0</v>
      </c>
      <c r="BG1366" t="s">
        <v>8245</v>
      </c>
      <c r="BH1366" t="s">
        <v>208</v>
      </c>
      <c r="BI1366" t="s">
        <v>8246</v>
      </c>
      <c r="BJ1366" t="s">
        <v>8247</v>
      </c>
      <c r="BK1366">
        <v>9071884280</v>
      </c>
      <c r="CP1366" t="s">
        <v>1297</v>
      </c>
      <c r="CQ1366" s="1">
        <v>45736</v>
      </c>
      <c r="DS1366">
        <v>491700</v>
      </c>
      <c r="DT1366">
        <v>2</v>
      </c>
      <c r="EA1366" t="str">
        <f t="shared" si="22"/>
        <v>東京都八王子市館町</v>
      </c>
      <c r="EB1366">
        <v>35.624844000000003</v>
      </c>
      <c r="EC1366">
        <v>139.288208</v>
      </c>
    </row>
    <row r="1367" spans="2:133" x14ac:dyDescent="0.4">
      <c r="B1367" t="s">
        <v>8248</v>
      </c>
      <c r="C1367" t="s">
        <v>8249</v>
      </c>
      <c r="D1367" s="1">
        <v>45639.611956018518</v>
      </c>
      <c r="E1367" t="s">
        <v>8250</v>
      </c>
      <c r="F1367" t="s">
        <v>8251</v>
      </c>
      <c r="G1367" t="s">
        <v>133</v>
      </c>
      <c r="I1367" t="s">
        <v>134</v>
      </c>
      <c r="K1367" t="s">
        <v>347</v>
      </c>
      <c r="L1367" t="s">
        <v>348</v>
      </c>
      <c r="O1367" t="s">
        <v>349</v>
      </c>
      <c r="Q1367" t="s">
        <v>350</v>
      </c>
      <c r="U1367">
        <v>97092168</v>
      </c>
      <c r="Z1367">
        <v>114300</v>
      </c>
      <c r="AA1367">
        <v>1</v>
      </c>
      <c r="AB1367">
        <v>114300</v>
      </c>
      <c r="AE1367" t="s">
        <v>139</v>
      </c>
      <c r="AF1367" t="s">
        <v>140</v>
      </c>
      <c r="AG1367" t="s">
        <v>141</v>
      </c>
      <c r="AH1367" t="s">
        <v>351</v>
      </c>
      <c r="AI1367">
        <v>55</v>
      </c>
      <c r="AJ1367">
        <v>45</v>
      </c>
      <c r="AK1367" t="s">
        <v>176</v>
      </c>
      <c r="AN1367">
        <v>0</v>
      </c>
      <c r="AO1367">
        <v>114300</v>
      </c>
      <c r="AQ1367" t="s">
        <v>352</v>
      </c>
      <c r="AR1367" s="1">
        <v>45445</v>
      </c>
      <c r="AS1367" t="s">
        <v>8252</v>
      </c>
      <c r="AX1367" t="s">
        <v>354</v>
      </c>
      <c r="BF1367">
        <v>0</v>
      </c>
      <c r="BG1367" t="s">
        <v>7045</v>
      </c>
      <c r="BH1367" t="s">
        <v>208</v>
      </c>
      <c r="BI1367" t="s">
        <v>7046</v>
      </c>
      <c r="BJ1367" t="s">
        <v>8253</v>
      </c>
      <c r="BK1367">
        <v>9030486899</v>
      </c>
      <c r="CP1367" t="s">
        <v>240</v>
      </c>
      <c r="CQ1367" s="1">
        <v>45828</v>
      </c>
      <c r="DS1367">
        <v>546600</v>
      </c>
      <c r="DT1367">
        <v>2</v>
      </c>
      <c r="EA1367" t="str">
        <f t="shared" si="22"/>
        <v>東京都江戸川区船堀</v>
      </c>
      <c r="EB1367">
        <v>35.686497000000003</v>
      </c>
      <c r="EC1367">
        <v>139.85986299999999</v>
      </c>
    </row>
    <row r="1368" spans="2:133" x14ac:dyDescent="0.4">
      <c r="B1368" t="s">
        <v>8254</v>
      </c>
      <c r="C1368" t="s">
        <v>8255</v>
      </c>
      <c r="D1368" s="1">
        <v>45639.592395833337</v>
      </c>
      <c r="E1368" t="s">
        <v>8256</v>
      </c>
      <c r="F1368" t="s">
        <v>8257</v>
      </c>
      <c r="G1368" t="s">
        <v>133</v>
      </c>
      <c r="I1368" t="s">
        <v>134</v>
      </c>
      <c r="K1368" t="s">
        <v>347</v>
      </c>
      <c r="L1368" t="s">
        <v>348</v>
      </c>
      <c r="O1368" t="s">
        <v>349</v>
      </c>
      <c r="Q1368" t="s">
        <v>350</v>
      </c>
      <c r="U1368">
        <v>97091663</v>
      </c>
      <c r="Z1368">
        <v>114300</v>
      </c>
      <c r="AA1368">
        <v>1</v>
      </c>
      <c r="AB1368">
        <v>114300</v>
      </c>
      <c r="AE1368" t="s">
        <v>139</v>
      </c>
      <c r="AF1368" t="s">
        <v>140</v>
      </c>
      <c r="AG1368" t="s">
        <v>141</v>
      </c>
      <c r="AH1368" t="s">
        <v>351</v>
      </c>
      <c r="AI1368">
        <v>55</v>
      </c>
      <c r="AJ1368">
        <v>45</v>
      </c>
      <c r="AK1368" t="s">
        <v>176</v>
      </c>
      <c r="AN1368">
        <v>0</v>
      </c>
      <c r="AO1368">
        <v>114300</v>
      </c>
      <c r="AQ1368" t="s">
        <v>352</v>
      </c>
      <c r="AR1368" s="1">
        <v>45443</v>
      </c>
      <c r="AS1368" t="s">
        <v>8258</v>
      </c>
      <c r="AX1368" t="s">
        <v>354</v>
      </c>
      <c r="BF1368">
        <v>0</v>
      </c>
      <c r="BG1368" t="s">
        <v>8259</v>
      </c>
      <c r="BH1368" t="s">
        <v>339</v>
      </c>
      <c r="BI1368" t="s">
        <v>8260</v>
      </c>
      <c r="BJ1368" t="s">
        <v>8261</v>
      </c>
      <c r="BK1368">
        <v>9067023996</v>
      </c>
      <c r="CP1368" t="s">
        <v>240</v>
      </c>
      <c r="CQ1368" s="1">
        <v>45828</v>
      </c>
      <c r="DS1368">
        <v>546600</v>
      </c>
      <c r="DT1368">
        <v>7</v>
      </c>
      <c r="EA1368" t="str">
        <f t="shared" si="22"/>
        <v>神奈川県川崎市中原区小杉町</v>
      </c>
      <c r="EB1368">
        <v>35.579357000000002</v>
      </c>
      <c r="EC1368">
        <v>139.65860000000001</v>
      </c>
    </row>
    <row r="1369" spans="2:133" x14ac:dyDescent="0.4">
      <c r="B1369" t="s">
        <v>8262</v>
      </c>
      <c r="C1369" t="s">
        <v>8263</v>
      </c>
      <c r="D1369" s="1">
        <v>45639.547326388885</v>
      </c>
      <c r="E1369" t="s">
        <v>8264</v>
      </c>
      <c r="F1369" t="s">
        <v>8265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97090680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501</v>
      </c>
      <c r="AR1369" s="1">
        <v>45222</v>
      </c>
      <c r="AS1369" t="s">
        <v>8266</v>
      </c>
      <c r="AX1369" t="s">
        <v>354</v>
      </c>
      <c r="BF1369">
        <v>0</v>
      </c>
      <c r="BG1369" t="s">
        <v>8267</v>
      </c>
      <c r="BH1369" t="s">
        <v>208</v>
      </c>
      <c r="BI1369" t="s">
        <v>6899</v>
      </c>
      <c r="BJ1369" t="s">
        <v>8268</v>
      </c>
      <c r="BK1369">
        <v>9014374135</v>
      </c>
      <c r="CP1369" t="s">
        <v>240</v>
      </c>
      <c r="CQ1369" s="1">
        <v>45828</v>
      </c>
      <c r="DS1369">
        <v>834800</v>
      </c>
      <c r="DT1369">
        <v>6</v>
      </c>
      <c r="EA1369" t="str">
        <f t="shared" si="22"/>
        <v>東京都大田区</v>
      </c>
      <c r="EB1369">
        <v>35.561259999999997</v>
      </c>
      <c r="EC1369">
        <v>139.71598800000001</v>
      </c>
    </row>
    <row r="1370" spans="2:133" x14ac:dyDescent="0.4">
      <c r="B1370" t="s">
        <v>8269</v>
      </c>
      <c r="C1370" t="s">
        <v>8270</v>
      </c>
      <c r="D1370" s="1">
        <v>45639.543576388889</v>
      </c>
      <c r="E1370" t="s">
        <v>8271</v>
      </c>
      <c r="F1370" t="s">
        <v>8271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7110</v>
      </c>
      <c r="U1370">
        <v>97090615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570</v>
      </c>
      <c r="AR1370" s="1">
        <v>44656</v>
      </c>
      <c r="AS1370" t="s">
        <v>8272</v>
      </c>
      <c r="BB1370" t="s">
        <v>162</v>
      </c>
      <c r="BF1370">
        <v>0</v>
      </c>
      <c r="BG1370" t="s">
        <v>8273</v>
      </c>
      <c r="BH1370" t="s">
        <v>147</v>
      </c>
      <c r="BI1370" t="s">
        <v>8274</v>
      </c>
      <c r="BJ1370" t="s">
        <v>8275</v>
      </c>
      <c r="BK1370">
        <v>726891718</v>
      </c>
      <c r="DS1370">
        <v>29700</v>
      </c>
      <c r="DT1370">
        <v>1</v>
      </c>
      <c r="DV1370" t="s">
        <v>168</v>
      </c>
      <c r="EA1370" t="str">
        <f t="shared" si="22"/>
        <v>大阪府高槻市</v>
      </c>
      <c r="EB1370">
        <v>34.8461</v>
      </c>
      <c r="EC1370">
        <v>135.61721800000001</v>
      </c>
    </row>
    <row r="1371" spans="2:133" x14ac:dyDescent="0.4">
      <c r="B1371" t="s">
        <v>8276</v>
      </c>
      <c r="C1371" t="s">
        <v>8277</v>
      </c>
      <c r="D1371" s="1">
        <v>45639.53329861111</v>
      </c>
      <c r="E1371" t="s">
        <v>8278</v>
      </c>
      <c r="F1371" t="s">
        <v>8279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97090380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R1371" s="1">
        <v>45270</v>
      </c>
      <c r="AS1371" t="s">
        <v>8280</v>
      </c>
      <c r="AX1371" t="s">
        <v>354</v>
      </c>
      <c r="BF1371">
        <v>0</v>
      </c>
      <c r="BG1371" t="s">
        <v>8281</v>
      </c>
      <c r="BH1371" t="s">
        <v>208</v>
      </c>
      <c r="BI1371" t="s">
        <v>8282</v>
      </c>
      <c r="BJ1371" t="s">
        <v>8283</v>
      </c>
      <c r="BK1371">
        <v>9049501712</v>
      </c>
      <c r="CP1371" t="s">
        <v>240</v>
      </c>
      <c r="CQ1371" s="1">
        <v>45828</v>
      </c>
      <c r="DS1371">
        <v>588070</v>
      </c>
      <c r="DT1371">
        <v>3</v>
      </c>
      <c r="EA1371" t="str">
        <f t="shared" si="22"/>
        <v>東京都昭島市緑町3丁目</v>
      </c>
      <c r="EB1371">
        <v>35.708751999999997</v>
      </c>
      <c r="EC1371">
        <v>139.347092</v>
      </c>
    </row>
    <row r="1372" spans="2:133" x14ac:dyDescent="0.4">
      <c r="B1372" t="s">
        <v>3672</v>
      </c>
      <c r="C1372" t="s">
        <v>8284</v>
      </c>
      <c r="D1372" s="1">
        <v>45639.525694444441</v>
      </c>
      <c r="E1372" t="s">
        <v>3674</v>
      </c>
      <c r="F1372" t="s">
        <v>3675</v>
      </c>
      <c r="G1372" t="s">
        <v>133</v>
      </c>
      <c r="I1372" t="s">
        <v>134</v>
      </c>
      <c r="K1372" t="s">
        <v>135</v>
      </c>
      <c r="L1372" t="s">
        <v>136</v>
      </c>
      <c r="O1372" t="s">
        <v>8285</v>
      </c>
      <c r="Q1372" t="s">
        <v>8286</v>
      </c>
      <c r="V1372" t="s">
        <v>8287</v>
      </c>
      <c r="Z1372">
        <v>3000</v>
      </c>
      <c r="AA1372">
        <v>1</v>
      </c>
      <c r="AB1372">
        <v>3000</v>
      </c>
      <c r="AE1372" t="s">
        <v>157</v>
      </c>
      <c r="AF1372" t="s">
        <v>140</v>
      </c>
      <c r="AG1372" t="s">
        <v>158</v>
      </c>
      <c r="AH1372" t="s">
        <v>159</v>
      </c>
      <c r="AI1372">
        <v>0</v>
      </c>
      <c r="AJ1372">
        <v>100</v>
      </c>
      <c r="AK1372" t="s">
        <v>160</v>
      </c>
      <c r="AN1372">
        <v>0</v>
      </c>
      <c r="AO1372">
        <v>3000</v>
      </c>
      <c r="AQ1372" t="s">
        <v>501</v>
      </c>
      <c r="AR1372" s="1">
        <v>45600</v>
      </c>
      <c r="AS1372" t="s">
        <v>3679</v>
      </c>
      <c r="BF1372">
        <v>0</v>
      </c>
      <c r="BG1372" t="s">
        <v>3680</v>
      </c>
      <c r="BH1372" t="s">
        <v>269</v>
      </c>
      <c r="BI1372" t="s">
        <v>3681</v>
      </c>
      <c r="BJ1372" t="s">
        <v>3682</v>
      </c>
      <c r="BK1372">
        <v>9039561872</v>
      </c>
      <c r="DL1372" t="s">
        <v>3078</v>
      </c>
      <c r="DS1372">
        <v>6000</v>
      </c>
      <c r="DT1372">
        <v>2</v>
      </c>
      <c r="DV1372" t="s">
        <v>168</v>
      </c>
      <c r="DX1372" t="s">
        <v>3683</v>
      </c>
      <c r="EA1372" t="str">
        <f t="shared" si="22"/>
        <v>三重県四日市市室山町</v>
      </c>
      <c r="EB1372" s="6">
        <v>34.955993999999997</v>
      </c>
      <c r="EC1372" s="6">
        <v>136.57809399999999</v>
      </c>
    </row>
    <row r="1373" spans="2:133" x14ac:dyDescent="0.4">
      <c r="B1373" t="s">
        <v>8288</v>
      </c>
      <c r="C1373" t="s">
        <v>8289</v>
      </c>
      <c r="D1373" s="1">
        <v>45639.458020833335</v>
      </c>
      <c r="E1373" t="s">
        <v>4319</v>
      </c>
      <c r="F1373" t="s">
        <v>4320</v>
      </c>
      <c r="G1373" t="s">
        <v>133</v>
      </c>
      <c r="I1373" t="s">
        <v>134</v>
      </c>
      <c r="K1373" t="s">
        <v>347</v>
      </c>
      <c r="L1373" t="s">
        <v>348</v>
      </c>
      <c r="O1373" t="s">
        <v>7109</v>
      </c>
      <c r="Q1373" t="s">
        <v>7110</v>
      </c>
      <c r="U1373">
        <v>97088574</v>
      </c>
      <c r="Z1373">
        <v>29700</v>
      </c>
      <c r="AA1373">
        <v>1</v>
      </c>
      <c r="AB1373">
        <v>29700</v>
      </c>
      <c r="AE1373" t="s">
        <v>157</v>
      </c>
      <c r="AF1373" t="s">
        <v>140</v>
      </c>
      <c r="AG1373" t="s">
        <v>158</v>
      </c>
      <c r="AH1373" t="s">
        <v>7111</v>
      </c>
      <c r="AI1373">
        <v>10</v>
      </c>
      <c r="AJ1373">
        <v>90</v>
      </c>
      <c r="AK1373" t="s">
        <v>382</v>
      </c>
      <c r="AN1373">
        <v>0</v>
      </c>
      <c r="AO1373">
        <v>29700</v>
      </c>
      <c r="AQ1373" t="s">
        <v>191</v>
      </c>
      <c r="AR1373" s="1">
        <v>45639</v>
      </c>
      <c r="AS1373" t="s">
        <v>8290</v>
      </c>
      <c r="BF1373">
        <v>0</v>
      </c>
      <c r="BG1373" t="s">
        <v>4322</v>
      </c>
      <c r="BH1373" t="s">
        <v>468</v>
      </c>
      <c r="BI1373" t="s">
        <v>4323</v>
      </c>
      <c r="BJ1373" t="s">
        <v>4324</v>
      </c>
      <c r="BK1373">
        <v>9013615992</v>
      </c>
      <c r="DS1373">
        <v>29700</v>
      </c>
      <c r="DT1373">
        <v>1</v>
      </c>
      <c r="DV1373" t="s">
        <v>168</v>
      </c>
      <c r="EA1373" t="str">
        <f t="shared" si="22"/>
        <v>福岡県福岡市西区今宿駅前</v>
      </c>
      <c r="EB1373">
        <v>33.580722999999999</v>
      </c>
      <c r="EC1373">
        <v>130.27773999999999</v>
      </c>
    </row>
    <row r="1374" spans="2:133" x14ac:dyDescent="0.4">
      <c r="B1374" t="s">
        <v>8291</v>
      </c>
      <c r="C1374" t="s">
        <v>8292</v>
      </c>
      <c r="D1374" s="1">
        <v>45639.438784722224</v>
      </c>
      <c r="E1374" t="s">
        <v>8293</v>
      </c>
      <c r="F1374" t="s">
        <v>8294</v>
      </c>
      <c r="G1374" t="s">
        <v>133</v>
      </c>
      <c r="I1374" t="s">
        <v>134</v>
      </c>
      <c r="K1374" t="s">
        <v>347</v>
      </c>
      <c r="L1374" t="s">
        <v>348</v>
      </c>
      <c r="O1374" t="s">
        <v>349</v>
      </c>
      <c r="Q1374" t="s">
        <v>350</v>
      </c>
      <c r="U1374">
        <v>97088178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Q1374" t="s">
        <v>352</v>
      </c>
      <c r="AR1374" s="1">
        <v>45344</v>
      </c>
      <c r="AS1374" t="s">
        <v>8295</v>
      </c>
      <c r="AX1374" t="s">
        <v>354</v>
      </c>
      <c r="BF1374">
        <v>0</v>
      </c>
      <c r="BG1374" t="s">
        <v>8296</v>
      </c>
      <c r="BH1374" t="s">
        <v>1009</v>
      </c>
      <c r="BI1374" t="s">
        <v>8297</v>
      </c>
      <c r="BJ1374" t="s">
        <v>8298</v>
      </c>
      <c r="BK1374">
        <v>116672256</v>
      </c>
      <c r="CP1374" t="s">
        <v>240</v>
      </c>
      <c r="CQ1374" s="1">
        <v>45828</v>
      </c>
      <c r="DS1374">
        <v>762750</v>
      </c>
      <c r="DT1374">
        <v>4</v>
      </c>
      <c r="EA1374" t="str">
        <f t="shared" si="22"/>
        <v>北海道札幌市西区西町</v>
      </c>
      <c r="EB1374">
        <v>43.075851</v>
      </c>
      <c r="EC1374">
        <v>141.291718</v>
      </c>
    </row>
    <row r="1375" spans="2:133" x14ac:dyDescent="0.4">
      <c r="B1375" t="s">
        <v>2752</v>
      </c>
      <c r="C1375" t="s">
        <v>8299</v>
      </c>
      <c r="D1375" s="1">
        <v>45639.332303240742</v>
      </c>
      <c r="E1375" t="s">
        <v>2754</v>
      </c>
      <c r="F1375" t="s">
        <v>2755</v>
      </c>
      <c r="G1375" t="s">
        <v>133</v>
      </c>
      <c r="I1375" t="s">
        <v>134</v>
      </c>
      <c r="K1375" t="s">
        <v>347</v>
      </c>
      <c r="L1375" t="s">
        <v>348</v>
      </c>
      <c r="O1375" t="s">
        <v>5030</v>
      </c>
      <c r="Q1375" t="s">
        <v>5031</v>
      </c>
      <c r="U1375">
        <v>97079231</v>
      </c>
      <c r="Z1375">
        <v>14500</v>
      </c>
      <c r="AA1375">
        <v>1</v>
      </c>
      <c r="AB1375">
        <v>14500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160</v>
      </c>
      <c r="AN1375">
        <v>0</v>
      </c>
      <c r="AO1375">
        <v>14500</v>
      </c>
      <c r="AQ1375" t="s">
        <v>746</v>
      </c>
      <c r="AR1375" s="1">
        <v>45289</v>
      </c>
      <c r="AS1375" t="s">
        <v>2756</v>
      </c>
      <c r="BF1375">
        <v>0</v>
      </c>
      <c r="BG1375" t="s">
        <v>2757</v>
      </c>
      <c r="BH1375" t="s">
        <v>180</v>
      </c>
      <c r="BI1375" t="s">
        <v>2758</v>
      </c>
      <c r="BJ1375" t="s">
        <v>2759</v>
      </c>
      <c r="BK1375">
        <v>9046842494</v>
      </c>
      <c r="DD1375" t="s">
        <v>899</v>
      </c>
      <c r="DS1375">
        <v>608700</v>
      </c>
      <c r="DT1375">
        <v>5</v>
      </c>
      <c r="EA1375" t="str">
        <f t="shared" si="22"/>
        <v>愛知県名古屋市千種区神田町</v>
      </c>
      <c r="EB1375">
        <v>35.175654999999999</v>
      </c>
      <c r="EC1375">
        <v>136.940414</v>
      </c>
    </row>
    <row r="1376" spans="2:133" x14ac:dyDescent="0.4">
      <c r="B1376" t="s">
        <v>8300</v>
      </c>
      <c r="C1376" t="s">
        <v>8301</v>
      </c>
      <c r="D1376" s="1">
        <v>45639.072268518517</v>
      </c>
      <c r="E1376" t="s">
        <v>8302</v>
      </c>
      <c r="F1376" t="s">
        <v>8303</v>
      </c>
      <c r="G1376" t="s">
        <v>133</v>
      </c>
      <c r="I1376" t="s">
        <v>134</v>
      </c>
      <c r="K1376" t="s">
        <v>347</v>
      </c>
      <c r="L1376" t="s">
        <v>348</v>
      </c>
      <c r="O1376" t="s">
        <v>349</v>
      </c>
      <c r="Q1376" t="s">
        <v>350</v>
      </c>
      <c r="U1376">
        <v>97075261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352</v>
      </c>
      <c r="AR1376" s="1">
        <v>45447</v>
      </c>
      <c r="AS1376" t="s">
        <v>8304</v>
      </c>
      <c r="AX1376" t="s">
        <v>354</v>
      </c>
      <c r="BF1376">
        <v>0</v>
      </c>
      <c r="BG1376" t="s">
        <v>8305</v>
      </c>
      <c r="BH1376" t="s">
        <v>339</v>
      </c>
      <c r="BI1376" t="s">
        <v>8306</v>
      </c>
      <c r="BJ1376" t="s">
        <v>8307</v>
      </c>
      <c r="BK1376">
        <v>8064027748</v>
      </c>
      <c r="CP1376" t="s">
        <v>240</v>
      </c>
      <c r="CQ1376" s="1">
        <v>45828</v>
      </c>
      <c r="DS1376">
        <v>546600</v>
      </c>
      <c r="DT1376">
        <v>4</v>
      </c>
      <c r="EA1376" t="str">
        <f t="shared" si="22"/>
        <v>神奈川県横浜市港南区港南</v>
      </c>
      <c r="EB1376">
        <v>35.404719999999998</v>
      </c>
      <c r="EC1376">
        <v>139.58999600000001</v>
      </c>
    </row>
    <row r="1377" spans="2:133" x14ac:dyDescent="0.4">
      <c r="B1377" t="s">
        <v>8308</v>
      </c>
      <c r="C1377" t="s">
        <v>8309</v>
      </c>
      <c r="D1377" s="1">
        <v>45638.974166666667</v>
      </c>
      <c r="E1377" t="s">
        <v>8310</v>
      </c>
      <c r="F1377" t="s">
        <v>8311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96961639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445</v>
      </c>
      <c r="AR1377" s="1">
        <v>45109</v>
      </c>
      <c r="AS1377" t="s">
        <v>8312</v>
      </c>
      <c r="AX1377" t="s">
        <v>354</v>
      </c>
      <c r="BF1377">
        <v>0</v>
      </c>
      <c r="BG1377" t="s">
        <v>8313</v>
      </c>
      <c r="BH1377" t="s">
        <v>1717</v>
      </c>
      <c r="BI1377" t="s">
        <v>8314</v>
      </c>
      <c r="BJ1377" t="s">
        <v>8315</v>
      </c>
      <c r="BK1377">
        <v>9021273412</v>
      </c>
      <c r="CP1377" t="s">
        <v>240</v>
      </c>
      <c r="CQ1377" s="1">
        <v>45828</v>
      </c>
      <c r="DS1377">
        <v>546600</v>
      </c>
      <c r="DT1377">
        <v>2</v>
      </c>
      <c r="EA1377" t="str">
        <f t="shared" si="22"/>
        <v>石川県能美市浜町</v>
      </c>
      <c r="EB1377">
        <v>36.447341999999999</v>
      </c>
      <c r="EC1377">
        <v>136.451019</v>
      </c>
    </row>
    <row r="1378" spans="2:133" x14ac:dyDescent="0.4">
      <c r="B1378" t="s">
        <v>8316</v>
      </c>
      <c r="C1378" t="s">
        <v>8317</v>
      </c>
      <c r="D1378" s="1">
        <v>45638.921817129631</v>
      </c>
      <c r="E1378" t="s">
        <v>8318</v>
      </c>
      <c r="F1378" t="s">
        <v>8319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96960504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352</v>
      </c>
      <c r="AR1378" s="1">
        <v>45446</v>
      </c>
      <c r="AS1378" t="s">
        <v>8320</v>
      </c>
      <c r="AX1378" t="s">
        <v>354</v>
      </c>
      <c r="BF1378">
        <v>0</v>
      </c>
      <c r="BG1378" t="s">
        <v>8321</v>
      </c>
      <c r="BH1378" t="s">
        <v>1976</v>
      </c>
      <c r="BI1378" t="s">
        <v>8322</v>
      </c>
      <c r="BJ1378" t="s">
        <v>8323</v>
      </c>
      <c r="BK1378">
        <v>9074217982</v>
      </c>
      <c r="CP1378" t="s">
        <v>240</v>
      </c>
      <c r="CQ1378" s="1">
        <v>45828</v>
      </c>
      <c r="DS1378">
        <v>546600</v>
      </c>
      <c r="DT1378">
        <v>7</v>
      </c>
      <c r="EA1378" t="str">
        <f t="shared" si="22"/>
        <v>栃木県真岡市</v>
      </c>
      <c r="EB1378">
        <v>36.440426000000002</v>
      </c>
      <c r="EC1378">
        <v>140.013428</v>
      </c>
    </row>
    <row r="1379" spans="2:133" x14ac:dyDescent="0.4">
      <c r="B1379" t="s">
        <v>8324</v>
      </c>
      <c r="C1379" t="s">
        <v>8325</v>
      </c>
      <c r="D1379" s="1">
        <v>45638.868078703701</v>
      </c>
      <c r="E1379" t="s">
        <v>8326</v>
      </c>
      <c r="F1379" t="s">
        <v>8327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96959527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177</v>
      </c>
      <c r="AR1379" s="1">
        <v>44903</v>
      </c>
      <c r="AS1379" t="s">
        <v>8328</v>
      </c>
      <c r="AX1379" t="s">
        <v>354</v>
      </c>
      <c r="BF1379">
        <v>0</v>
      </c>
      <c r="BG1379" t="s">
        <v>4174</v>
      </c>
      <c r="BH1379" t="s">
        <v>208</v>
      </c>
      <c r="BI1379" t="s">
        <v>2545</v>
      </c>
      <c r="BJ1379" t="s">
        <v>8329</v>
      </c>
      <c r="BK1379">
        <v>8010546149</v>
      </c>
      <c r="CP1379" t="s">
        <v>240</v>
      </c>
      <c r="CQ1379" s="1">
        <v>45828</v>
      </c>
      <c r="DS1379">
        <v>546600</v>
      </c>
      <c r="DT1379">
        <v>2</v>
      </c>
      <c r="EA1379" t="str">
        <f t="shared" si="22"/>
        <v>東京都世田谷区</v>
      </c>
      <c r="EB1379">
        <v>35.646481000000001</v>
      </c>
      <c r="EC1379">
        <v>139.65321399999999</v>
      </c>
    </row>
    <row r="1380" spans="2:133" x14ac:dyDescent="0.4">
      <c r="B1380" t="s">
        <v>8330</v>
      </c>
      <c r="C1380" t="s">
        <v>8331</v>
      </c>
      <c r="D1380" s="1">
        <v>45638.837337962963</v>
      </c>
      <c r="E1380" t="s">
        <v>8332</v>
      </c>
      <c r="F1380" t="s">
        <v>8333</v>
      </c>
      <c r="G1380" t="s">
        <v>133</v>
      </c>
      <c r="I1380" t="s">
        <v>134</v>
      </c>
      <c r="K1380" t="s">
        <v>347</v>
      </c>
      <c r="L1380" t="s">
        <v>348</v>
      </c>
      <c r="O1380" t="s">
        <v>1291</v>
      </c>
      <c r="Q1380" t="s">
        <v>1292</v>
      </c>
      <c r="U1380">
        <v>96958960</v>
      </c>
      <c r="Z1380">
        <v>59400</v>
      </c>
      <c r="AA1380">
        <v>1</v>
      </c>
      <c r="AB1380">
        <v>59400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143</v>
      </c>
      <c r="AN1380">
        <v>0</v>
      </c>
      <c r="AO1380">
        <v>59400</v>
      </c>
      <c r="AQ1380" t="s">
        <v>352</v>
      </c>
      <c r="AR1380" s="1">
        <v>45446</v>
      </c>
      <c r="AS1380" t="s">
        <v>8334</v>
      </c>
      <c r="AX1380" t="s">
        <v>354</v>
      </c>
      <c r="BB1380" t="s">
        <v>162</v>
      </c>
      <c r="BF1380">
        <v>0</v>
      </c>
      <c r="BG1380" t="s">
        <v>8335</v>
      </c>
      <c r="BH1380" t="s">
        <v>208</v>
      </c>
      <c r="BI1380" t="s">
        <v>8336</v>
      </c>
      <c r="BJ1380" s="2">
        <v>37203</v>
      </c>
      <c r="BK1380">
        <v>7076696865</v>
      </c>
      <c r="CP1380" t="s">
        <v>1297</v>
      </c>
      <c r="CQ1380" s="1">
        <v>45736</v>
      </c>
      <c r="DS1380">
        <v>491700</v>
      </c>
      <c r="DT1380">
        <v>2</v>
      </c>
      <c r="EA1380" t="str">
        <f t="shared" si="22"/>
        <v>東京都葛飾区白鳥</v>
      </c>
      <c r="EB1380">
        <v>35.745795999999999</v>
      </c>
      <c r="EC1380">
        <v>139.84266700000001</v>
      </c>
    </row>
    <row r="1381" spans="2:133" x14ac:dyDescent="0.4">
      <c r="B1381" t="s">
        <v>8337</v>
      </c>
      <c r="C1381" t="s">
        <v>8338</v>
      </c>
      <c r="D1381" s="1">
        <v>45638.823935185188</v>
      </c>
      <c r="E1381" t="s">
        <v>8339</v>
      </c>
      <c r="F1381" t="s">
        <v>8340</v>
      </c>
      <c r="G1381" t="s">
        <v>133</v>
      </c>
      <c r="I1381" t="s">
        <v>188</v>
      </c>
      <c r="J1381" s="1">
        <v>45639</v>
      </c>
      <c r="K1381" t="s">
        <v>4886</v>
      </c>
      <c r="L1381" t="s">
        <v>348</v>
      </c>
      <c r="N1381" t="s">
        <v>8341</v>
      </c>
      <c r="O1381" t="s">
        <v>5248</v>
      </c>
      <c r="Q1381" t="s">
        <v>8342</v>
      </c>
      <c r="U1381">
        <v>96958706</v>
      </c>
      <c r="Z1381">
        <v>59400</v>
      </c>
      <c r="AA1381">
        <v>1</v>
      </c>
      <c r="AB1381">
        <v>59400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143</v>
      </c>
      <c r="AN1381">
        <v>0</v>
      </c>
      <c r="AO1381">
        <v>59400</v>
      </c>
      <c r="AQ1381" t="s">
        <v>352</v>
      </c>
      <c r="AR1381" s="1">
        <v>45086</v>
      </c>
      <c r="AS1381" t="s">
        <v>8343</v>
      </c>
      <c r="AX1381" t="s">
        <v>354</v>
      </c>
      <c r="BC1381" s="1">
        <v>45641</v>
      </c>
      <c r="BF1381">
        <v>0</v>
      </c>
      <c r="BG1381" t="s">
        <v>8344</v>
      </c>
      <c r="BH1381" t="s">
        <v>468</v>
      </c>
      <c r="BI1381" t="s">
        <v>8345</v>
      </c>
      <c r="BJ1381" t="s">
        <v>8346</v>
      </c>
      <c r="BK1381">
        <v>9083987728</v>
      </c>
      <c r="CP1381" t="s">
        <v>5242</v>
      </c>
      <c r="CQ1381" s="1">
        <v>45828</v>
      </c>
      <c r="DS1381">
        <v>610500</v>
      </c>
      <c r="DT1381">
        <v>9</v>
      </c>
      <c r="EA1381" t="str">
        <f t="shared" si="22"/>
        <v>福岡県粕屋町</v>
      </c>
      <c r="EB1381">
        <v>33.610855000000001</v>
      </c>
      <c r="EC1381">
        <v>130.48057600000001</v>
      </c>
    </row>
    <row r="1382" spans="2:133" x14ac:dyDescent="0.4">
      <c r="B1382" t="s">
        <v>8347</v>
      </c>
      <c r="C1382" t="s">
        <v>8348</v>
      </c>
      <c r="D1382" s="1">
        <v>45638.804571759261</v>
      </c>
      <c r="E1382" t="s">
        <v>8349</v>
      </c>
      <c r="F1382" t="s">
        <v>8350</v>
      </c>
      <c r="G1382" t="s">
        <v>133</v>
      </c>
      <c r="I1382" t="s">
        <v>134</v>
      </c>
      <c r="K1382" t="s">
        <v>347</v>
      </c>
      <c r="L1382" t="s">
        <v>348</v>
      </c>
      <c r="O1382" t="s">
        <v>349</v>
      </c>
      <c r="Q1382" t="s">
        <v>350</v>
      </c>
      <c r="U1382">
        <v>96958335</v>
      </c>
      <c r="Z1382">
        <v>114300</v>
      </c>
      <c r="AA1382">
        <v>1</v>
      </c>
      <c r="AB1382">
        <v>114300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176</v>
      </c>
      <c r="AN1382">
        <v>0</v>
      </c>
      <c r="AO1382">
        <v>114300</v>
      </c>
      <c r="AQ1382" t="s">
        <v>352</v>
      </c>
      <c r="AR1382" s="1">
        <v>45343</v>
      </c>
      <c r="AS1382" t="s">
        <v>8351</v>
      </c>
      <c r="AX1382" t="s">
        <v>354</v>
      </c>
      <c r="BF1382">
        <v>0</v>
      </c>
      <c r="BG1382" t="s">
        <v>8352</v>
      </c>
      <c r="BH1382" t="s">
        <v>208</v>
      </c>
      <c r="BI1382" t="s">
        <v>8353</v>
      </c>
      <c r="BJ1382" t="s">
        <v>8354</v>
      </c>
      <c r="BK1382">
        <v>9039231196</v>
      </c>
      <c r="CP1382" t="s">
        <v>240</v>
      </c>
      <c r="CQ1382" s="1">
        <v>45828</v>
      </c>
      <c r="DS1382">
        <v>546600</v>
      </c>
      <c r="DT1382">
        <v>2</v>
      </c>
      <c r="EA1382" t="str">
        <f t="shared" si="22"/>
        <v>東京都大田区仲六郷</v>
      </c>
      <c r="EB1382">
        <v>35.553665000000002</v>
      </c>
      <c r="EC1382">
        <v>139.71560700000001</v>
      </c>
    </row>
    <row r="1383" spans="2:133" x14ac:dyDescent="0.4">
      <c r="B1383" t="s">
        <v>8355</v>
      </c>
      <c r="C1383" t="s">
        <v>8356</v>
      </c>
      <c r="D1383" s="1">
        <v>45638.678124999999</v>
      </c>
      <c r="E1383" t="s">
        <v>8357</v>
      </c>
      <c r="F1383" t="s">
        <v>8358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96955625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352</v>
      </c>
      <c r="AR1383" s="1">
        <v>45345</v>
      </c>
      <c r="AS1383" t="s">
        <v>8359</v>
      </c>
      <c r="AX1383" t="s">
        <v>354</v>
      </c>
      <c r="BF1383">
        <v>0</v>
      </c>
      <c r="BG1383" t="s">
        <v>8360</v>
      </c>
      <c r="BH1383" t="s">
        <v>1105</v>
      </c>
      <c r="BI1383" t="s">
        <v>8361</v>
      </c>
      <c r="BJ1383" t="s">
        <v>8362</v>
      </c>
      <c r="BK1383">
        <v>9090792393</v>
      </c>
      <c r="CP1383" t="s">
        <v>240</v>
      </c>
      <c r="CQ1383" s="1">
        <v>45828</v>
      </c>
      <c r="DS1383">
        <v>834800</v>
      </c>
      <c r="DT1383">
        <v>6</v>
      </c>
      <c r="EA1383" t="str">
        <f t="shared" si="22"/>
        <v>鹿児島県鹿児島市清水町</v>
      </c>
      <c r="EB1383">
        <v>31.607476999999999</v>
      </c>
      <c r="EC1383">
        <v>130.57023599999999</v>
      </c>
    </row>
    <row r="1384" spans="2:133" x14ac:dyDescent="0.4">
      <c r="B1384" t="s">
        <v>8363</v>
      </c>
      <c r="C1384" t="s">
        <v>8364</v>
      </c>
      <c r="D1384" s="1">
        <v>45638.672372685185</v>
      </c>
      <c r="E1384" t="s">
        <v>8365</v>
      </c>
      <c r="F1384" t="s">
        <v>8366</v>
      </c>
      <c r="G1384" t="s">
        <v>133</v>
      </c>
      <c r="I1384" t="s">
        <v>134</v>
      </c>
      <c r="K1384" t="s">
        <v>5309</v>
      </c>
      <c r="L1384" t="s">
        <v>5310</v>
      </c>
      <c r="O1384" t="s">
        <v>4340</v>
      </c>
      <c r="Q1384" t="s">
        <v>8367</v>
      </c>
      <c r="X1384">
        <v>2787950948</v>
      </c>
      <c r="Z1384">
        <v>359700</v>
      </c>
      <c r="AA1384">
        <v>1</v>
      </c>
      <c r="AB1384">
        <v>359700</v>
      </c>
      <c r="AE1384" t="s">
        <v>139</v>
      </c>
      <c r="AF1384" t="s">
        <v>140</v>
      </c>
      <c r="AG1384" t="s">
        <v>158</v>
      </c>
      <c r="AH1384" t="s">
        <v>159</v>
      </c>
      <c r="AI1384">
        <v>0</v>
      </c>
      <c r="AJ1384">
        <v>100</v>
      </c>
      <c r="AK1384" t="s">
        <v>281</v>
      </c>
      <c r="AN1384">
        <v>0</v>
      </c>
      <c r="AO1384">
        <v>359700</v>
      </c>
      <c r="AQ1384" t="s">
        <v>352</v>
      </c>
      <c r="AR1384" s="1">
        <v>45084</v>
      </c>
      <c r="AS1384" t="s">
        <v>8368</v>
      </c>
      <c r="BF1384">
        <v>-359700</v>
      </c>
      <c r="BG1384" t="s">
        <v>8369</v>
      </c>
      <c r="BH1384" t="s">
        <v>208</v>
      </c>
      <c r="BI1384" t="s">
        <v>8370</v>
      </c>
      <c r="BJ1384" s="4">
        <v>15797</v>
      </c>
      <c r="BK1384">
        <v>9080492684</v>
      </c>
      <c r="BN1384" s="2">
        <v>46022</v>
      </c>
      <c r="BO1384" t="s">
        <v>239</v>
      </c>
      <c r="DS1384">
        <v>359700</v>
      </c>
      <c r="DT1384">
        <v>1</v>
      </c>
      <c r="DV1384" t="s">
        <v>168</v>
      </c>
      <c r="EA1384" t="str">
        <f t="shared" si="22"/>
        <v>東京都武蔵村山市岸1丁目</v>
      </c>
      <c r="EB1384">
        <v>35.761242000000003</v>
      </c>
      <c r="EC1384">
        <v>139.36630199999999</v>
      </c>
    </row>
    <row r="1385" spans="2:133" x14ac:dyDescent="0.4">
      <c r="B1385" t="s">
        <v>8371</v>
      </c>
      <c r="C1385" t="s">
        <v>8372</v>
      </c>
      <c r="D1385" s="1">
        <v>45638.504155092596</v>
      </c>
      <c r="E1385" t="s">
        <v>8373</v>
      </c>
      <c r="F1385" t="s">
        <v>8374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96951813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746</v>
      </c>
      <c r="AR1385" s="1">
        <v>44982</v>
      </c>
      <c r="AS1385" t="s">
        <v>8375</v>
      </c>
      <c r="AX1385" t="s">
        <v>354</v>
      </c>
      <c r="BF1385">
        <v>0</v>
      </c>
      <c r="BG1385" t="s">
        <v>8376</v>
      </c>
      <c r="BH1385" t="s">
        <v>164</v>
      </c>
      <c r="BI1385" t="s">
        <v>8377</v>
      </c>
      <c r="BJ1385" t="s">
        <v>8378</v>
      </c>
      <c r="BK1385">
        <v>9078329566</v>
      </c>
      <c r="CP1385" t="s">
        <v>240</v>
      </c>
      <c r="CQ1385" s="1">
        <v>45828</v>
      </c>
      <c r="DS1385">
        <v>762750</v>
      </c>
      <c r="DT1385">
        <v>10</v>
      </c>
      <c r="EA1385" t="str">
        <f t="shared" si="22"/>
        <v>埼玉県さいたま市大宮区上小町</v>
      </c>
      <c r="EB1385">
        <v>35.900894000000001</v>
      </c>
      <c r="EC1385">
        <v>139.61113</v>
      </c>
    </row>
    <row r="1386" spans="2:133" x14ac:dyDescent="0.4">
      <c r="B1386" t="s">
        <v>8379</v>
      </c>
      <c r="C1386" t="s">
        <v>8380</v>
      </c>
      <c r="D1386" s="1">
        <v>45638.404629629629</v>
      </c>
      <c r="E1386" t="s">
        <v>8381</v>
      </c>
      <c r="F1386" t="s">
        <v>8382</v>
      </c>
      <c r="G1386" t="s">
        <v>133</v>
      </c>
      <c r="I1386" t="s">
        <v>134</v>
      </c>
      <c r="K1386" t="s">
        <v>347</v>
      </c>
      <c r="L1386" t="s">
        <v>348</v>
      </c>
      <c r="O1386" t="s">
        <v>1291</v>
      </c>
      <c r="Q1386" t="s">
        <v>1292</v>
      </c>
      <c r="U1386">
        <v>96949743</v>
      </c>
      <c r="Z1386">
        <v>59400</v>
      </c>
      <c r="AA1386">
        <v>1</v>
      </c>
      <c r="AB1386">
        <v>59400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143</v>
      </c>
      <c r="AN1386">
        <v>0</v>
      </c>
      <c r="AO1386">
        <v>59400</v>
      </c>
      <c r="AQ1386" t="s">
        <v>352</v>
      </c>
      <c r="AR1386" s="1">
        <v>45345</v>
      </c>
      <c r="AS1386" t="s">
        <v>8383</v>
      </c>
      <c r="AX1386" t="s">
        <v>354</v>
      </c>
      <c r="BF1386">
        <v>0</v>
      </c>
      <c r="BG1386" t="s">
        <v>8384</v>
      </c>
      <c r="BH1386" t="s">
        <v>339</v>
      </c>
      <c r="BI1386" t="s">
        <v>8385</v>
      </c>
      <c r="BJ1386">
        <v>74</v>
      </c>
      <c r="BK1386">
        <v>8058886112</v>
      </c>
      <c r="CP1386" t="s">
        <v>1297</v>
      </c>
      <c r="CQ1386" s="1">
        <v>45736</v>
      </c>
      <c r="DS1386">
        <v>707850</v>
      </c>
      <c r="DT1386">
        <v>10</v>
      </c>
      <c r="EA1386" t="str">
        <f t="shared" si="22"/>
        <v>神奈川県横浜市中区西竹之丸</v>
      </c>
      <c r="EB1386">
        <v>35.428840999999998</v>
      </c>
      <c r="EC1386">
        <v>139.64032</v>
      </c>
    </row>
    <row r="1387" spans="2:133" x14ac:dyDescent="0.4">
      <c r="B1387" t="s">
        <v>8386</v>
      </c>
      <c r="C1387" t="s">
        <v>8387</v>
      </c>
      <c r="D1387" s="1">
        <v>45637.975590277776</v>
      </c>
      <c r="E1387" t="s">
        <v>8388</v>
      </c>
      <c r="F1387" t="s">
        <v>8389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96935918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352</v>
      </c>
      <c r="AR1387" s="1">
        <v>45447</v>
      </c>
      <c r="AS1387" t="s">
        <v>8390</v>
      </c>
      <c r="AX1387" t="s">
        <v>354</v>
      </c>
      <c r="BF1387">
        <v>0</v>
      </c>
      <c r="BG1387" t="s">
        <v>8391</v>
      </c>
      <c r="BH1387" t="s">
        <v>1820</v>
      </c>
      <c r="BI1387" t="s">
        <v>8392</v>
      </c>
      <c r="BJ1387" s="4">
        <v>21186</v>
      </c>
      <c r="BK1387">
        <v>9094220703</v>
      </c>
      <c r="CP1387" t="s">
        <v>240</v>
      </c>
      <c r="CQ1387" s="1">
        <v>45828</v>
      </c>
      <c r="DS1387">
        <v>546600</v>
      </c>
      <c r="DT1387">
        <v>2</v>
      </c>
      <c r="EA1387" t="str">
        <f t="shared" si="22"/>
        <v>秋田県仙北市角館町川原町</v>
      </c>
      <c r="EB1387">
        <v>39.604121999999997</v>
      </c>
      <c r="EC1387">
        <v>140.559113</v>
      </c>
    </row>
    <row r="1388" spans="2:133" x14ac:dyDescent="0.4">
      <c r="B1388" t="s">
        <v>8393</v>
      </c>
      <c r="C1388" t="s">
        <v>8394</v>
      </c>
      <c r="D1388" s="1">
        <v>45637.973749999997</v>
      </c>
      <c r="E1388" t="s">
        <v>8395</v>
      </c>
      <c r="F1388" t="s">
        <v>8396</v>
      </c>
      <c r="G1388" t="s">
        <v>133</v>
      </c>
      <c r="I1388" t="s">
        <v>134</v>
      </c>
      <c r="K1388" t="s">
        <v>347</v>
      </c>
      <c r="L1388" t="s">
        <v>348</v>
      </c>
      <c r="O1388" t="s">
        <v>349</v>
      </c>
      <c r="Q1388" t="s">
        <v>350</v>
      </c>
      <c r="U1388">
        <v>96935881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352</v>
      </c>
      <c r="AR1388" s="1">
        <v>45443</v>
      </c>
      <c r="AS1388" t="s">
        <v>8397</v>
      </c>
      <c r="AX1388" t="s">
        <v>354</v>
      </c>
      <c r="BF1388">
        <v>0</v>
      </c>
      <c r="BG1388" t="s">
        <v>8398</v>
      </c>
      <c r="BH1388" t="s">
        <v>749</v>
      </c>
      <c r="BI1388" t="s">
        <v>8399</v>
      </c>
      <c r="BJ1388">
        <v>263</v>
      </c>
      <c r="BK1388">
        <v>9047644721</v>
      </c>
      <c r="CP1388" t="s">
        <v>240</v>
      </c>
      <c r="CQ1388" s="1">
        <v>45828</v>
      </c>
      <c r="DS1388">
        <v>546600</v>
      </c>
      <c r="DT1388">
        <v>2</v>
      </c>
      <c r="EA1388" t="str">
        <f t="shared" si="22"/>
        <v>奈良県天理市杉本町</v>
      </c>
      <c r="EB1388">
        <v>34.601706999999998</v>
      </c>
      <c r="EC1388">
        <v>135.81542999999999</v>
      </c>
    </row>
    <row r="1389" spans="2:133" x14ac:dyDescent="0.4">
      <c r="B1389" t="s">
        <v>8400</v>
      </c>
      <c r="C1389" t="s">
        <v>8401</v>
      </c>
      <c r="D1389" s="1">
        <v>45637.94458333333</v>
      </c>
      <c r="E1389" t="s">
        <v>8402</v>
      </c>
      <c r="F1389" t="s">
        <v>8403</v>
      </c>
      <c r="G1389" t="s">
        <v>133</v>
      </c>
      <c r="I1389" t="s">
        <v>134</v>
      </c>
      <c r="K1389" t="s">
        <v>347</v>
      </c>
      <c r="L1389" t="s">
        <v>348</v>
      </c>
      <c r="O1389" t="s">
        <v>349</v>
      </c>
      <c r="Q1389" t="s">
        <v>350</v>
      </c>
      <c r="U1389">
        <v>96935298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352</v>
      </c>
      <c r="AR1389" s="1">
        <v>45212</v>
      </c>
      <c r="AS1389" t="s">
        <v>8404</v>
      </c>
      <c r="AX1389" t="s">
        <v>354</v>
      </c>
      <c r="BF1389">
        <v>0</v>
      </c>
      <c r="BG1389" t="s">
        <v>8405</v>
      </c>
      <c r="BH1389" t="s">
        <v>252</v>
      </c>
      <c r="BI1389" t="s">
        <v>8406</v>
      </c>
      <c r="BJ1389" t="s">
        <v>8407</v>
      </c>
      <c r="BK1389">
        <v>9044614998</v>
      </c>
      <c r="CP1389" t="s">
        <v>240</v>
      </c>
      <c r="CQ1389" s="1">
        <v>45828</v>
      </c>
      <c r="DS1389">
        <v>546600</v>
      </c>
      <c r="DT1389">
        <v>2</v>
      </c>
      <c r="EA1389" t="str">
        <f t="shared" si="22"/>
        <v>長野県上田市</v>
      </c>
      <c r="EB1389">
        <v>36.401943000000003</v>
      </c>
      <c r="EC1389">
        <v>138.24906899999999</v>
      </c>
    </row>
    <row r="1390" spans="2:133" x14ac:dyDescent="0.4">
      <c r="B1390" t="s">
        <v>8408</v>
      </c>
      <c r="C1390" t="s">
        <v>8409</v>
      </c>
      <c r="D1390" s="1">
        <v>45637.940370370372</v>
      </c>
      <c r="E1390" t="s">
        <v>8410</v>
      </c>
      <c r="F1390" t="s">
        <v>8411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96935197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6978</v>
      </c>
      <c r="AR1390" s="1">
        <v>44687</v>
      </c>
      <c r="AS1390" t="s">
        <v>8412</v>
      </c>
      <c r="AX1390" t="s">
        <v>354</v>
      </c>
      <c r="BB1390" t="s">
        <v>162</v>
      </c>
      <c r="BF1390">
        <v>0</v>
      </c>
      <c r="BG1390" t="s">
        <v>8413</v>
      </c>
      <c r="BH1390" t="s">
        <v>2319</v>
      </c>
      <c r="BI1390" t="s">
        <v>8414</v>
      </c>
      <c r="BJ1390" s="4">
        <v>717735</v>
      </c>
      <c r="BK1390">
        <v>9083936656</v>
      </c>
      <c r="BS1390" t="s">
        <v>197</v>
      </c>
      <c r="BT1390" s="1">
        <v>45077</v>
      </c>
      <c r="BU1390" t="s">
        <v>530</v>
      </c>
      <c r="CL1390" t="s">
        <v>8415</v>
      </c>
      <c r="CM1390" s="1">
        <v>44824</v>
      </c>
      <c r="CP1390" t="s">
        <v>240</v>
      </c>
      <c r="CQ1390" s="1">
        <v>45828</v>
      </c>
      <c r="DL1390" t="s">
        <v>589</v>
      </c>
      <c r="DM1390" s="2">
        <v>44740</v>
      </c>
      <c r="DS1390">
        <v>1641670</v>
      </c>
      <c r="DT1390">
        <v>19</v>
      </c>
      <c r="EA1390" t="str">
        <f t="shared" si="22"/>
        <v>宮崎県串間市西方</v>
      </c>
      <c r="EB1390" s="6">
        <v>31.480657999999998</v>
      </c>
      <c r="EC1390" s="6">
        <v>131.21116599999999</v>
      </c>
    </row>
    <row r="1391" spans="2:133" x14ac:dyDescent="0.4">
      <c r="B1391" t="s">
        <v>8416</v>
      </c>
      <c r="C1391" t="s">
        <v>8417</v>
      </c>
      <c r="D1391" s="1">
        <v>45637.934814814813</v>
      </c>
      <c r="E1391" t="s">
        <v>8418</v>
      </c>
      <c r="F1391" t="s">
        <v>8419</v>
      </c>
      <c r="G1391" t="s">
        <v>133</v>
      </c>
      <c r="I1391" t="s">
        <v>134</v>
      </c>
      <c r="K1391" t="s">
        <v>347</v>
      </c>
      <c r="L1391" t="s">
        <v>348</v>
      </c>
      <c r="O1391" t="s">
        <v>4340</v>
      </c>
      <c r="Q1391" t="s">
        <v>8420</v>
      </c>
      <c r="U1391">
        <v>96935099</v>
      </c>
      <c r="Z1391">
        <v>362000</v>
      </c>
      <c r="AA1391">
        <v>1</v>
      </c>
      <c r="AB1391">
        <v>362000</v>
      </c>
      <c r="AE1391" t="s">
        <v>139</v>
      </c>
      <c r="AF1391" t="s">
        <v>140</v>
      </c>
      <c r="AG1391" t="s">
        <v>158</v>
      </c>
      <c r="AH1391" t="s">
        <v>159</v>
      </c>
      <c r="AI1391">
        <v>0</v>
      </c>
      <c r="AJ1391">
        <v>100</v>
      </c>
      <c r="AK1391" t="s">
        <v>281</v>
      </c>
      <c r="AN1391">
        <v>0</v>
      </c>
      <c r="AO1391">
        <v>362000</v>
      </c>
      <c r="AQ1391" t="s">
        <v>177</v>
      </c>
      <c r="AR1391" s="1">
        <v>45637</v>
      </c>
      <c r="AS1391" t="s">
        <v>8421</v>
      </c>
      <c r="BF1391">
        <v>0</v>
      </c>
      <c r="BG1391" t="s">
        <v>5508</v>
      </c>
      <c r="BH1391" t="s">
        <v>208</v>
      </c>
      <c r="BI1391" t="s">
        <v>7763</v>
      </c>
      <c r="BJ1391" s="2">
        <v>37475</v>
      </c>
      <c r="BK1391">
        <v>9055375093</v>
      </c>
      <c r="BN1391" s="2">
        <v>46022</v>
      </c>
      <c r="BO1391" t="s">
        <v>239</v>
      </c>
      <c r="DS1391">
        <v>362000</v>
      </c>
      <c r="DT1391">
        <v>1</v>
      </c>
      <c r="DV1391" t="s">
        <v>168</v>
      </c>
      <c r="EA1391" t="str">
        <f t="shared" si="22"/>
        <v>東京都杉並区宮前</v>
      </c>
      <c r="EB1391">
        <v>35.690474999999999</v>
      </c>
      <c r="EC1391">
        <v>139.61144999999999</v>
      </c>
    </row>
    <row r="1392" spans="2:133" x14ac:dyDescent="0.4">
      <c r="B1392" t="s">
        <v>8422</v>
      </c>
      <c r="C1392" t="s">
        <v>8423</v>
      </c>
      <c r="D1392" s="1">
        <v>45637.932893518519</v>
      </c>
      <c r="E1392" t="s">
        <v>8424</v>
      </c>
      <c r="F1392" t="s">
        <v>8425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96935068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352</v>
      </c>
      <c r="AR1392" s="1">
        <v>45212</v>
      </c>
      <c r="AS1392" t="s">
        <v>8426</v>
      </c>
      <c r="AX1392" t="s">
        <v>354</v>
      </c>
      <c r="BF1392">
        <v>0</v>
      </c>
      <c r="BG1392" t="s">
        <v>8427</v>
      </c>
      <c r="BH1392" t="s">
        <v>1870</v>
      </c>
      <c r="BI1392" t="s">
        <v>8428</v>
      </c>
      <c r="BJ1392" t="s">
        <v>8429</v>
      </c>
      <c r="BK1392">
        <v>9062718115</v>
      </c>
      <c r="CP1392" t="s">
        <v>240</v>
      </c>
      <c r="CQ1392" s="1">
        <v>45828</v>
      </c>
      <c r="DS1392">
        <v>546600</v>
      </c>
      <c r="DT1392">
        <v>7</v>
      </c>
      <c r="EA1392" t="str">
        <f t="shared" si="22"/>
        <v>福井県坂井市丸岡町</v>
      </c>
      <c r="EB1392">
        <v>36.149174000000002</v>
      </c>
      <c r="EC1392">
        <v>136.261078</v>
      </c>
    </row>
    <row r="1393" spans="1:133" x14ac:dyDescent="0.4">
      <c r="B1393" t="s">
        <v>8430</v>
      </c>
      <c r="C1393" t="s">
        <v>8431</v>
      </c>
      <c r="D1393" s="1">
        <v>45637.923877314817</v>
      </c>
      <c r="E1393" t="s">
        <v>8432</v>
      </c>
      <c r="F1393" t="s">
        <v>8433</v>
      </c>
      <c r="G1393" t="s">
        <v>133</v>
      </c>
      <c r="I1393" t="s">
        <v>134</v>
      </c>
      <c r="K1393" t="s">
        <v>347</v>
      </c>
      <c r="L1393" t="s">
        <v>348</v>
      </c>
      <c r="O1393" t="s">
        <v>1291</v>
      </c>
      <c r="Q1393" t="s">
        <v>1292</v>
      </c>
      <c r="U1393">
        <v>96934881</v>
      </c>
      <c r="Z1393">
        <v>59400</v>
      </c>
      <c r="AA1393">
        <v>1</v>
      </c>
      <c r="AB1393">
        <v>59400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143</v>
      </c>
      <c r="AN1393">
        <v>0</v>
      </c>
      <c r="AO1393">
        <v>59400</v>
      </c>
      <c r="AQ1393" t="s">
        <v>352</v>
      </c>
      <c r="AR1393" s="1">
        <v>45341</v>
      </c>
      <c r="AS1393" t="s">
        <v>8434</v>
      </c>
      <c r="AX1393" t="s">
        <v>354</v>
      </c>
      <c r="BF1393">
        <v>0</v>
      </c>
      <c r="BG1393" t="s">
        <v>8435</v>
      </c>
      <c r="BH1393" t="s">
        <v>1394</v>
      </c>
      <c r="BI1393" t="s">
        <v>8436</v>
      </c>
      <c r="BJ1393" t="s">
        <v>8437</v>
      </c>
      <c r="BK1393">
        <v>9019495932</v>
      </c>
      <c r="CP1393" t="s">
        <v>1297</v>
      </c>
      <c r="CQ1393" s="1">
        <v>45736</v>
      </c>
      <c r="DS1393">
        <v>491700</v>
      </c>
      <c r="DT1393">
        <v>2</v>
      </c>
      <c r="EA1393" t="str">
        <f t="shared" si="22"/>
        <v>熊本県熊本市北区高平2丁目</v>
      </c>
      <c r="EB1393">
        <v>32.833754999999996</v>
      </c>
      <c r="EC1393">
        <v>130.71743799999999</v>
      </c>
    </row>
    <row r="1394" spans="1:133" x14ac:dyDescent="0.4">
      <c r="B1394" t="s">
        <v>8438</v>
      </c>
      <c r="C1394" t="s">
        <v>8439</v>
      </c>
      <c r="D1394" s="1">
        <v>45637.914467592593</v>
      </c>
      <c r="E1394" t="s">
        <v>8440</v>
      </c>
      <c r="F1394" t="s">
        <v>8441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96934677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177</v>
      </c>
      <c r="AR1394" s="1">
        <v>45284</v>
      </c>
      <c r="AS1394" t="s">
        <v>8442</v>
      </c>
      <c r="AT1394" t="s">
        <v>8443</v>
      </c>
      <c r="AX1394" t="s">
        <v>354</v>
      </c>
      <c r="BF1394">
        <v>0</v>
      </c>
      <c r="BG1394" t="s">
        <v>8444</v>
      </c>
      <c r="BH1394" t="s">
        <v>236</v>
      </c>
      <c r="BI1394" t="s">
        <v>8445</v>
      </c>
      <c r="BJ1394" t="s">
        <v>8446</v>
      </c>
      <c r="BK1394">
        <v>9083751261</v>
      </c>
      <c r="CP1394" t="s">
        <v>240</v>
      </c>
      <c r="CQ1394" s="1">
        <v>45828</v>
      </c>
      <c r="DS1394">
        <v>690700</v>
      </c>
      <c r="DT1394">
        <v>9</v>
      </c>
      <c r="EA1394" t="str">
        <f t="shared" si="22"/>
        <v>兵庫県姫路市広畑区才</v>
      </c>
      <c r="EB1394">
        <v>34.814422999999998</v>
      </c>
      <c r="EC1394">
        <v>134.62808200000001</v>
      </c>
    </row>
    <row r="1395" spans="1:133" x14ac:dyDescent="0.4">
      <c r="B1395" t="s">
        <v>2728</v>
      </c>
      <c r="C1395" t="s">
        <v>8447</v>
      </c>
      <c r="D1395" s="1">
        <v>45637.891851851855</v>
      </c>
      <c r="E1395" t="s">
        <v>2730</v>
      </c>
      <c r="F1395" t="s">
        <v>2731</v>
      </c>
      <c r="G1395" t="s">
        <v>133</v>
      </c>
      <c r="I1395" t="s">
        <v>134</v>
      </c>
      <c r="K1395" t="s">
        <v>347</v>
      </c>
      <c r="L1395" t="s">
        <v>348</v>
      </c>
      <c r="O1395" t="s">
        <v>5030</v>
      </c>
      <c r="Q1395" t="s">
        <v>5031</v>
      </c>
      <c r="U1395">
        <v>96934264</v>
      </c>
      <c r="Z1395">
        <v>14500</v>
      </c>
      <c r="AA1395">
        <v>1</v>
      </c>
      <c r="AB1395">
        <v>14500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160</v>
      </c>
      <c r="AN1395">
        <v>0</v>
      </c>
      <c r="AO1395">
        <v>14500</v>
      </c>
      <c r="AQ1395" t="s">
        <v>352</v>
      </c>
      <c r="AR1395" s="1">
        <v>45341</v>
      </c>
      <c r="AS1395" t="s">
        <v>2732</v>
      </c>
      <c r="BF1395">
        <v>0</v>
      </c>
      <c r="BG1395" t="s">
        <v>2733</v>
      </c>
      <c r="BH1395" t="s">
        <v>180</v>
      </c>
      <c r="BI1395" t="s">
        <v>2734</v>
      </c>
      <c r="BJ1395" t="s">
        <v>2735</v>
      </c>
      <c r="BK1395">
        <v>9012939309</v>
      </c>
      <c r="DD1395" t="s">
        <v>899</v>
      </c>
      <c r="DS1395">
        <v>579000</v>
      </c>
      <c r="DT1395">
        <v>4</v>
      </c>
      <c r="EA1395" t="str">
        <f t="shared" si="22"/>
        <v>愛知県小牧市上末</v>
      </c>
      <c r="EB1395">
        <v>35.297156999999999</v>
      </c>
      <c r="EC1395">
        <v>136.96627799999999</v>
      </c>
    </row>
    <row r="1396" spans="1:133" x14ac:dyDescent="0.4">
      <c r="B1396" t="s">
        <v>8448</v>
      </c>
      <c r="C1396" t="s">
        <v>8449</v>
      </c>
      <c r="D1396" s="1">
        <v>45637.876643518517</v>
      </c>
      <c r="E1396" t="s">
        <v>8450</v>
      </c>
      <c r="F1396" t="s">
        <v>8451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96933952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177</v>
      </c>
      <c r="AR1396" s="1">
        <v>44939</v>
      </c>
      <c r="AS1396" t="s">
        <v>8452</v>
      </c>
      <c r="AX1396" t="s">
        <v>354</v>
      </c>
      <c r="BF1396">
        <v>0</v>
      </c>
      <c r="BG1396" t="s">
        <v>8453</v>
      </c>
      <c r="BH1396" t="s">
        <v>269</v>
      </c>
      <c r="BI1396" t="s">
        <v>8102</v>
      </c>
      <c r="BJ1396" t="s">
        <v>8454</v>
      </c>
      <c r="BK1396">
        <v>9039436073</v>
      </c>
      <c r="CP1396" t="s">
        <v>240</v>
      </c>
      <c r="CQ1396" s="1">
        <v>45828</v>
      </c>
      <c r="DS1396">
        <v>762750</v>
      </c>
      <c r="DT1396">
        <v>10</v>
      </c>
      <c r="EA1396" t="str">
        <f t="shared" si="22"/>
        <v>三重県四日市市</v>
      </c>
      <c r="EB1396">
        <v>34.965091999999999</v>
      </c>
      <c r="EC1396">
        <v>136.62441999999999</v>
      </c>
    </row>
    <row r="1397" spans="1:133" x14ac:dyDescent="0.4">
      <c r="B1397" t="s">
        <v>8455</v>
      </c>
      <c r="C1397" t="s">
        <v>8456</v>
      </c>
      <c r="D1397" s="1">
        <v>45637.874606481484</v>
      </c>
      <c r="E1397" t="s">
        <v>8457</v>
      </c>
      <c r="F1397" t="s">
        <v>8458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96933914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191</v>
      </c>
      <c r="AR1397" s="1">
        <v>45445</v>
      </c>
      <c r="AS1397" t="s">
        <v>8459</v>
      </c>
      <c r="AX1397" t="s">
        <v>354</v>
      </c>
      <c r="BF1397">
        <v>0</v>
      </c>
      <c r="BG1397" t="s">
        <v>8460</v>
      </c>
      <c r="BH1397" t="s">
        <v>1009</v>
      </c>
      <c r="BI1397" t="s">
        <v>8461</v>
      </c>
      <c r="BJ1397" t="s">
        <v>8462</v>
      </c>
      <c r="BK1397">
        <v>9026603597</v>
      </c>
      <c r="CP1397" t="s">
        <v>240</v>
      </c>
      <c r="CQ1397" s="1">
        <v>45828</v>
      </c>
      <c r="DS1397">
        <v>546600</v>
      </c>
      <c r="DT1397">
        <v>2</v>
      </c>
      <c r="EA1397" t="str">
        <f t="shared" si="22"/>
        <v>北海道札幌市中央区北四条東二丁目</v>
      </c>
      <c r="EB1397">
        <v>43.067191999999999</v>
      </c>
      <c r="EC1397">
        <v>141.35820000000001</v>
      </c>
    </row>
    <row r="1398" spans="1:133" x14ac:dyDescent="0.4">
      <c r="B1398" t="s">
        <v>8463</v>
      </c>
      <c r="C1398" t="s">
        <v>8464</v>
      </c>
      <c r="D1398" s="1">
        <v>45637.726770833331</v>
      </c>
      <c r="E1398" t="s">
        <v>8465</v>
      </c>
      <c r="F1398" t="s">
        <v>8466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96931502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352</v>
      </c>
      <c r="AR1398" s="1">
        <v>45444</v>
      </c>
      <c r="AS1398" t="s">
        <v>8467</v>
      </c>
      <c r="AX1398" t="s">
        <v>354</v>
      </c>
      <c r="BF1398">
        <v>0</v>
      </c>
      <c r="BG1398" t="s">
        <v>8468</v>
      </c>
      <c r="BH1398" t="s">
        <v>208</v>
      </c>
      <c r="BI1398" t="s">
        <v>8469</v>
      </c>
      <c r="BJ1398" t="s">
        <v>8470</v>
      </c>
      <c r="BK1398">
        <v>9065813818</v>
      </c>
      <c r="CP1398" t="s">
        <v>240</v>
      </c>
      <c r="CQ1398" s="1">
        <v>45828</v>
      </c>
      <c r="DS1398">
        <v>432300</v>
      </c>
      <c r="DT1398">
        <v>1</v>
      </c>
      <c r="EA1398" t="str">
        <f t="shared" si="22"/>
        <v>東京都文京区後楽</v>
      </c>
      <c r="EB1398">
        <v>35.704571000000001</v>
      </c>
      <c r="EC1398">
        <v>139.75054900000001</v>
      </c>
    </row>
    <row r="1399" spans="1:133" x14ac:dyDescent="0.4">
      <c r="B1399" t="s">
        <v>8471</v>
      </c>
      <c r="C1399" t="s">
        <v>8472</v>
      </c>
      <c r="D1399" s="1">
        <v>45637.710370370369</v>
      </c>
      <c r="E1399" t="s">
        <v>8473</v>
      </c>
      <c r="F1399" t="s">
        <v>8474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96931206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352</v>
      </c>
      <c r="AR1399" s="1">
        <v>45342</v>
      </c>
      <c r="AS1399" t="s">
        <v>8475</v>
      </c>
      <c r="AX1399" t="s">
        <v>354</v>
      </c>
      <c r="BF1399">
        <v>0</v>
      </c>
      <c r="BG1399" t="s">
        <v>8476</v>
      </c>
      <c r="BH1399" t="s">
        <v>180</v>
      </c>
      <c r="BI1399" t="s">
        <v>8477</v>
      </c>
      <c r="BJ1399" t="s">
        <v>8478</v>
      </c>
      <c r="BK1399">
        <v>8055571330</v>
      </c>
      <c r="CP1399" t="s">
        <v>240</v>
      </c>
      <c r="CQ1399" s="1">
        <v>45828</v>
      </c>
      <c r="DS1399">
        <v>546600</v>
      </c>
      <c r="DT1399">
        <v>7</v>
      </c>
      <c r="EA1399" t="str">
        <f t="shared" si="22"/>
        <v>愛知県豊橋市舟原町</v>
      </c>
      <c r="EB1399">
        <v>34.762638000000003</v>
      </c>
      <c r="EC1399">
        <v>137.399933</v>
      </c>
    </row>
    <row r="1400" spans="1:133" x14ac:dyDescent="0.4">
      <c r="B1400" t="s">
        <v>8479</v>
      </c>
      <c r="C1400" t="s">
        <v>8480</v>
      </c>
      <c r="D1400" s="1">
        <v>45637.699641203704</v>
      </c>
      <c r="E1400" t="s">
        <v>8481</v>
      </c>
      <c r="F1400" t="s">
        <v>8482</v>
      </c>
      <c r="G1400" t="s">
        <v>133</v>
      </c>
      <c r="I1400" t="s">
        <v>134</v>
      </c>
      <c r="K1400" t="s">
        <v>347</v>
      </c>
      <c r="L1400" t="s">
        <v>348</v>
      </c>
      <c r="O1400" t="s">
        <v>349</v>
      </c>
      <c r="Q1400" t="s">
        <v>350</v>
      </c>
      <c r="U1400">
        <v>96931016</v>
      </c>
      <c r="Z1400">
        <v>114300</v>
      </c>
      <c r="AA1400">
        <v>1</v>
      </c>
      <c r="AB1400">
        <v>114300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176</v>
      </c>
      <c r="AN1400">
        <v>0</v>
      </c>
      <c r="AO1400">
        <v>114300</v>
      </c>
      <c r="AQ1400" t="s">
        <v>1302</v>
      </c>
      <c r="AR1400" s="1">
        <v>45301</v>
      </c>
      <c r="AS1400" t="s">
        <v>8483</v>
      </c>
      <c r="AX1400" t="s">
        <v>354</v>
      </c>
      <c r="BF1400">
        <v>0</v>
      </c>
      <c r="BG1400" t="s">
        <v>8484</v>
      </c>
      <c r="BH1400" t="s">
        <v>329</v>
      </c>
      <c r="BI1400" t="s">
        <v>8485</v>
      </c>
      <c r="BJ1400" t="s">
        <v>8486</v>
      </c>
      <c r="BK1400">
        <v>9012321289</v>
      </c>
      <c r="CP1400" t="s">
        <v>240</v>
      </c>
      <c r="CQ1400" s="1">
        <v>45828</v>
      </c>
      <c r="DS1400">
        <v>546600</v>
      </c>
      <c r="DT1400">
        <v>2</v>
      </c>
      <c r="EA1400" t="str">
        <f t="shared" si="22"/>
        <v>静岡県磐田市国府台</v>
      </c>
      <c r="EB1400">
        <v>34.720657000000003</v>
      </c>
      <c r="EC1400">
        <v>137.84646599999999</v>
      </c>
    </row>
    <row r="1401" spans="1:133" x14ac:dyDescent="0.4">
      <c r="B1401" t="s">
        <v>8487</v>
      </c>
      <c r="C1401" t="s">
        <v>8488</v>
      </c>
      <c r="D1401" s="1">
        <v>45637.669953703706</v>
      </c>
      <c r="E1401" t="s">
        <v>8489</v>
      </c>
      <c r="F1401" t="s">
        <v>8490</v>
      </c>
      <c r="G1401" t="s">
        <v>133</v>
      </c>
      <c r="I1401" t="s">
        <v>134</v>
      </c>
      <c r="K1401" t="s">
        <v>347</v>
      </c>
      <c r="L1401" t="s">
        <v>348</v>
      </c>
      <c r="O1401" t="s">
        <v>1291</v>
      </c>
      <c r="Q1401" t="s">
        <v>1292</v>
      </c>
      <c r="U1401">
        <v>96930470</v>
      </c>
      <c r="Z1401">
        <v>59400</v>
      </c>
      <c r="AA1401">
        <v>1</v>
      </c>
      <c r="AB1401">
        <v>59400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143</v>
      </c>
      <c r="AN1401">
        <v>0</v>
      </c>
      <c r="AO1401">
        <v>59400</v>
      </c>
      <c r="AQ1401" t="s">
        <v>177</v>
      </c>
      <c r="AR1401" s="1">
        <v>45314</v>
      </c>
      <c r="AS1401" t="s">
        <v>8491</v>
      </c>
      <c r="AX1401" t="s">
        <v>354</v>
      </c>
      <c r="BF1401">
        <v>0</v>
      </c>
      <c r="BG1401" t="s">
        <v>8492</v>
      </c>
      <c r="BH1401" t="s">
        <v>208</v>
      </c>
      <c r="BI1401" t="s">
        <v>8493</v>
      </c>
      <c r="BJ1401" t="s">
        <v>8494</v>
      </c>
      <c r="BK1401">
        <v>9041896728</v>
      </c>
      <c r="CP1401" t="s">
        <v>1297</v>
      </c>
      <c r="CQ1401" s="1">
        <v>45736</v>
      </c>
      <c r="DS1401">
        <v>491700</v>
      </c>
      <c r="DT1401">
        <v>4</v>
      </c>
      <c r="EA1401" t="str">
        <f t="shared" si="22"/>
        <v>東京都杉並区荻窪</v>
      </c>
      <c r="EB1401">
        <v>35.692959000000002</v>
      </c>
      <c r="EC1401">
        <v>139.62178</v>
      </c>
    </row>
    <row r="1402" spans="1:133" x14ac:dyDescent="0.4">
      <c r="A1402" t="s">
        <v>2381</v>
      </c>
      <c r="B1402" t="s">
        <v>2382</v>
      </c>
      <c r="C1402" t="s">
        <v>8495</v>
      </c>
      <c r="D1402" s="1">
        <v>45637.602442129632</v>
      </c>
      <c r="E1402" t="s">
        <v>2384</v>
      </c>
      <c r="F1402" t="s">
        <v>2385</v>
      </c>
      <c r="G1402" t="s">
        <v>133</v>
      </c>
      <c r="I1402" t="s">
        <v>134</v>
      </c>
      <c r="K1402" t="s">
        <v>347</v>
      </c>
      <c r="L1402" t="s">
        <v>348</v>
      </c>
      <c r="O1402" t="s">
        <v>442</v>
      </c>
      <c r="Q1402" t="s">
        <v>443</v>
      </c>
      <c r="U1402">
        <v>96929234</v>
      </c>
      <c r="Y1402" t="s">
        <v>444</v>
      </c>
      <c r="Z1402">
        <v>20970</v>
      </c>
      <c r="AA1402">
        <v>1</v>
      </c>
      <c r="AB1402">
        <v>20970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160</v>
      </c>
      <c r="AN1402">
        <v>0</v>
      </c>
      <c r="AO1402">
        <v>20970</v>
      </c>
      <c r="AR1402" s="1">
        <v>43285</v>
      </c>
      <c r="AS1402" t="s">
        <v>2386</v>
      </c>
      <c r="BB1402" t="s">
        <v>162</v>
      </c>
      <c r="BF1402">
        <v>0</v>
      </c>
      <c r="BG1402" t="s">
        <v>2387</v>
      </c>
      <c r="BH1402" t="s">
        <v>1796</v>
      </c>
      <c r="BI1402" t="s">
        <v>2388</v>
      </c>
      <c r="BJ1402" s="4">
        <v>117641</v>
      </c>
      <c r="BK1402">
        <v>8054538670</v>
      </c>
      <c r="CP1402" t="s">
        <v>450</v>
      </c>
      <c r="DD1402" t="s">
        <v>2389</v>
      </c>
      <c r="DF1402" t="s">
        <v>1544</v>
      </c>
      <c r="DG1402" s="2">
        <v>44347</v>
      </c>
      <c r="DS1402">
        <v>755120</v>
      </c>
      <c r="DT1402">
        <v>19</v>
      </c>
      <c r="EA1402" t="str">
        <f t="shared" si="22"/>
        <v>群馬県佐波郡玉村町角渕</v>
      </c>
      <c r="EB1402" s="6">
        <v>36.286991</v>
      </c>
      <c r="EC1402" s="6">
        <v>139.117828</v>
      </c>
    </row>
    <row r="1403" spans="1:133" x14ac:dyDescent="0.4">
      <c r="B1403" t="s">
        <v>8496</v>
      </c>
      <c r="C1403" t="s">
        <v>8497</v>
      </c>
      <c r="D1403" s="1">
        <v>45637.581331018519</v>
      </c>
      <c r="E1403" t="s">
        <v>8498</v>
      </c>
      <c r="F1403" t="s">
        <v>8499</v>
      </c>
      <c r="G1403" t="s">
        <v>133</v>
      </c>
      <c r="I1403" t="s">
        <v>134</v>
      </c>
      <c r="K1403" t="s">
        <v>347</v>
      </c>
      <c r="L1403" t="s">
        <v>348</v>
      </c>
      <c r="O1403" t="s">
        <v>1291</v>
      </c>
      <c r="Q1403" t="s">
        <v>1292</v>
      </c>
      <c r="U1403">
        <v>96928875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501</v>
      </c>
      <c r="AR1403" s="1">
        <v>45029</v>
      </c>
      <c r="AS1403" t="s">
        <v>8500</v>
      </c>
      <c r="AX1403" t="s">
        <v>354</v>
      </c>
      <c r="BF1403">
        <v>0</v>
      </c>
      <c r="BG1403" t="s">
        <v>8501</v>
      </c>
      <c r="BH1403" t="s">
        <v>459</v>
      </c>
      <c r="BI1403" t="s">
        <v>8502</v>
      </c>
      <c r="BJ1403" t="s">
        <v>8503</v>
      </c>
      <c r="BK1403">
        <v>8057008745</v>
      </c>
      <c r="CP1403" t="s">
        <v>1297</v>
      </c>
      <c r="CQ1403" s="1">
        <v>45736</v>
      </c>
      <c r="DS1403">
        <v>491700</v>
      </c>
      <c r="DT1403">
        <v>2</v>
      </c>
      <c r="EA1403" t="str">
        <f t="shared" si="22"/>
        <v>千葉県印西市牧の原4丁目</v>
      </c>
      <c r="EB1403">
        <v>35.808368999999999</v>
      </c>
      <c r="EC1403">
        <v>140.16455099999999</v>
      </c>
    </row>
    <row r="1404" spans="1:133" x14ac:dyDescent="0.4">
      <c r="B1404" t="s">
        <v>2744</v>
      </c>
      <c r="C1404" t="s">
        <v>8504</v>
      </c>
      <c r="D1404" s="1">
        <v>45637.562048611115</v>
      </c>
      <c r="E1404" t="s">
        <v>2746</v>
      </c>
      <c r="F1404" t="s">
        <v>2747</v>
      </c>
      <c r="G1404" t="s">
        <v>133</v>
      </c>
      <c r="I1404" t="s">
        <v>134</v>
      </c>
      <c r="K1404" t="s">
        <v>347</v>
      </c>
      <c r="L1404" t="s">
        <v>348</v>
      </c>
      <c r="O1404" t="s">
        <v>5030</v>
      </c>
      <c r="Q1404" t="s">
        <v>5031</v>
      </c>
      <c r="U1404">
        <v>96928553</v>
      </c>
      <c r="Z1404">
        <v>14500</v>
      </c>
      <c r="AA1404">
        <v>1</v>
      </c>
      <c r="AB1404">
        <v>14500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160</v>
      </c>
      <c r="AN1404">
        <v>0</v>
      </c>
      <c r="AO1404">
        <v>14500</v>
      </c>
      <c r="AQ1404" t="s">
        <v>352</v>
      </c>
      <c r="AR1404" s="1">
        <v>45309</v>
      </c>
      <c r="AS1404" t="s">
        <v>2748</v>
      </c>
      <c r="BF1404">
        <v>0</v>
      </c>
      <c r="BG1404" t="s">
        <v>2749</v>
      </c>
      <c r="BH1404" t="s">
        <v>208</v>
      </c>
      <c r="BI1404" t="s">
        <v>2750</v>
      </c>
      <c r="BJ1404" t="s">
        <v>2751</v>
      </c>
      <c r="BK1404">
        <v>9068011445</v>
      </c>
      <c r="DD1404" t="s">
        <v>899</v>
      </c>
      <c r="DS1404">
        <v>682340</v>
      </c>
      <c r="DT1404">
        <v>12</v>
      </c>
      <c r="EA1404" t="str">
        <f t="shared" si="22"/>
        <v>東京都中目黒中目黒</v>
      </c>
      <c r="EB1404">
        <v>35.670586</v>
      </c>
      <c r="EC1404">
        <v>139.77200300000001</v>
      </c>
    </row>
    <row r="1405" spans="1:133" x14ac:dyDescent="0.4">
      <c r="B1405" t="s">
        <v>2736</v>
      </c>
      <c r="C1405" t="s">
        <v>8505</v>
      </c>
      <c r="D1405" s="1">
        <v>45637.555300925924</v>
      </c>
      <c r="E1405" t="s">
        <v>2738</v>
      </c>
      <c r="F1405" t="s">
        <v>2739</v>
      </c>
      <c r="G1405" t="s">
        <v>133</v>
      </c>
      <c r="I1405" t="s">
        <v>134</v>
      </c>
      <c r="K1405" t="s">
        <v>347</v>
      </c>
      <c r="L1405" t="s">
        <v>348</v>
      </c>
      <c r="O1405" t="s">
        <v>5030</v>
      </c>
      <c r="Q1405" t="s">
        <v>5031</v>
      </c>
      <c r="U1405">
        <v>96928435</v>
      </c>
      <c r="Z1405">
        <v>14500</v>
      </c>
      <c r="AA1405">
        <v>1</v>
      </c>
      <c r="AB1405">
        <v>14500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160</v>
      </c>
      <c r="AN1405">
        <v>0</v>
      </c>
      <c r="AO1405">
        <v>14500</v>
      </c>
      <c r="AQ1405" t="s">
        <v>352</v>
      </c>
      <c r="AR1405" s="1">
        <v>45326</v>
      </c>
      <c r="AS1405" t="s">
        <v>2740</v>
      </c>
      <c r="BF1405">
        <v>0</v>
      </c>
      <c r="BG1405" t="s">
        <v>2741</v>
      </c>
      <c r="BH1405" t="s">
        <v>1009</v>
      </c>
      <c r="BI1405" t="s">
        <v>2742</v>
      </c>
      <c r="BJ1405" t="s">
        <v>2743</v>
      </c>
      <c r="BK1405">
        <v>8032960403</v>
      </c>
      <c r="DD1405" t="s">
        <v>899</v>
      </c>
      <c r="DS1405">
        <v>677450</v>
      </c>
      <c r="DT1405">
        <v>11</v>
      </c>
      <c r="EA1405" t="str">
        <f t="shared" si="22"/>
        <v>北海道札幌市厚別区厚別中央2条6丁目</v>
      </c>
      <c r="EB1405">
        <v>43.041697999999997</v>
      </c>
      <c r="EC1405">
        <v>141.475616</v>
      </c>
    </row>
    <row r="1406" spans="1:133" x14ac:dyDescent="0.4">
      <c r="B1406" t="s">
        <v>8506</v>
      </c>
      <c r="C1406" t="s">
        <v>8507</v>
      </c>
      <c r="D1406" s="1">
        <v>45637.50439814815</v>
      </c>
      <c r="E1406" t="s">
        <v>8508</v>
      </c>
      <c r="F1406" t="s">
        <v>8509</v>
      </c>
      <c r="G1406" t="s">
        <v>133</v>
      </c>
      <c r="I1406" t="s">
        <v>134</v>
      </c>
      <c r="K1406" t="s">
        <v>347</v>
      </c>
      <c r="L1406" t="s">
        <v>348</v>
      </c>
      <c r="O1406" t="s">
        <v>1291</v>
      </c>
      <c r="Q1406" t="s">
        <v>1292</v>
      </c>
      <c r="U1406">
        <v>96927518</v>
      </c>
      <c r="Z1406">
        <v>59400</v>
      </c>
      <c r="AA1406">
        <v>1</v>
      </c>
      <c r="AB1406">
        <v>59400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143</v>
      </c>
      <c r="AN1406">
        <v>0</v>
      </c>
      <c r="AO1406">
        <v>59400</v>
      </c>
      <c r="AQ1406" t="s">
        <v>352</v>
      </c>
      <c r="AR1406" s="1">
        <v>45213</v>
      </c>
      <c r="AS1406" t="s">
        <v>8510</v>
      </c>
      <c r="AX1406" t="s">
        <v>354</v>
      </c>
      <c r="BF1406">
        <v>0</v>
      </c>
      <c r="BG1406" t="s">
        <v>8511</v>
      </c>
      <c r="BH1406" t="s">
        <v>236</v>
      </c>
      <c r="BI1406" t="s">
        <v>8512</v>
      </c>
      <c r="BJ1406" t="s">
        <v>8513</v>
      </c>
      <c r="BK1406">
        <v>9073652718</v>
      </c>
      <c r="CP1406" t="s">
        <v>1297</v>
      </c>
      <c r="CQ1406" s="1">
        <v>45736</v>
      </c>
      <c r="DS1406">
        <v>491700</v>
      </c>
      <c r="DT1406">
        <v>2</v>
      </c>
      <c r="EA1406" t="str">
        <f t="shared" si="22"/>
        <v>兵庫県神戸市須磨区白川字不計</v>
      </c>
      <c r="EB1406">
        <v>34.697018</v>
      </c>
      <c r="EC1406">
        <v>135.096146</v>
      </c>
    </row>
    <row r="1407" spans="1:133" x14ac:dyDescent="0.4">
      <c r="B1407" t="s">
        <v>8514</v>
      </c>
      <c r="C1407" t="s">
        <v>8515</v>
      </c>
      <c r="D1407" s="1">
        <v>45637.47761574074</v>
      </c>
      <c r="E1407" t="s">
        <v>8516</v>
      </c>
      <c r="F1407" t="s">
        <v>8517</v>
      </c>
      <c r="G1407" t="s">
        <v>133</v>
      </c>
      <c r="I1407" t="s">
        <v>134</v>
      </c>
      <c r="K1407" t="s">
        <v>347</v>
      </c>
      <c r="L1407" t="s">
        <v>348</v>
      </c>
      <c r="O1407" t="s">
        <v>349</v>
      </c>
      <c r="Q1407" t="s">
        <v>350</v>
      </c>
      <c r="U1407">
        <v>96927055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351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352</v>
      </c>
      <c r="AR1407" s="1">
        <v>45446</v>
      </c>
      <c r="AS1407" t="s">
        <v>8518</v>
      </c>
      <c r="AX1407" t="s">
        <v>354</v>
      </c>
      <c r="BF1407">
        <v>0</v>
      </c>
      <c r="BG1407" t="s">
        <v>8519</v>
      </c>
      <c r="BH1407" t="s">
        <v>147</v>
      </c>
      <c r="BI1407" t="s">
        <v>8520</v>
      </c>
      <c r="BJ1407" t="s">
        <v>8521</v>
      </c>
      <c r="BK1407">
        <v>9068266658</v>
      </c>
      <c r="CP1407" t="s">
        <v>240</v>
      </c>
      <c r="CQ1407" s="1">
        <v>45828</v>
      </c>
      <c r="DS1407">
        <v>546600</v>
      </c>
      <c r="DT1407">
        <v>4</v>
      </c>
      <c r="EA1407" t="str">
        <f t="shared" si="22"/>
        <v>大阪府大阪狭山市</v>
      </c>
      <c r="EB1407">
        <v>34.503718999999997</v>
      </c>
      <c r="EC1407">
        <v>135.555756</v>
      </c>
    </row>
    <row r="1408" spans="1:133" x14ac:dyDescent="0.4">
      <c r="B1408" t="s">
        <v>8522</v>
      </c>
      <c r="C1408" t="s">
        <v>8523</v>
      </c>
      <c r="D1408" s="1">
        <v>45637.474305555559</v>
      </c>
      <c r="E1408" t="s">
        <v>8524</v>
      </c>
      <c r="F1408" t="s">
        <v>8525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96926993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352</v>
      </c>
      <c r="AR1408" s="1">
        <v>45270</v>
      </c>
      <c r="AS1408" t="s">
        <v>8526</v>
      </c>
      <c r="AX1408" t="s">
        <v>354</v>
      </c>
      <c r="BF1408">
        <v>0</v>
      </c>
      <c r="BG1408" t="s">
        <v>8527</v>
      </c>
      <c r="BH1408" t="s">
        <v>208</v>
      </c>
      <c r="BI1408" t="s">
        <v>8528</v>
      </c>
      <c r="BJ1408" s="2">
        <v>38691</v>
      </c>
      <c r="BK1408">
        <v>9030068954</v>
      </c>
      <c r="CP1408" t="s">
        <v>240</v>
      </c>
      <c r="CQ1408" s="1">
        <v>45828</v>
      </c>
      <c r="DS1408">
        <v>809110</v>
      </c>
      <c r="DT1408">
        <v>12</v>
      </c>
      <c r="EA1408" t="str">
        <f t="shared" si="22"/>
        <v>東京都足立区大谷田</v>
      </c>
      <c r="EB1408">
        <v>35.778542000000002</v>
      </c>
      <c r="EC1408">
        <v>139.84690900000001</v>
      </c>
    </row>
    <row r="1409" spans="2:133" x14ac:dyDescent="0.4">
      <c r="B1409" t="s">
        <v>4325</v>
      </c>
      <c r="C1409" t="s">
        <v>8529</v>
      </c>
      <c r="D1409" s="1">
        <v>45637.422222222223</v>
      </c>
      <c r="E1409" t="s">
        <v>4327</v>
      </c>
      <c r="F1409" t="s">
        <v>4328</v>
      </c>
      <c r="G1409" t="s">
        <v>133</v>
      </c>
      <c r="I1409" t="s">
        <v>134</v>
      </c>
      <c r="K1409" t="s">
        <v>347</v>
      </c>
      <c r="L1409" t="s">
        <v>348</v>
      </c>
      <c r="O1409" t="s">
        <v>5030</v>
      </c>
      <c r="Q1409" t="s">
        <v>5031</v>
      </c>
      <c r="U1409">
        <v>96926051</v>
      </c>
      <c r="Z1409">
        <v>14500</v>
      </c>
      <c r="AA1409">
        <v>1</v>
      </c>
      <c r="AB1409">
        <v>14500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160</v>
      </c>
      <c r="AN1409">
        <v>0</v>
      </c>
      <c r="AO1409">
        <v>14500</v>
      </c>
      <c r="AQ1409" t="s">
        <v>177</v>
      </c>
      <c r="AR1409" s="1">
        <v>45203</v>
      </c>
      <c r="AS1409" t="s">
        <v>4329</v>
      </c>
      <c r="BF1409">
        <v>0</v>
      </c>
      <c r="BG1409" t="s">
        <v>4330</v>
      </c>
      <c r="BH1409" t="s">
        <v>164</v>
      </c>
      <c r="BI1409" t="s">
        <v>4331</v>
      </c>
      <c r="BJ1409" t="s">
        <v>4332</v>
      </c>
      <c r="BK1409">
        <v>8092005569</v>
      </c>
      <c r="CP1409" t="s">
        <v>240</v>
      </c>
      <c r="CQ1409" s="1">
        <v>45858</v>
      </c>
      <c r="DD1409" t="s">
        <v>198</v>
      </c>
      <c r="DE1409" s="2">
        <v>45677</v>
      </c>
      <c r="DS1409">
        <v>777250</v>
      </c>
      <c r="DT1409">
        <v>11</v>
      </c>
      <c r="EA1409" t="str">
        <f t="shared" si="22"/>
        <v>埼玉県さいたま市見沼区御蔵</v>
      </c>
      <c r="EB1409">
        <v>35.905003000000001</v>
      </c>
      <c r="EC1409">
        <v>139.669464</v>
      </c>
    </row>
    <row r="1410" spans="2:133" x14ac:dyDescent="0.4">
      <c r="B1410" t="s">
        <v>8530</v>
      </c>
      <c r="C1410" t="s">
        <v>8531</v>
      </c>
      <c r="D1410" s="1">
        <v>45637.365486111114</v>
      </c>
      <c r="E1410" t="s">
        <v>8532</v>
      </c>
      <c r="F1410" t="s">
        <v>8533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96919062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45210</v>
      </c>
      <c r="AS1410" t="s">
        <v>8534</v>
      </c>
      <c r="AX1410" t="s">
        <v>354</v>
      </c>
      <c r="BF1410">
        <v>0</v>
      </c>
      <c r="BG1410" t="s">
        <v>8535</v>
      </c>
      <c r="BH1410" t="s">
        <v>269</v>
      </c>
      <c r="BI1410" t="s">
        <v>8536</v>
      </c>
      <c r="BJ1410" t="s">
        <v>8537</v>
      </c>
      <c r="BK1410">
        <v>9081809252</v>
      </c>
      <c r="CP1410" t="s">
        <v>240</v>
      </c>
      <c r="CQ1410" s="1">
        <v>45828</v>
      </c>
      <c r="DS1410">
        <v>762750</v>
      </c>
      <c r="DT1410">
        <v>10</v>
      </c>
      <c r="EA1410" t="str">
        <f t="shared" si="22"/>
        <v>三重県桑名市松ノ木</v>
      </c>
      <c r="EB1410">
        <v>35.077235999999999</v>
      </c>
      <c r="EC1410">
        <v>136.647156</v>
      </c>
    </row>
    <row r="1411" spans="2:133" x14ac:dyDescent="0.4">
      <c r="B1411" t="s">
        <v>8538</v>
      </c>
      <c r="C1411" t="s">
        <v>8539</v>
      </c>
      <c r="D1411" s="1">
        <v>45637.292546296296</v>
      </c>
      <c r="E1411" t="s">
        <v>8540</v>
      </c>
      <c r="F1411" t="s">
        <v>8541</v>
      </c>
      <c r="G1411" t="s">
        <v>133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96917811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1681</v>
      </c>
      <c r="AR1411" s="1">
        <v>45371</v>
      </c>
      <c r="AS1411" t="s">
        <v>8542</v>
      </c>
      <c r="AX1411" t="s">
        <v>354</v>
      </c>
      <c r="BF1411">
        <v>0</v>
      </c>
      <c r="BG1411" t="s">
        <v>8543</v>
      </c>
      <c r="BH1411" t="s">
        <v>1976</v>
      </c>
      <c r="BI1411" t="s">
        <v>8544</v>
      </c>
      <c r="BJ1411" t="s">
        <v>8545</v>
      </c>
      <c r="BK1411">
        <v>9043977172</v>
      </c>
      <c r="CP1411" t="s">
        <v>240</v>
      </c>
      <c r="CQ1411" s="1">
        <v>45828</v>
      </c>
      <c r="DS1411">
        <v>546600</v>
      </c>
      <c r="DT1411">
        <v>2</v>
      </c>
      <c r="EA1411" t="str">
        <f t="shared" si="22"/>
        <v>栃木県那須塩原市</v>
      </c>
      <c r="EB1411">
        <v>36.961689</v>
      </c>
      <c r="EC1411">
        <v>140.04605100000001</v>
      </c>
    </row>
    <row r="1412" spans="2:133" x14ac:dyDescent="0.4">
      <c r="B1412" t="s">
        <v>8546</v>
      </c>
      <c r="C1412" t="s">
        <v>8547</v>
      </c>
      <c r="D1412" s="1">
        <v>45637.07172453704</v>
      </c>
      <c r="E1412" t="s">
        <v>8548</v>
      </c>
      <c r="F1412" t="s">
        <v>8549</v>
      </c>
      <c r="G1412" t="s">
        <v>133</v>
      </c>
      <c r="I1412" t="s">
        <v>134</v>
      </c>
      <c r="K1412" t="s">
        <v>347</v>
      </c>
      <c r="L1412" t="s">
        <v>348</v>
      </c>
      <c r="O1412" t="s">
        <v>1291</v>
      </c>
      <c r="Q1412" t="s">
        <v>1292</v>
      </c>
      <c r="U1412">
        <v>96914378</v>
      </c>
      <c r="Z1412">
        <v>59400</v>
      </c>
      <c r="AA1412">
        <v>1</v>
      </c>
      <c r="AB1412">
        <v>59400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143</v>
      </c>
      <c r="AN1412">
        <v>0</v>
      </c>
      <c r="AO1412">
        <v>59400</v>
      </c>
      <c r="AQ1412" t="s">
        <v>352</v>
      </c>
      <c r="AR1412" s="1">
        <v>45345</v>
      </c>
      <c r="AS1412" t="s">
        <v>8550</v>
      </c>
      <c r="AX1412" t="s">
        <v>354</v>
      </c>
      <c r="BF1412">
        <v>0</v>
      </c>
      <c r="BG1412" t="s">
        <v>8551</v>
      </c>
      <c r="BH1412" t="s">
        <v>236</v>
      </c>
      <c r="BI1412" t="s">
        <v>8552</v>
      </c>
      <c r="BJ1412" t="s">
        <v>8553</v>
      </c>
      <c r="BK1412">
        <v>9078773594</v>
      </c>
      <c r="CP1412" t="s">
        <v>1297</v>
      </c>
      <c r="CQ1412" s="1">
        <v>45736</v>
      </c>
      <c r="DS1412">
        <v>825550</v>
      </c>
      <c r="DT1412">
        <v>12</v>
      </c>
      <c r="EA1412" t="str">
        <f t="shared" si="22"/>
        <v>兵庫県加古川市市平岡町</v>
      </c>
      <c r="EB1412">
        <v>34.756618000000003</v>
      </c>
      <c r="EC1412">
        <v>134.84089700000001</v>
      </c>
    </row>
    <row r="1413" spans="2:133" x14ac:dyDescent="0.4">
      <c r="B1413" t="s">
        <v>8554</v>
      </c>
      <c r="C1413" t="s">
        <v>8555</v>
      </c>
      <c r="D1413" s="1">
        <v>45637.023541666669</v>
      </c>
      <c r="E1413" t="s">
        <v>8556</v>
      </c>
      <c r="F1413" t="s">
        <v>8557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96913972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352</v>
      </c>
      <c r="AR1413" s="1">
        <v>45443</v>
      </c>
      <c r="AS1413" t="s">
        <v>8558</v>
      </c>
      <c r="AX1413" t="s">
        <v>354</v>
      </c>
      <c r="BF1413">
        <v>0</v>
      </c>
      <c r="BG1413" t="s">
        <v>8559</v>
      </c>
      <c r="BH1413" t="s">
        <v>339</v>
      </c>
      <c r="BI1413" t="s">
        <v>8560</v>
      </c>
      <c r="BJ1413" t="s">
        <v>8561</v>
      </c>
      <c r="BK1413">
        <v>9058113250</v>
      </c>
      <c r="CP1413" t="s">
        <v>240</v>
      </c>
      <c r="CQ1413" s="1">
        <v>45828</v>
      </c>
      <c r="DS1413">
        <v>546600</v>
      </c>
      <c r="DT1413">
        <v>4</v>
      </c>
      <c r="EA1413" t="str">
        <f t="shared" ref="EA1413:EA1476" si="23">+BH1413&amp;BI1413</f>
        <v>神奈川県川崎市高津区末長</v>
      </c>
      <c r="EB1413">
        <v>35.592758000000003</v>
      </c>
      <c r="EC1413">
        <v>139.606583</v>
      </c>
    </row>
    <row r="1414" spans="2:133" x14ac:dyDescent="0.4">
      <c r="B1414" t="s">
        <v>8562</v>
      </c>
      <c r="C1414" t="s">
        <v>8563</v>
      </c>
      <c r="D1414" s="1">
        <v>45636.990983796299</v>
      </c>
      <c r="E1414" t="s">
        <v>8564</v>
      </c>
      <c r="F1414" t="s">
        <v>8565</v>
      </c>
      <c r="G1414" t="s">
        <v>133</v>
      </c>
      <c r="H1414" t="s">
        <v>2486</v>
      </c>
      <c r="I1414" t="s">
        <v>134</v>
      </c>
      <c r="K1414" t="s">
        <v>347</v>
      </c>
      <c r="L1414" t="s">
        <v>348</v>
      </c>
      <c r="O1414" t="s">
        <v>349</v>
      </c>
      <c r="Q1414" t="s">
        <v>350</v>
      </c>
      <c r="U1414">
        <v>96913600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352</v>
      </c>
      <c r="AR1414" s="1">
        <v>45447</v>
      </c>
      <c r="AS1414" t="s">
        <v>8566</v>
      </c>
      <c r="AX1414" t="s">
        <v>354</v>
      </c>
      <c r="BF1414">
        <v>0</v>
      </c>
      <c r="BG1414" t="s">
        <v>8567</v>
      </c>
      <c r="BH1414" t="s">
        <v>537</v>
      </c>
      <c r="BI1414" t="s">
        <v>8568</v>
      </c>
      <c r="BJ1414">
        <v>60</v>
      </c>
      <c r="BK1414">
        <v>9095406258</v>
      </c>
      <c r="BL1414" t="s">
        <v>8569</v>
      </c>
      <c r="CP1414" t="s">
        <v>240</v>
      </c>
      <c r="CQ1414" s="1">
        <v>45828</v>
      </c>
      <c r="DS1414">
        <v>432300</v>
      </c>
      <c r="DT1414">
        <v>6</v>
      </c>
      <c r="EA1414" t="str">
        <f t="shared" si="23"/>
        <v>京都府京都市東山区石垣町東側</v>
      </c>
      <c r="EB1414">
        <v>34.994529999999997</v>
      </c>
      <c r="EC1414">
        <v>135.772018</v>
      </c>
    </row>
    <row r="1415" spans="2:133" x14ac:dyDescent="0.4">
      <c r="B1415" t="s">
        <v>8570</v>
      </c>
      <c r="C1415" t="s">
        <v>8571</v>
      </c>
      <c r="D1415" s="1">
        <v>45636.978981481479</v>
      </c>
      <c r="E1415" t="s">
        <v>8572</v>
      </c>
      <c r="F1415" t="s">
        <v>8573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96913432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501</v>
      </c>
      <c r="AR1415" s="1">
        <v>44931</v>
      </c>
      <c r="AS1415" t="s">
        <v>8574</v>
      </c>
      <c r="AX1415" t="s">
        <v>354</v>
      </c>
      <c r="BF1415">
        <v>0</v>
      </c>
      <c r="BG1415" t="s">
        <v>8575</v>
      </c>
      <c r="BH1415" t="s">
        <v>992</v>
      </c>
      <c r="BI1415" t="s">
        <v>8576</v>
      </c>
      <c r="BJ1415" t="s">
        <v>8577</v>
      </c>
      <c r="BK1415">
        <v>8052800953</v>
      </c>
      <c r="CP1415" t="s">
        <v>240</v>
      </c>
      <c r="CQ1415" s="1">
        <v>45828</v>
      </c>
      <c r="DD1415" t="s">
        <v>198</v>
      </c>
      <c r="DE1415" s="2">
        <v>45072</v>
      </c>
      <c r="DS1415">
        <v>806250</v>
      </c>
      <c r="DT1415">
        <v>7</v>
      </c>
      <c r="EA1415" t="str">
        <f t="shared" si="23"/>
        <v>佐賀県武雄市武雄町</v>
      </c>
      <c r="EB1415">
        <v>33.195461000000002</v>
      </c>
      <c r="EC1415">
        <v>130.02749600000001</v>
      </c>
    </row>
    <row r="1416" spans="2:133" x14ac:dyDescent="0.4">
      <c r="B1416" t="s">
        <v>4395</v>
      </c>
      <c r="C1416" t="s">
        <v>8578</v>
      </c>
      <c r="D1416" s="1">
        <v>45636.960011574076</v>
      </c>
      <c r="E1416" t="s">
        <v>4397</v>
      </c>
      <c r="F1416" t="s">
        <v>4398</v>
      </c>
      <c r="G1416" t="s">
        <v>133</v>
      </c>
      <c r="H1416" t="s">
        <v>2486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96913133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352</v>
      </c>
      <c r="AR1416" s="1">
        <v>45344</v>
      </c>
      <c r="AS1416" t="s">
        <v>4399</v>
      </c>
      <c r="AX1416" t="s">
        <v>354</v>
      </c>
      <c r="BF1416">
        <v>0</v>
      </c>
      <c r="BG1416" t="s">
        <v>4400</v>
      </c>
      <c r="BH1416" t="s">
        <v>1796</v>
      </c>
      <c r="BI1416" t="s">
        <v>4401</v>
      </c>
      <c r="BJ1416" t="s">
        <v>4402</v>
      </c>
      <c r="BK1416">
        <v>8014391455</v>
      </c>
      <c r="BL1416" t="s">
        <v>8579</v>
      </c>
      <c r="CP1416" t="s">
        <v>240</v>
      </c>
      <c r="CQ1416" s="1">
        <v>45828</v>
      </c>
      <c r="DS1416">
        <v>1092750</v>
      </c>
      <c r="DT1416">
        <v>5</v>
      </c>
      <c r="EA1416" t="str">
        <f t="shared" si="23"/>
        <v>群馬県渋川市半田</v>
      </c>
      <c r="EB1416">
        <v>36.463805999999998</v>
      </c>
      <c r="EC1416">
        <v>139.029572</v>
      </c>
    </row>
    <row r="1417" spans="2:133" x14ac:dyDescent="0.4">
      <c r="B1417" t="s">
        <v>8580</v>
      </c>
      <c r="C1417" t="s">
        <v>8581</v>
      </c>
      <c r="D1417" s="1">
        <v>45636.939988425926</v>
      </c>
      <c r="E1417" t="s">
        <v>8582</v>
      </c>
      <c r="F1417" t="s">
        <v>8583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96912765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746</v>
      </c>
      <c r="AR1417" s="1">
        <v>44985</v>
      </c>
      <c r="AS1417" t="s">
        <v>8584</v>
      </c>
      <c r="AX1417" t="s">
        <v>354</v>
      </c>
      <c r="BF1417">
        <v>0</v>
      </c>
      <c r="BG1417" t="s">
        <v>8585</v>
      </c>
      <c r="BH1417" t="s">
        <v>339</v>
      </c>
      <c r="BI1417" t="s">
        <v>8586</v>
      </c>
      <c r="BJ1417" t="s">
        <v>8587</v>
      </c>
      <c r="BK1417">
        <v>9022428774</v>
      </c>
      <c r="CP1417" t="s">
        <v>240</v>
      </c>
      <c r="CQ1417" s="1">
        <v>45828</v>
      </c>
      <c r="DS1417">
        <v>546600</v>
      </c>
      <c r="DT1417">
        <v>7</v>
      </c>
      <c r="EA1417" t="str">
        <f t="shared" si="23"/>
        <v>神奈川県川崎市幸区戸手</v>
      </c>
      <c r="EB1417">
        <v>35.545368000000003</v>
      </c>
      <c r="EC1417">
        <v>139.69073499999999</v>
      </c>
    </row>
    <row r="1418" spans="2:133" x14ac:dyDescent="0.4">
      <c r="B1418" t="s">
        <v>1889</v>
      </c>
      <c r="C1418" t="s">
        <v>8588</v>
      </c>
      <c r="D1418" s="1">
        <v>45636.931030092594</v>
      </c>
      <c r="E1418" t="s">
        <v>1891</v>
      </c>
      <c r="F1418" t="s">
        <v>1892</v>
      </c>
      <c r="G1418" t="s">
        <v>133</v>
      </c>
      <c r="I1418" t="s">
        <v>134</v>
      </c>
      <c r="K1418" t="s">
        <v>347</v>
      </c>
      <c r="L1418" t="s">
        <v>348</v>
      </c>
      <c r="O1418" t="s">
        <v>442</v>
      </c>
      <c r="Q1418" t="s">
        <v>443</v>
      </c>
      <c r="U1418">
        <v>96912621</v>
      </c>
      <c r="Y1418" t="s">
        <v>444</v>
      </c>
      <c r="Z1418">
        <v>20970</v>
      </c>
      <c r="AA1418">
        <v>1</v>
      </c>
      <c r="AB1418">
        <v>20970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160</v>
      </c>
      <c r="AN1418">
        <v>0</v>
      </c>
      <c r="AO1418">
        <v>20970</v>
      </c>
      <c r="AQ1418" t="s">
        <v>352</v>
      </c>
      <c r="AR1418" s="1">
        <v>45215</v>
      </c>
      <c r="AS1418" t="s">
        <v>1893</v>
      </c>
      <c r="BF1418">
        <v>0</v>
      </c>
      <c r="BG1418" t="s">
        <v>1894</v>
      </c>
      <c r="BH1418" t="s">
        <v>208</v>
      </c>
      <c r="BI1418" t="s">
        <v>1895</v>
      </c>
      <c r="BJ1418" t="s">
        <v>1896</v>
      </c>
      <c r="BK1418">
        <v>9078486939</v>
      </c>
      <c r="CP1418" t="s">
        <v>450</v>
      </c>
      <c r="DS1418">
        <v>690390</v>
      </c>
      <c r="DT1418">
        <v>11</v>
      </c>
      <c r="EA1418" t="str">
        <f t="shared" si="23"/>
        <v>東京都港区</v>
      </c>
      <c r="EB1418">
        <v>35.658070000000002</v>
      </c>
      <c r="EC1418">
        <v>139.75160199999999</v>
      </c>
    </row>
    <row r="1419" spans="2:133" x14ac:dyDescent="0.4">
      <c r="B1419" t="s">
        <v>1660</v>
      </c>
      <c r="C1419" t="s">
        <v>8589</v>
      </c>
      <c r="D1419" s="1">
        <v>45636.919606481482</v>
      </c>
      <c r="E1419" t="s">
        <v>1662</v>
      </c>
      <c r="F1419" t="s">
        <v>1663</v>
      </c>
      <c r="G1419" t="s">
        <v>133</v>
      </c>
      <c r="I1419" t="s">
        <v>134</v>
      </c>
      <c r="K1419" t="s">
        <v>347</v>
      </c>
      <c r="L1419" t="s">
        <v>348</v>
      </c>
      <c r="O1419" t="s">
        <v>442</v>
      </c>
      <c r="Q1419" t="s">
        <v>443</v>
      </c>
      <c r="U1419">
        <v>96912436</v>
      </c>
      <c r="Y1419" t="s">
        <v>444</v>
      </c>
      <c r="Z1419">
        <v>20970</v>
      </c>
      <c r="AA1419">
        <v>1</v>
      </c>
      <c r="AB1419">
        <v>20970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160</v>
      </c>
      <c r="AN1419">
        <v>0</v>
      </c>
      <c r="AO1419">
        <v>20970</v>
      </c>
      <c r="AQ1419" t="s">
        <v>352</v>
      </c>
      <c r="AR1419" s="1">
        <v>45443</v>
      </c>
      <c r="AS1419" t="s">
        <v>1664</v>
      </c>
      <c r="BF1419">
        <v>0</v>
      </c>
      <c r="BG1419" t="s">
        <v>1665</v>
      </c>
      <c r="BH1419" t="s">
        <v>147</v>
      </c>
      <c r="BI1419" t="s">
        <v>1666</v>
      </c>
      <c r="BJ1419" t="s">
        <v>1667</v>
      </c>
      <c r="BK1419">
        <v>9044645454</v>
      </c>
      <c r="CP1419" t="s">
        <v>1490</v>
      </c>
      <c r="CQ1419" s="1">
        <v>45706</v>
      </c>
      <c r="DS1419">
        <v>474240</v>
      </c>
      <c r="DT1419">
        <v>8</v>
      </c>
      <c r="EA1419" t="str">
        <f t="shared" si="23"/>
        <v>大阪府大阪市住吉区長居東</v>
      </c>
      <c r="EB1419">
        <v>34.607303999999999</v>
      </c>
      <c r="EC1419">
        <v>135.52151499999999</v>
      </c>
    </row>
    <row r="1420" spans="2:133" x14ac:dyDescent="0.4">
      <c r="B1420" t="s">
        <v>8590</v>
      </c>
      <c r="C1420" t="s">
        <v>8591</v>
      </c>
      <c r="D1420" s="1">
        <v>45636.915694444448</v>
      </c>
      <c r="E1420" t="s">
        <v>8592</v>
      </c>
      <c r="F1420" t="s">
        <v>8593</v>
      </c>
      <c r="G1420" t="s">
        <v>133</v>
      </c>
      <c r="I1420" t="s">
        <v>134</v>
      </c>
      <c r="K1420" t="s">
        <v>347</v>
      </c>
      <c r="L1420" t="s">
        <v>348</v>
      </c>
      <c r="O1420" t="s">
        <v>349</v>
      </c>
      <c r="Q1420" t="s">
        <v>350</v>
      </c>
      <c r="U1420">
        <v>96912377</v>
      </c>
      <c r="Z1420">
        <v>114300</v>
      </c>
      <c r="AA1420">
        <v>1</v>
      </c>
      <c r="AB1420">
        <v>114300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176</v>
      </c>
      <c r="AN1420">
        <v>0</v>
      </c>
      <c r="AO1420">
        <v>114300</v>
      </c>
      <c r="AQ1420" t="s">
        <v>352</v>
      </c>
      <c r="AR1420" s="1">
        <v>45342</v>
      </c>
      <c r="AS1420" t="s">
        <v>8594</v>
      </c>
      <c r="AX1420" t="s">
        <v>354</v>
      </c>
      <c r="BF1420">
        <v>0</v>
      </c>
      <c r="BG1420" t="s">
        <v>8595</v>
      </c>
      <c r="BH1420" t="s">
        <v>329</v>
      </c>
      <c r="BI1420" t="s">
        <v>8596</v>
      </c>
      <c r="BJ1420" t="s">
        <v>8597</v>
      </c>
      <c r="BK1420">
        <v>7085292626</v>
      </c>
      <c r="CP1420" t="s">
        <v>240</v>
      </c>
      <c r="CQ1420" s="1">
        <v>45828</v>
      </c>
      <c r="DS1420">
        <v>546600</v>
      </c>
      <c r="DT1420">
        <v>2</v>
      </c>
      <c r="EA1420" t="str">
        <f t="shared" si="23"/>
        <v>静岡県静岡市葵区東草深町</v>
      </c>
      <c r="EB1420">
        <v>34.983212000000002</v>
      </c>
      <c r="EC1420">
        <v>138.384399</v>
      </c>
    </row>
    <row r="1421" spans="2:133" x14ac:dyDescent="0.4">
      <c r="B1421" t="s">
        <v>8598</v>
      </c>
      <c r="C1421" t="s">
        <v>8599</v>
      </c>
      <c r="D1421" s="1">
        <v>45636.902719907404</v>
      </c>
      <c r="E1421" t="s">
        <v>8600</v>
      </c>
      <c r="F1421" t="s">
        <v>8601</v>
      </c>
      <c r="G1421" t="s">
        <v>133</v>
      </c>
      <c r="I1421" t="s">
        <v>134</v>
      </c>
      <c r="K1421" t="s">
        <v>347</v>
      </c>
      <c r="L1421" t="s">
        <v>348</v>
      </c>
      <c r="O1421" t="s">
        <v>349</v>
      </c>
      <c r="Q1421" t="s">
        <v>350</v>
      </c>
      <c r="U1421">
        <v>96912168</v>
      </c>
      <c r="Z1421">
        <v>114300</v>
      </c>
      <c r="AA1421">
        <v>1</v>
      </c>
      <c r="AB1421">
        <v>114300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176</v>
      </c>
      <c r="AN1421">
        <v>0</v>
      </c>
      <c r="AO1421">
        <v>114300</v>
      </c>
      <c r="AQ1421" t="s">
        <v>1681</v>
      </c>
      <c r="AR1421" s="1">
        <v>45409</v>
      </c>
      <c r="AS1421" t="s">
        <v>8602</v>
      </c>
      <c r="AX1421" t="s">
        <v>354</v>
      </c>
      <c r="BF1421">
        <v>0</v>
      </c>
      <c r="BG1421" t="s">
        <v>8603</v>
      </c>
      <c r="BH1421" t="s">
        <v>285</v>
      </c>
      <c r="BI1421" t="s">
        <v>8604</v>
      </c>
      <c r="BJ1421" t="s">
        <v>8605</v>
      </c>
      <c r="BK1421">
        <v>9025810455</v>
      </c>
      <c r="CP1421" t="s">
        <v>240</v>
      </c>
      <c r="CQ1421" s="1">
        <v>45828</v>
      </c>
      <c r="DS1421">
        <v>546600</v>
      </c>
      <c r="DT1421">
        <v>2</v>
      </c>
      <c r="EA1421" t="str">
        <f t="shared" si="23"/>
        <v>沖縄県宜野湾市</v>
      </c>
      <c r="EB1421">
        <v>26.281582</v>
      </c>
      <c r="EC1421">
        <v>127.77864099999999</v>
      </c>
    </row>
    <row r="1422" spans="2:133" x14ac:dyDescent="0.4">
      <c r="B1422" t="s">
        <v>8606</v>
      </c>
      <c r="C1422" t="s">
        <v>8607</v>
      </c>
      <c r="D1422" s="1">
        <v>45636.88140046296</v>
      </c>
      <c r="E1422" t="s">
        <v>8608</v>
      </c>
      <c r="F1422" t="s">
        <v>8609</v>
      </c>
      <c r="G1422" t="s">
        <v>133</v>
      </c>
      <c r="I1422" t="s">
        <v>134</v>
      </c>
      <c r="K1422" t="s">
        <v>347</v>
      </c>
      <c r="L1422" t="s">
        <v>348</v>
      </c>
      <c r="O1422" t="s">
        <v>1291</v>
      </c>
      <c r="Q1422" t="s">
        <v>1292</v>
      </c>
      <c r="U1422">
        <v>96911807</v>
      </c>
      <c r="Z1422">
        <v>59400</v>
      </c>
      <c r="AA1422">
        <v>1</v>
      </c>
      <c r="AB1422">
        <v>59400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143</v>
      </c>
      <c r="AN1422">
        <v>0</v>
      </c>
      <c r="AO1422">
        <v>59400</v>
      </c>
      <c r="AQ1422" t="s">
        <v>352</v>
      </c>
      <c r="AR1422" s="1">
        <v>45345</v>
      </c>
      <c r="AS1422" t="s">
        <v>8610</v>
      </c>
      <c r="AX1422" t="s">
        <v>354</v>
      </c>
      <c r="BF1422">
        <v>0</v>
      </c>
      <c r="BG1422" t="s">
        <v>8611</v>
      </c>
      <c r="BH1422" t="s">
        <v>2454</v>
      </c>
      <c r="BI1422" t="s">
        <v>8612</v>
      </c>
      <c r="BJ1422" t="s">
        <v>8613</v>
      </c>
      <c r="BK1422">
        <v>8054721768</v>
      </c>
      <c r="CP1422" t="s">
        <v>1297</v>
      </c>
      <c r="CQ1422" s="1">
        <v>45736</v>
      </c>
      <c r="DS1422">
        <v>491700</v>
      </c>
      <c r="DT1422">
        <v>2</v>
      </c>
      <c r="EA1422" t="str">
        <f t="shared" si="23"/>
        <v>山形県山形市千歳２－１５－３２</v>
      </c>
      <c r="EB1422">
        <v>38.284531000000001</v>
      </c>
      <c r="EC1422">
        <v>140.34045399999999</v>
      </c>
    </row>
    <row r="1423" spans="2:133" x14ac:dyDescent="0.4">
      <c r="B1423" t="s">
        <v>8614</v>
      </c>
      <c r="C1423" t="s">
        <v>8615</v>
      </c>
      <c r="D1423" s="1">
        <v>45636.858541666668</v>
      </c>
      <c r="E1423" t="s">
        <v>8616</v>
      </c>
      <c r="F1423" t="s">
        <v>8617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96911439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352</v>
      </c>
      <c r="AR1423" s="1">
        <v>45344</v>
      </c>
      <c r="AS1423" t="s">
        <v>8618</v>
      </c>
      <c r="AX1423" t="s">
        <v>354</v>
      </c>
      <c r="BF1423">
        <v>0</v>
      </c>
      <c r="BG1423" t="s">
        <v>8619</v>
      </c>
      <c r="BH1423" t="s">
        <v>635</v>
      </c>
      <c r="BI1423" t="s">
        <v>8620</v>
      </c>
      <c r="BJ1423" t="s">
        <v>8621</v>
      </c>
      <c r="BK1423">
        <v>9052739071</v>
      </c>
      <c r="CP1423" t="s">
        <v>240</v>
      </c>
      <c r="CQ1423" s="1">
        <v>45828</v>
      </c>
      <c r="DS1423">
        <v>546600</v>
      </c>
      <c r="DT1423">
        <v>2</v>
      </c>
      <c r="EA1423" t="str">
        <f t="shared" si="23"/>
        <v>徳島県徳島市昭和町</v>
      </c>
      <c r="EB1423">
        <v>34.064490999999997</v>
      </c>
      <c r="EC1423">
        <v>134.55777</v>
      </c>
    </row>
    <row r="1424" spans="2:133" x14ac:dyDescent="0.4">
      <c r="B1424" t="s">
        <v>8622</v>
      </c>
      <c r="C1424" t="s">
        <v>8623</v>
      </c>
      <c r="D1424" s="1">
        <v>45636.766296296293</v>
      </c>
      <c r="E1424" t="s">
        <v>8624</v>
      </c>
      <c r="F1424" t="s">
        <v>8625</v>
      </c>
      <c r="G1424" t="s">
        <v>133</v>
      </c>
      <c r="I1424" t="s">
        <v>134</v>
      </c>
      <c r="K1424" t="s">
        <v>347</v>
      </c>
      <c r="L1424" t="s">
        <v>348</v>
      </c>
      <c r="O1424" t="s">
        <v>349</v>
      </c>
      <c r="Q1424" t="s">
        <v>350</v>
      </c>
      <c r="U1424">
        <v>96909528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352</v>
      </c>
      <c r="AR1424" s="1">
        <v>45210</v>
      </c>
      <c r="AS1424" t="s">
        <v>8626</v>
      </c>
      <c r="AX1424" t="s">
        <v>354</v>
      </c>
      <c r="BF1424">
        <v>0</v>
      </c>
      <c r="BG1424" t="s">
        <v>8627</v>
      </c>
      <c r="BH1424" t="s">
        <v>208</v>
      </c>
      <c r="BI1424" t="s">
        <v>8628</v>
      </c>
      <c r="BJ1424" t="s">
        <v>8629</v>
      </c>
      <c r="BK1424">
        <v>425456408</v>
      </c>
      <c r="CP1424" t="s">
        <v>240</v>
      </c>
      <c r="CQ1424" s="1">
        <v>45828</v>
      </c>
      <c r="DS1424">
        <v>546600</v>
      </c>
      <c r="DT1424">
        <v>2</v>
      </c>
      <c r="EA1424" t="str">
        <f t="shared" si="23"/>
        <v>東京都昭島市</v>
      </c>
      <c r="EB1424">
        <v>35.705703999999997</v>
      </c>
      <c r="EC1424">
        <v>139.35377500000001</v>
      </c>
    </row>
    <row r="1425" spans="2:133" x14ac:dyDescent="0.4">
      <c r="B1425" t="s">
        <v>8630</v>
      </c>
      <c r="C1425" t="s">
        <v>8631</v>
      </c>
      <c r="D1425" s="1">
        <v>45636.759236111109</v>
      </c>
      <c r="E1425" t="s">
        <v>8632</v>
      </c>
      <c r="F1425" t="s">
        <v>8633</v>
      </c>
      <c r="G1425" t="s">
        <v>133</v>
      </c>
      <c r="I1425" t="s">
        <v>134</v>
      </c>
      <c r="K1425" t="s">
        <v>347</v>
      </c>
      <c r="L1425" t="s">
        <v>348</v>
      </c>
      <c r="O1425" t="s">
        <v>442</v>
      </c>
      <c r="Q1425" t="s">
        <v>443</v>
      </c>
      <c r="U1425">
        <v>96909097</v>
      </c>
      <c r="Y1425" t="s">
        <v>444</v>
      </c>
      <c r="Z1425">
        <v>20970</v>
      </c>
      <c r="AA1425">
        <v>1</v>
      </c>
      <c r="AB1425">
        <v>20970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160</v>
      </c>
      <c r="AN1425">
        <v>0</v>
      </c>
      <c r="AO1425">
        <v>20970</v>
      </c>
      <c r="AQ1425" t="s">
        <v>352</v>
      </c>
      <c r="AR1425" s="1">
        <v>45345</v>
      </c>
      <c r="AS1425" t="s">
        <v>8634</v>
      </c>
      <c r="BF1425">
        <v>0</v>
      </c>
      <c r="BG1425" t="s">
        <v>8635</v>
      </c>
      <c r="BH1425" t="s">
        <v>664</v>
      </c>
      <c r="BI1425" t="s">
        <v>8636</v>
      </c>
      <c r="BJ1425" t="s">
        <v>8637</v>
      </c>
      <c r="BK1425">
        <v>584733871</v>
      </c>
      <c r="CP1425" t="s">
        <v>1490</v>
      </c>
      <c r="CQ1425" s="1">
        <v>45672</v>
      </c>
      <c r="DS1425">
        <v>816840</v>
      </c>
      <c r="DT1425">
        <v>17</v>
      </c>
      <c r="EA1425" t="str">
        <f t="shared" si="23"/>
        <v>岐阜県大垣市 安井町</v>
      </c>
      <c r="EB1425">
        <v>35.355305000000001</v>
      </c>
      <c r="EC1425">
        <v>136.62808200000001</v>
      </c>
    </row>
    <row r="1426" spans="2:133" x14ac:dyDescent="0.4">
      <c r="B1426" t="s">
        <v>8638</v>
      </c>
      <c r="C1426" t="s">
        <v>8639</v>
      </c>
      <c r="D1426" s="1">
        <v>45636.75712962963</v>
      </c>
      <c r="E1426" t="s">
        <v>8640</v>
      </c>
      <c r="F1426" t="s">
        <v>8641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96909073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477</v>
      </c>
      <c r="AR1426" s="1">
        <v>45090</v>
      </c>
      <c r="AS1426" t="s">
        <v>8642</v>
      </c>
      <c r="AX1426" t="s">
        <v>354</v>
      </c>
      <c r="BB1426" t="s">
        <v>162</v>
      </c>
      <c r="BF1426">
        <v>0</v>
      </c>
      <c r="BG1426" t="s">
        <v>8643</v>
      </c>
      <c r="BH1426" t="s">
        <v>459</v>
      </c>
      <c r="BI1426" t="s">
        <v>8644</v>
      </c>
      <c r="BJ1426" t="s">
        <v>8645</v>
      </c>
      <c r="BK1426">
        <v>8050211290</v>
      </c>
      <c r="CP1426" t="s">
        <v>240</v>
      </c>
      <c r="CQ1426" s="1">
        <v>45828</v>
      </c>
      <c r="DS1426">
        <v>719780</v>
      </c>
      <c r="DT1426">
        <v>5</v>
      </c>
      <c r="EA1426" t="str">
        <f t="shared" si="23"/>
        <v>千葉県松戸市上本郷</v>
      </c>
      <c r="EB1426" s="6">
        <v>35.797871000000001</v>
      </c>
      <c r="EC1426" s="6">
        <v>139.909256</v>
      </c>
    </row>
    <row r="1427" spans="2:133" x14ac:dyDescent="0.4">
      <c r="B1427" t="s">
        <v>8646</v>
      </c>
      <c r="C1427" t="s">
        <v>8647</v>
      </c>
      <c r="D1427" s="1">
        <v>45636.74486111111</v>
      </c>
      <c r="E1427" t="s">
        <v>8648</v>
      </c>
      <c r="F1427" t="s">
        <v>8649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96908731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352</v>
      </c>
      <c r="AR1427" s="1">
        <v>45345</v>
      </c>
      <c r="AS1427" t="s">
        <v>8650</v>
      </c>
      <c r="AX1427" t="s">
        <v>354</v>
      </c>
      <c r="BF1427">
        <v>0</v>
      </c>
      <c r="BG1427" t="s">
        <v>8651</v>
      </c>
      <c r="BH1427" t="s">
        <v>252</v>
      </c>
      <c r="BI1427" t="s">
        <v>8406</v>
      </c>
      <c r="BJ1427" t="s">
        <v>8652</v>
      </c>
      <c r="BK1427">
        <v>8010373018</v>
      </c>
      <c r="CP1427" t="s">
        <v>240</v>
      </c>
      <c r="CQ1427" s="1">
        <v>45828</v>
      </c>
      <c r="DS1427">
        <v>762750</v>
      </c>
      <c r="DT1427">
        <v>10</v>
      </c>
      <c r="EA1427" t="str">
        <f t="shared" si="23"/>
        <v>長野県上田市</v>
      </c>
      <c r="EB1427">
        <v>36.401943000000003</v>
      </c>
      <c r="EC1427">
        <v>138.24906899999999</v>
      </c>
    </row>
    <row r="1428" spans="2:133" x14ac:dyDescent="0.4">
      <c r="B1428" t="s">
        <v>8653</v>
      </c>
      <c r="C1428" t="s">
        <v>8654</v>
      </c>
      <c r="D1428" s="1">
        <v>45636.734398148146</v>
      </c>
      <c r="E1428" t="s">
        <v>8655</v>
      </c>
      <c r="F1428" t="s">
        <v>8656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96908546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352</v>
      </c>
      <c r="AR1428" s="1">
        <v>45341</v>
      </c>
      <c r="AS1428" t="s">
        <v>8657</v>
      </c>
      <c r="AX1428" t="s">
        <v>354</v>
      </c>
      <c r="BF1428">
        <v>0</v>
      </c>
      <c r="BG1428" t="s">
        <v>8658</v>
      </c>
      <c r="BH1428" t="s">
        <v>164</v>
      </c>
      <c r="BI1428" t="s">
        <v>8659</v>
      </c>
      <c r="BJ1428" t="s">
        <v>8660</v>
      </c>
      <c r="BK1428">
        <v>9069470609</v>
      </c>
      <c r="CP1428" t="s">
        <v>240</v>
      </c>
      <c r="CQ1428" s="1">
        <v>45828</v>
      </c>
      <c r="DS1428">
        <v>546600</v>
      </c>
      <c r="DT1428">
        <v>2</v>
      </c>
      <c r="EA1428" t="str">
        <f t="shared" si="23"/>
        <v>埼玉県東田町</v>
      </c>
      <c r="EB1428">
        <v>36.042164</v>
      </c>
      <c r="EC1428">
        <v>139.39994799999999</v>
      </c>
    </row>
    <row r="1429" spans="2:133" x14ac:dyDescent="0.4">
      <c r="B1429" t="s">
        <v>8661</v>
      </c>
      <c r="C1429" t="s">
        <v>8662</v>
      </c>
      <c r="D1429" s="1">
        <v>45636.729004629633</v>
      </c>
      <c r="E1429" t="s">
        <v>8663</v>
      </c>
      <c r="F1429" t="s">
        <v>8664</v>
      </c>
      <c r="G1429" t="s">
        <v>133</v>
      </c>
      <c r="I1429" t="s">
        <v>134</v>
      </c>
      <c r="K1429" t="s">
        <v>347</v>
      </c>
      <c r="L1429" t="s">
        <v>348</v>
      </c>
      <c r="O1429" t="s">
        <v>1291</v>
      </c>
      <c r="Q1429" t="s">
        <v>1292</v>
      </c>
      <c r="U1429">
        <v>96908469</v>
      </c>
      <c r="Z1429">
        <v>59400</v>
      </c>
      <c r="AA1429">
        <v>1</v>
      </c>
      <c r="AB1429">
        <v>59400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143</v>
      </c>
      <c r="AN1429">
        <v>0</v>
      </c>
      <c r="AO1429">
        <v>59400</v>
      </c>
      <c r="AQ1429" t="s">
        <v>352</v>
      </c>
      <c r="AR1429" s="1">
        <v>45341</v>
      </c>
      <c r="AS1429" t="s">
        <v>8665</v>
      </c>
      <c r="AX1429" t="s">
        <v>354</v>
      </c>
      <c r="BF1429">
        <v>0</v>
      </c>
      <c r="BG1429" t="s">
        <v>8666</v>
      </c>
      <c r="BH1429" t="s">
        <v>339</v>
      </c>
      <c r="BI1429" t="s">
        <v>8667</v>
      </c>
      <c r="BJ1429" t="s">
        <v>8668</v>
      </c>
      <c r="BK1429">
        <v>9047357307</v>
      </c>
      <c r="CP1429" t="s">
        <v>1297</v>
      </c>
      <c r="CQ1429" s="1">
        <v>45736</v>
      </c>
      <c r="DS1429">
        <v>491700</v>
      </c>
      <c r="DT1429">
        <v>2</v>
      </c>
      <c r="EA1429" t="str">
        <f t="shared" si="23"/>
        <v>神奈川県相模原市緑区寸沢嵐</v>
      </c>
      <c r="EB1429">
        <v>35.586128000000002</v>
      </c>
      <c r="EC1429">
        <v>139.20687899999999</v>
      </c>
    </row>
    <row r="1430" spans="2:133" x14ac:dyDescent="0.4">
      <c r="B1430" t="s">
        <v>8669</v>
      </c>
      <c r="C1430" t="s">
        <v>8670</v>
      </c>
      <c r="D1430" s="1">
        <v>45636.716446759259</v>
      </c>
      <c r="E1430" t="s">
        <v>8671</v>
      </c>
      <c r="F1430" t="s">
        <v>8672</v>
      </c>
      <c r="G1430" t="s">
        <v>133</v>
      </c>
      <c r="I1430" t="s">
        <v>188</v>
      </c>
      <c r="J1430" s="1">
        <v>45637</v>
      </c>
      <c r="K1430" t="s">
        <v>189</v>
      </c>
      <c r="L1430" t="s">
        <v>190</v>
      </c>
      <c r="O1430" t="s">
        <v>416</v>
      </c>
      <c r="Q1430" t="s">
        <v>8673</v>
      </c>
      <c r="S1430">
        <v>4871</v>
      </c>
      <c r="Z1430">
        <v>33000</v>
      </c>
      <c r="AA1430">
        <v>1</v>
      </c>
      <c r="AB1430">
        <v>33000</v>
      </c>
      <c r="AE1430" t="s">
        <v>280</v>
      </c>
      <c r="AF1430" t="s">
        <v>140</v>
      </c>
      <c r="AG1430" t="s">
        <v>141</v>
      </c>
      <c r="AH1430" t="s">
        <v>142</v>
      </c>
      <c r="AI1430">
        <v>60</v>
      </c>
      <c r="AJ1430">
        <v>40</v>
      </c>
      <c r="AK1430" t="s">
        <v>295</v>
      </c>
      <c r="AN1430">
        <v>0</v>
      </c>
      <c r="AO1430">
        <v>33000</v>
      </c>
      <c r="AQ1430" t="s">
        <v>872</v>
      </c>
      <c r="AR1430" s="1">
        <v>45623</v>
      </c>
      <c r="AS1430" t="s">
        <v>8674</v>
      </c>
      <c r="AX1430" t="s">
        <v>354</v>
      </c>
      <c r="BA1430" t="s">
        <v>193</v>
      </c>
      <c r="BC1430" s="1">
        <v>45640</v>
      </c>
      <c r="BF1430">
        <v>0</v>
      </c>
      <c r="BG1430" t="s">
        <v>8675</v>
      </c>
      <c r="BH1430" t="s">
        <v>2857</v>
      </c>
      <c r="BI1430" t="s">
        <v>8676</v>
      </c>
      <c r="BJ1430" s="3">
        <v>45869</v>
      </c>
      <c r="BK1430">
        <v>9075660255</v>
      </c>
      <c r="DS1430">
        <v>33000</v>
      </c>
      <c r="DT1430">
        <v>1</v>
      </c>
      <c r="EA1430" t="str">
        <f t="shared" si="23"/>
        <v>岩手県北上市和賀町煤孫</v>
      </c>
      <c r="EB1430">
        <v>39.273327000000002</v>
      </c>
      <c r="EC1430">
        <v>140.99122600000001</v>
      </c>
    </row>
    <row r="1431" spans="2:133" x14ac:dyDescent="0.4">
      <c r="B1431" t="s">
        <v>8677</v>
      </c>
      <c r="C1431" t="s">
        <v>8678</v>
      </c>
      <c r="D1431" s="1">
        <v>45636.688587962963</v>
      </c>
      <c r="E1431" t="s">
        <v>8679</v>
      </c>
      <c r="F1431" t="s">
        <v>8680</v>
      </c>
      <c r="G1431" t="s">
        <v>133</v>
      </c>
      <c r="I1431" t="s">
        <v>134</v>
      </c>
      <c r="K1431" t="s">
        <v>347</v>
      </c>
      <c r="L1431" t="s">
        <v>348</v>
      </c>
      <c r="O1431" t="s">
        <v>349</v>
      </c>
      <c r="Q1431" t="s">
        <v>350</v>
      </c>
      <c r="U1431">
        <v>96907559</v>
      </c>
      <c r="Z1431">
        <v>114300</v>
      </c>
      <c r="AA1431">
        <v>1</v>
      </c>
      <c r="AB1431">
        <v>114300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176</v>
      </c>
      <c r="AN1431">
        <v>0</v>
      </c>
      <c r="AO1431">
        <v>114300</v>
      </c>
      <c r="AQ1431" t="s">
        <v>352</v>
      </c>
      <c r="AR1431" s="1">
        <v>45215</v>
      </c>
      <c r="AS1431" t="s">
        <v>8681</v>
      </c>
      <c r="AX1431" t="s">
        <v>354</v>
      </c>
      <c r="BB1431" t="s">
        <v>162</v>
      </c>
      <c r="BF1431">
        <v>0</v>
      </c>
      <c r="BG1431" t="s">
        <v>8682</v>
      </c>
      <c r="BH1431" t="s">
        <v>459</v>
      </c>
      <c r="BI1431" t="s">
        <v>8683</v>
      </c>
      <c r="BJ1431" t="s">
        <v>8684</v>
      </c>
      <c r="BK1431">
        <v>9046688014</v>
      </c>
      <c r="CP1431" t="s">
        <v>240</v>
      </c>
      <c r="CQ1431" s="1">
        <v>45828</v>
      </c>
      <c r="DS1431">
        <v>767640</v>
      </c>
      <c r="DT1431">
        <v>11</v>
      </c>
      <c r="EA1431" t="str">
        <f t="shared" si="23"/>
        <v>千葉県市川市大和田</v>
      </c>
      <c r="EB1431">
        <v>35.715431000000002</v>
      </c>
      <c r="EC1431">
        <v>139.91944899999999</v>
      </c>
    </row>
    <row r="1432" spans="2:133" x14ac:dyDescent="0.4">
      <c r="B1432" t="s">
        <v>8685</v>
      </c>
      <c r="C1432" t="s">
        <v>8686</v>
      </c>
      <c r="D1432" s="1">
        <v>45636.662372685183</v>
      </c>
      <c r="E1432" t="s">
        <v>8687</v>
      </c>
      <c r="F1432" t="s">
        <v>8688</v>
      </c>
      <c r="G1432" t="s">
        <v>133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96907083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352</v>
      </c>
      <c r="AR1432" s="1">
        <v>45270</v>
      </c>
      <c r="AS1432" t="s">
        <v>8689</v>
      </c>
      <c r="AX1432" t="s">
        <v>354</v>
      </c>
      <c r="BF1432">
        <v>0</v>
      </c>
      <c r="BG1432" t="s">
        <v>8690</v>
      </c>
      <c r="BH1432" t="s">
        <v>1033</v>
      </c>
      <c r="BI1432" t="s">
        <v>8691</v>
      </c>
      <c r="BJ1432" t="s">
        <v>8692</v>
      </c>
      <c r="BK1432">
        <v>9086217600</v>
      </c>
      <c r="CP1432" t="s">
        <v>240</v>
      </c>
      <c r="CQ1432" s="1">
        <v>45828</v>
      </c>
      <c r="DS1432">
        <v>588070</v>
      </c>
      <c r="DT1432">
        <v>3</v>
      </c>
      <c r="EA1432" t="str">
        <f t="shared" si="23"/>
        <v>岡山県岡山市北区</v>
      </c>
      <c r="EB1432">
        <v>34.655106000000004</v>
      </c>
      <c r="EC1432">
        <v>133.91957099999999</v>
      </c>
    </row>
    <row r="1433" spans="2:133" x14ac:dyDescent="0.4">
      <c r="B1433" t="s">
        <v>8693</v>
      </c>
      <c r="C1433" t="s">
        <v>8694</v>
      </c>
      <c r="D1433" s="1">
        <v>45636.652118055557</v>
      </c>
      <c r="E1433" t="s">
        <v>8695</v>
      </c>
      <c r="F1433" t="s">
        <v>8696</v>
      </c>
      <c r="G1433" t="s">
        <v>133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96906893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177</v>
      </c>
      <c r="AR1433" s="1">
        <v>45174</v>
      </c>
      <c r="AS1433" t="s">
        <v>8697</v>
      </c>
      <c r="AX1433" t="s">
        <v>354</v>
      </c>
      <c r="BF1433">
        <v>0</v>
      </c>
      <c r="BG1433" t="s">
        <v>8384</v>
      </c>
      <c r="BH1433" t="s">
        <v>339</v>
      </c>
      <c r="BI1433" t="s">
        <v>8385</v>
      </c>
      <c r="BJ1433" t="s">
        <v>8698</v>
      </c>
      <c r="BK1433">
        <v>9083221436</v>
      </c>
      <c r="CP1433" t="s">
        <v>240</v>
      </c>
      <c r="CQ1433" s="1">
        <v>45828</v>
      </c>
      <c r="DS1433">
        <v>762750</v>
      </c>
      <c r="DT1433">
        <v>10</v>
      </c>
      <c r="EA1433" t="str">
        <f t="shared" si="23"/>
        <v>神奈川県横浜市中区西竹之丸</v>
      </c>
      <c r="EB1433">
        <v>35.428840999999998</v>
      </c>
      <c r="EC1433">
        <v>139.64032</v>
      </c>
    </row>
    <row r="1434" spans="2:133" x14ac:dyDescent="0.4">
      <c r="B1434" t="s">
        <v>8699</v>
      </c>
      <c r="C1434" t="s">
        <v>8700</v>
      </c>
      <c r="D1434" s="1">
        <v>45636.623819444445</v>
      </c>
      <c r="E1434" t="s">
        <v>8701</v>
      </c>
      <c r="F1434" t="s">
        <v>8702</v>
      </c>
      <c r="G1434" t="s">
        <v>133</v>
      </c>
      <c r="I1434" t="s">
        <v>134</v>
      </c>
      <c r="K1434" t="s">
        <v>135</v>
      </c>
      <c r="L1434" t="s">
        <v>136</v>
      </c>
      <c r="O1434" t="s">
        <v>416</v>
      </c>
      <c r="Q1434" t="s">
        <v>8673</v>
      </c>
      <c r="V1434" t="s">
        <v>8703</v>
      </c>
      <c r="Z1434">
        <v>33000</v>
      </c>
      <c r="AA1434">
        <v>1</v>
      </c>
      <c r="AB1434">
        <v>33000</v>
      </c>
      <c r="AE1434" t="s">
        <v>280</v>
      </c>
      <c r="AF1434" t="s">
        <v>140</v>
      </c>
      <c r="AG1434" t="s">
        <v>141</v>
      </c>
      <c r="AH1434" t="s">
        <v>142</v>
      </c>
      <c r="AI1434">
        <v>60</v>
      </c>
      <c r="AJ1434">
        <v>40</v>
      </c>
      <c r="AK1434" t="s">
        <v>295</v>
      </c>
      <c r="AN1434">
        <v>0</v>
      </c>
      <c r="AO1434">
        <v>33000</v>
      </c>
      <c r="AQ1434" t="s">
        <v>872</v>
      </c>
      <c r="AR1434" s="1">
        <v>45633</v>
      </c>
      <c r="AS1434" t="s">
        <v>8704</v>
      </c>
      <c r="BF1434">
        <v>-33000</v>
      </c>
      <c r="BG1434" t="s">
        <v>8705</v>
      </c>
      <c r="BH1434" t="s">
        <v>339</v>
      </c>
      <c r="BI1434" t="s">
        <v>8706</v>
      </c>
      <c r="BJ1434" t="s">
        <v>8707</v>
      </c>
      <c r="BK1434">
        <v>9093129339</v>
      </c>
      <c r="DS1434">
        <v>33000</v>
      </c>
      <c r="DT1434">
        <v>1</v>
      </c>
      <c r="EA1434" t="str">
        <f t="shared" si="23"/>
        <v>神奈川県横浜市青葉区美しが丘</v>
      </c>
      <c r="EB1434">
        <v>35.579971</v>
      </c>
      <c r="EC1434">
        <v>139.555374</v>
      </c>
    </row>
    <row r="1435" spans="2:133" x14ac:dyDescent="0.4">
      <c r="B1435" t="s">
        <v>8708</v>
      </c>
      <c r="C1435" t="s">
        <v>8709</v>
      </c>
      <c r="D1435" s="1">
        <v>45636.617858796293</v>
      </c>
      <c r="E1435" t="s">
        <v>8710</v>
      </c>
      <c r="F1435" t="s">
        <v>849</v>
      </c>
      <c r="G1435" t="s">
        <v>133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96906162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177</v>
      </c>
      <c r="AR1435" s="1">
        <v>45340</v>
      </c>
      <c r="AS1435" t="s">
        <v>8711</v>
      </c>
      <c r="AX1435" t="s">
        <v>354</v>
      </c>
      <c r="BF1435">
        <v>0</v>
      </c>
      <c r="BG1435" t="s">
        <v>8712</v>
      </c>
      <c r="BH1435" t="s">
        <v>339</v>
      </c>
      <c r="BI1435" t="s">
        <v>8713</v>
      </c>
      <c r="BJ1435" t="s">
        <v>8714</v>
      </c>
      <c r="BK1435">
        <v>8043419792</v>
      </c>
      <c r="CP1435" t="s">
        <v>240</v>
      </c>
      <c r="CQ1435" s="1">
        <v>45828</v>
      </c>
      <c r="DS1435">
        <v>880450</v>
      </c>
      <c r="DT1435">
        <v>11</v>
      </c>
      <c r="EA1435" t="str">
        <f t="shared" si="23"/>
        <v>神奈川県横浜市戸塚区汲沢</v>
      </c>
      <c r="EB1435">
        <v>35.399765000000002</v>
      </c>
      <c r="EC1435">
        <v>139.520126</v>
      </c>
    </row>
    <row r="1436" spans="2:133" x14ac:dyDescent="0.4">
      <c r="B1436" t="s">
        <v>8715</v>
      </c>
      <c r="C1436" t="s">
        <v>8716</v>
      </c>
      <c r="D1436" s="1">
        <v>45636.548321759263</v>
      </c>
      <c r="E1436" t="s">
        <v>8717</v>
      </c>
      <c r="F1436" t="s">
        <v>8718</v>
      </c>
      <c r="G1436" t="s">
        <v>133</v>
      </c>
      <c r="I1436" t="s">
        <v>134</v>
      </c>
      <c r="K1436" t="s">
        <v>135</v>
      </c>
      <c r="L1436" t="s">
        <v>136</v>
      </c>
      <c r="O1436" t="s">
        <v>416</v>
      </c>
      <c r="Q1436" t="s">
        <v>8673</v>
      </c>
      <c r="V1436" t="s">
        <v>8719</v>
      </c>
      <c r="Z1436">
        <v>33000</v>
      </c>
      <c r="AA1436">
        <v>1</v>
      </c>
      <c r="AB1436">
        <v>33000</v>
      </c>
      <c r="AE1436" t="s">
        <v>280</v>
      </c>
      <c r="AF1436" t="s">
        <v>140</v>
      </c>
      <c r="AG1436" t="s">
        <v>141</v>
      </c>
      <c r="AH1436" t="s">
        <v>142</v>
      </c>
      <c r="AI1436">
        <v>60</v>
      </c>
      <c r="AJ1436">
        <v>40</v>
      </c>
      <c r="AK1436" t="s">
        <v>295</v>
      </c>
      <c r="AN1436">
        <v>0</v>
      </c>
      <c r="AO1436">
        <v>33000</v>
      </c>
      <c r="AQ1436" t="s">
        <v>8720</v>
      </c>
      <c r="AR1436" s="1">
        <v>45626</v>
      </c>
      <c r="AS1436" t="s">
        <v>8721</v>
      </c>
      <c r="BF1436">
        <v>-33000</v>
      </c>
      <c r="BG1436">
        <v>260054</v>
      </c>
      <c r="BH1436" t="s">
        <v>2857</v>
      </c>
      <c r="BI1436" t="s">
        <v>8722</v>
      </c>
      <c r="BJ1436" t="s">
        <v>8723</v>
      </c>
      <c r="BK1436">
        <v>9094267396</v>
      </c>
      <c r="DS1436">
        <v>33000</v>
      </c>
      <c r="DT1436">
        <v>1</v>
      </c>
      <c r="EA1436" t="str">
        <f t="shared" si="23"/>
        <v>岩手県釜石市野田町</v>
      </c>
      <c r="EB1436">
        <v>39.258408000000003</v>
      </c>
      <c r="EC1436">
        <v>141.828033</v>
      </c>
    </row>
    <row r="1437" spans="2:133" x14ac:dyDescent="0.4">
      <c r="B1437" t="s">
        <v>7040</v>
      </c>
      <c r="C1437" t="s">
        <v>8724</v>
      </c>
      <c r="D1437" s="1">
        <v>45636.547800925924</v>
      </c>
      <c r="E1437" t="s">
        <v>7042</v>
      </c>
      <c r="F1437" t="s">
        <v>7043</v>
      </c>
      <c r="G1437" t="s">
        <v>133</v>
      </c>
      <c r="I1437" t="s">
        <v>188</v>
      </c>
      <c r="J1437" s="1">
        <v>45636</v>
      </c>
      <c r="K1437" t="s">
        <v>4886</v>
      </c>
      <c r="L1437" t="s">
        <v>348</v>
      </c>
      <c r="N1437" t="s">
        <v>8725</v>
      </c>
      <c r="O1437" t="s">
        <v>4112</v>
      </c>
      <c r="Q1437" t="s">
        <v>8726</v>
      </c>
      <c r="U1437">
        <v>96900913</v>
      </c>
      <c r="Z1437">
        <v>96800</v>
      </c>
      <c r="AA1437">
        <v>1</v>
      </c>
      <c r="AB1437">
        <v>96800</v>
      </c>
      <c r="AE1437" t="s">
        <v>139</v>
      </c>
      <c r="AF1437" t="s">
        <v>140</v>
      </c>
      <c r="AG1437" t="s">
        <v>158</v>
      </c>
      <c r="AH1437" t="s">
        <v>159</v>
      </c>
      <c r="AI1437">
        <v>0</v>
      </c>
      <c r="AJ1437">
        <v>100</v>
      </c>
      <c r="AK1437" t="s">
        <v>281</v>
      </c>
      <c r="AN1437">
        <v>0</v>
      </c>
      <c r="AO1437">
        <v>96800</v>
      </c>
      <c r="AQ1437" t="s">
        <v>177</v>
      </c>
      <c r="AR1437" s="1">
        <v>44760</v>
      </c>
      <c r="AS1437" t="s">
        <v>7044</v>
      </c>
      <c r="BC1437" s="1">
        <v>45639</v>
      </c>
      <c r="BF1437">
        <v>0</v>
      </c>
      <c r="BG1437" t="s">
        <v>7045</v>
      </c>
      <c r="BH1437" t="s">
        <v>208</v>
      </c>
      <c r="BI1437" t="s">
        <v>7046</v>
      </c>
      <c r="BJ1437" t="s">
        <v>7047</v>
      </c>
      <c r="BK1437">
        <v>9024327179</v>
      </c>
      <c r="BM1437" t="s">
        <v>7048</v>
      </c>
      <c r="BN1437" s="2">
        <v>45260</v>
      </c>
      <c r="BO1437" t="s">
        <v>530</v>
      </c>
      <c r="BP1437" s="2">
        <v>45981</v>
      </c>
      <c r="CP1437" t="s">
        <v>5242</v>
      </c>
      <c r="CQ1437" s="1">
        <v>45828</v>
      </c>
      <c r="DS1437">
        <v>1533850</v>
      </c>
      <c r="DT1437">
        <v>10</v>
      </c>
      <c r="EA1437" t="str">
        <f t="shared" si="23"/>
        <v>東京都江戸川区船堀</v>
      </c>
      <c r="EB1437">
        <v>35.686497000000003</v>
      </c>
      <c r="EC1437">
        <v>139.85986299999999</v>
      </c>
    </row>
    <row r="1438" spans="2:133" x14ac:dyDescent="0.4">
      <c r="B1438" t="s">
        <v>8727</v>
      </c>
      <c r="C1438" t="s">
        <v>8728</v>
      </c>
      <c r="D1438" s="1">
        <v>45636.486215277779</v>
      </c>
      <c r="E1438" t="s">
        <v>8729</v>
      </c>
      <c r="F1438" t="s">
        <v>8730</v>
      </c>
      <c r="G1438" t="s">
        <v>133</v>
      </c>
      <c r="H1438" t="s">
        <v>2486</v>
      </c>
      <c r="I1438" t="s">
        <v>134</v>
      </c>
      <c r="K1438" t="s">
        <v>347</v>
      </c>
      <c r="L1438" t="s">
        <v>348</v>
      </c>
      <c r="O1438" t="s">
        <v>349</v>
      </c>
      <c r="Q1438" t="s">
        <v>350</v>
      </c>
      <c r="U1438">
        <v>96885746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352</v>
      </c>
      <c r="AR1438" s="1">
        <v>45336</v>
      </c>
      <c r="AS1438" t="s">
        <v>8731</v>
      </c>
      <c r="AX1438" t="s">
        <v>354</v>
      </c>
      <c r="BF1438">
        <v>0</v>
      </c>
      <c r="BG1438" t="s">
        <v>8732</v>
      </c>
      <c r="BH1438" t="s">
        <v>459</v>
      </c>
      <c r="BI1438" t="s">
        <v>8733</v>
      </c>
      <c r="BJ1438" t="s">
        <v>8734</v>
      </c>
      <c r="BK1438">
        <v>8051397713</v>
      </c>
      <c r="BL1438" t="s">
        <v>8735</v>
      </c>
      <c r="CP1438" t="s">
        <v>240</v>
      </c>
      <c r="CQ1438" s="1">
        <v>45828</v>
      </c>
      <c r="DS1438">
        <v>546600</v>
      </c>
      <c r="DT1438">
        <v>2</v>
      </c>
      <c r="EA1438" t="str">
        <f t="shared" si="23"/>
        <v>千葉県流山市おおたかの森北</v>
      </c>
      <c r="EB1438">
        <v>35.874389999999998</v>
      </c>
      <c r="EC1438">
        <v>139.926041</v>
      </c>
    </row>
    <row r="1439" spans="2:133" x14ac:dyDescent="0.4">
      <c r="B1439" t="s">
        <v>8736</v>
      </c>
      <c r="C1439" t="s">
        <v>8737</v>
      </c>
      <c r="D1439" s="1">
        <v>45636.446122685185</v>
      </c>
      <c r="E1439" t="s">
        <v>8738</v>
      </c>
      <c r="F1439" t="s">
        <v>8739</v>
      </c>
      <c r="G1439" t="s">
        <v>133</v>
      </c>
      <c r="I1439" t="s">
        <v>134</v>
      </c>
      <c r="K1439" t="s">
        <v>347</v>
      </c>
      <c r="L1439" t="s">
        <v>348</v>
      </c>
      <c r="O1439" t="s">
        <v>1291</v>
      </c>
      <c r="Q1439" t="s">
        <v>1292</v>
      </c>
      <c r="U1439">
        <v>96876048</v>
      </c>
      <c r="Z1439">
        <v>59400</v>
      </c>
      <c r="AA1439">
        <v>1</v>
      </c>
      <c r="AB1439">
        <v>59400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143</v>
      </c>
      <c r="AN1439">
        <v>0</v>
      </c>
      <c r="AO1439">
        <v>59400</v>
      </c>
      <c r="AQ1439" t="s">
        <v>1039</v>
      </c>
      <c r="AR1439" s="1">
        <v>45302</v>
      </c>
      <c r="AS1439" t="s">
        <v>8740</v>
      </c>
      <c r="AX1439" t="s">
        <v>354</v>
      </c>
      <c r="BB1439" t="s">
        <v>162</v>
      </c>
      <c r="BF1439">
        <v>0</v>
      </c>
      <c r="BG1439" t="s">
        <v>8741</v>
      </c>
      <c r="BH1439" t="s">
        <v>1507</v>
      </c>
      <c r="BI1439" t="s">
        <v>3353</v>
      </c>
      <c r="BJ1439" t="s">
        <v>8742</v>
      </c>
      <c r="BK1439">
        <v>8019181843</v>
      </c>
      <c r="CP1439" t="s">
        <v>1297</v>
      </c>
      <c r="CQ1439" s="1">
        <v>45736</v>
      </c>
      <c r="DS1439">
        <v>491700</v>
      </c>
      <c r="DT1439">
        <v>2</v>
      </c>
      <c r="EA1439" t="str">
        <f t="shared" si="23"/>
        <v>広島県福山市</v>
      </c>
      <c r="EB1439">
        <v>34.485928000000001</v>
      </c>
      <c r="EC1439">
        <v>133.362335</v>
      </c>
    </row>
    <row r="1440" spans="2:133" x14ac:dyDescent="0.4">
      <c r="B1440" t="s">
        <v>8743</v>
      </c>
      <c r="C1440" t="s">
        <v>8744</v>
      </c>
      <c r="D1440" s="1">
        <v>45636.443576388891</v>
      </c>
      <c r="E1440" t="s">
        <v>8745</v>
      </c>
      <c r="F1440" t="s">
        <v>8746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96875432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177</v>
      </c>
      <c r="AR1440" s="1">
        <v>45262</v>
      </c>
      <c r="AS1440" t="s">
        <v>8747</v>
      </c>
      <c r="AX1440" t="s">
        <v>354</v>
      </c>
      <c r="BF1440">
        <v>0</v>
      </c>
      <c r="BG1440" t="s">
        <v>8748</v>
      </c>
      <c r="BH1440" t="s">
        <v>208</v>
      </c>
      <c r="BI1440" t="s">
        <v>8749</v>
      </c>
      <c r="BJ1440" t="s">
        <v>8750</v>
      </c>
      <c r="BK1440">
        <v>9098368300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3"/>
        <v>東京都東大和市湖畔</v>
      </c>
      <c r="EB1440">
        <v>35.759396000000002</v>
      </c>
      <c r="EC1440">
        <v>139.43310500000001</v>
      </c>
    </row>
    <row r="1441" spans="2:133" x14ac:dyDescent="0.4">
      <c r="B1441" t="s">
        <v>8751</v>
      </c>
      <c r="C1441" t="s">
        <v>8752</v>
      </c>
      <c r="D1441" s="1">
        <v>45636.41337962963</v>
      </c>
      <c r="E1441" t="s">
        <v>8753</v>
      </c>
      <c r="F1441" t="s">
        <v>8754</v>
      </c>
      <c r="G1441" t="s">
        <v>133</v>
      </c>
      <c r="I1441" t="s">
        <v>134</v>
      </c>
      <c r="K1441" t="s">
        <v>347</v>
      </c>
      <c r="L1441" t="s">
        <v>348</v>
      </c>
      <c r="O1441" t="s">
        <v>349</v>
      </c>
      <c r="Q1441" t="s">
        <v>350</v>
      </c>
      <c r="U1441">
        <v>96868064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177</v>
      </c>
      <c r="AR1441" s="1">
        <v>45099</v>
      </c>
      <c r="AS1441" t="s">
        <v>8755</v>
      </c>
      <c r="AX1441" t="s">
        <v>354</v>
      </c>
      <c r="BF1441">
        <v>0</v>
      </c>
      <c r="BG1441" t="s">
        <v>8756</v>
      </c>
      <c r="BH1441" t="s">
        <v>1305</v>
      </c>
      <c r="BI1441" t="s">
        <v>8757</v>
      </c>
      <c r="BJ1441" t="s">
        <v>8758</v>
      </c>
      <c r="BK1441">
        <v>7013633535</v>
      </c>
      <c r="CP1441" t="s">
        <v>240</v>
      </c>
      <c r="CQ1441" s="1">
        <v>45828</v>
      </c>
      <c r="DS1441">
        <v>762750</v>
      </c>
      <c r="DT1441">
        <v>10</v>
      </c>
      <c r="EA1441" t="str">
        <f t="shared" si="23"/>
        <v>茨城県潮来市</v>
      </c>
      <c r="EB1441">
        <v>35.947132000000003</v>
      </c>
      <c r="EC1441">
        <v>140.55535900000001</v>
      </c>
    </row>
    <row r="1442" spans="2:133" x14ac:dyDescent="0.4">
      <c r="B1442" t="s">
        <v>2142</v>
      </c>
      <c r="C1442" t="s">
        <v>8759</v>
      </c>
      <c r="D1442" s="1">
        <v>45636.406076388892</v>
      </c>
      <c r="E1442" t="s">
        <v>2144</v>
      </c>
      <c r="F1442" t="s">
        <v>2145</v>
      </c>
      <c r="G1442" t="s">
        <v>133</v>
      </c>
      <c r="I1442" t="s">
        <v>134</v>
      </c>
      <c r="K1442" t="s">
        <v>347</v>
      </c>
      <c r="L1442" t="s">
        <v>348</v>
      </c>
      <c r="O1442" t="s">
        <v>442</v>
      </c>
      <c r="Q1442" t="s">
        <v>443</v>
      </c>
      <c r="U1442">
        <v>96866234</v>
      </c>
      <c r="Y1442" t="s">
        <v>444</v>
      </c>
      <c r="Z1442">
        <v>20970</v>
      </c>
      <c r="AA1442">
        <v>1</v>
      </c>
      <c r="AB1442">
        <v>20970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160</v>
      </c>
      <c r="AN1442">
        <v>0</v>
      </c>
      <c r="AO1442">
        <v>20970</v>
      </c>
      <c r="AQ1442" t="s">
        <v>352</v>
      </c>
      <c r="AR1442" s="1">
        <v>45087</v>
      </c>
      <c r="AS1442" t="s">
        <v>2146</v>
      </c>
      <c r="BF1442">
        <v>0</v>
      </c>
      <c r="BG1442" t="s">
        <v>2147</v>
      </c>
      <c r="BH1442" t="s">
        <v>252</v>
      </c>
      <c r="BI1442" t="s">
        <v>2148</v>
      </c>
      <c r="BJ1442" t="s">
        <v>2149</v>
      </c>
      <c r="BK1442">
        <v>9022023124</v>
      </c>
      <c r="CP1442" t="s">
        <v>450</v>
      </c>
      <c r="DS1442">
        <v>591940</v>
      </c>
      <c r="DT1442">
        <v>4</v>
      </c>
      <c r="EA1442" t="str">
        <f t="shared" si="23"/>
        <v>長野県長野市青木島町大塚</v>
      </c>
      <c r="EB1442">
        <v>36.609219000000003</v>
      </c>
      <c r="EC1442">
        <v>138.19021599999999</v>
      </c>
    </row>
    <row r="1443" spans="2:133" x14ac:dyDescent="0.4">
      <c r="B1443" t="s">
        <v>8760</v>
      </c>
      <c r="C1443" t="s">
        <v>8761</v>
      </c>
      <c r="D1443" s="1">
        <v>45636.109074074076</v>
      </c>
      <c r="E1443" t="s">
        <v>8762</v>
      </c>
      <c r="F1443" t="s">
        <v>8763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96851287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1681</v>
      </c>
      <c r="AR1443" s="1">
        <v>45375</v>
      </c>
      <c r="AS1443" t="s">
        <v>8764</v>
      </c>
      <c r="AX1443" t="s">
        <v>354</v>
      </c>
      <c r="BF1443">
        <v>0</v>
      </c>
      <c r="BG1443" t="s">
        <v>8765</v>
      </c>
      <c r="BH1443" t="s">
        <v>480</v>
      </c>
      <c r="BI1443" t="s">
        <v>8766</v>
      </c>
      <c r="BJ1443" t="s">
        <v>8767</v>
      </c>
      <c r="BK1443">
        <v>9082468802</v>
      </c>
      <c r="CP1443" t="s">
        <v>240</v>
      </c>
      <c r="CQ1443" s="1">
        <v>45828</v>
      </c>
      <c r="DS1443">
        <v>546600</v>
      </c>
      <c r="DT1443">
        <v>3</v>
      </c>
      <c r="EA1443" t="str">
        <f t="shared" si="23"/>
        <v>山口県周南市原宿町</v>
      </c>
      <c r="EB1443">
        <v>34.062297999999998</v>
      </c>
      <c r="EC1443">
        <v>131.80436700000001</v>
      </c>
    </row>
    <row r="1444" spans="2:133" x14ac:dyDescent="0.4">
      <c r="B1444" t="s">
        <v>8768</v>
      </c>
      <c r="C1444" t="s">
        <v>8769</v>
      </c>
      <c r="D1444" s="1">
        <v>45636.060358796298</v>
      </c>
      <c r="E1444" t="s">
        <v>8770</v>
      </c>
      <c r="F1444" t="s">
        <v>8771</v>
      </c>
      <c r="G1444" t="s">
        <v>133</v>
      </c>
      <c r="I1444" t="s">
        <v>134</v>
      </c>
      <c r="K1444" t="s">
        <v>347</v>
      </c>
      <c r="L1444" t="s">
        <v>348</v>
      </c>
      <c r="O1444" t="s">
        <v>349</v>
      </c>
      <c r="Q1444" t="s">
        <v>350</v>
      </c>
      <c r="U1444">
        <v>96849617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1827</v>
      </c>
      <c r="AR1444" s="1">
        <v>45328</v>
      </c>
      <c r="AS1444" t="s">
        <v>8772</v>
      </c>
      <c r="AX1444" t="s">
        <v>354</v>
      </c>
      <c r="BF1444">
        <v>0</v>
      </c>
      <c r="BG1444" t="s">
        <v>8773</v>
      </c>
      <c r="BH1444" t="s">
        <v>147</v>
      </c>
      <c r="BI1444" t="s">
        <v>8774</v>
      </c>
      <c r="BJ1444" s="2">
        <v>37113</v>
      </c>
      <c r="BK1444">
        <v>9019121095</v>
      </c>
      <c r="CP1444" t="s">
        <v>240</v>
      </c>
      <c r="CQ1444" s="1">
        <v>45828</v>
      </c>
      <c r="DS1444">
        <v>952500</v>
      </c>
      <c r="DT1444">
        <v>7</v>
      </c>
      <c r="EA1444" t="str">
        <f t="shared" si="23"/>
        <v>大阪府大阪市城東区新喜多</v>
      </c>
      <c r="EB1444">
        <v>34.696734999999997</v>
      </c>
      <c r="EC1444">
        <v>135.53746000000001</v>
      </c>
    </row>
    <row r="1445" spans="2:133" x14ac:dyDescent="0.4">
      <c r="B1445" t="s">
        <v>4785</v>
      </c>
      <c r="C1445" t="s">
        <v>8775</v>
      </c>
      <c r="D1445" s="1">
        <v>45636.038530092592</v>
      </c>
      <c r="E1445" t="s">
        <v>4787</v>
      </c>
      <c r="F1445" t="s">
        <v>4788</v>
      </c>
      <c r="G1445" t="s">
        <v>133</v>
      </c>
      <c r="I1445" t="s">
        <v>134</v>
      </c>
      <c r="K1445" t="s">
        <v>347</v>
      </c>
      <c r="L1445" t="s">
        <v>348</v>
      </c>
      <c r="O1445" t="s">
        <v>442</v>
      </c>
      <c r="Q1445" t="s">
        <v>443</v>
      </c>
      <c r="U1445">
        <v>96848259</v>
      </c>
      <c r="Y1445" t="s">
        <v>444</v>
      </c>
      <c r="Z1445">
        <v>20970</v>
      </c>
      <c r="AA1445">
        <v>1</v>
      </c>
      <c r="AB1445">
        <v>20970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160</v>
      </c>
      <c r="AN1445">
        <v>0</v>
      </c>
      <c r="AO1445">
        <v>20970</v>
      </c>
      <c r="AQ1445" t="s">
        <v>352</v>
      </c>
      <c r="AR1445" s="1">
        <v>45447</v>
      </c>
      <c r="AS1445" t="s">
        <v>4789</v>
      </c>
      <c r="BF1445">
        <v>0</v>
      </c>
      <c r="BG1445" t="s">
        <v>4790</v>
      </c>
      <c r="BH1445" t="s">
        <v>147</v>
      </c>
      <c r="BI1445" t="s">
        <v>4791</v>
      </c>
      <c r="BJ1445" t="s">
        <v>4792</v>
      </c>
      <c r="BK1445">
        <v>9040250328</v>
      </c>
      <c r="CP1445" t="s">
        <v>240</v>
      </c>
      <c r="CQ1445" s="1">
        <v>45858</v>
      </c>
      <c r="DS1445">
        <v>567570</v>
      </c>
      <c r="DT1445">
        <v>3</v>
      </c>
      <c r="EA1445" t="str">
        <f t="shared" si="23"/>
        <v>大阪府吹田市竹見台</v>
      </c>
      <c r="EB1445">
        <v>34.795223</v>
      </c>
      <c r="EC1445">
        <v>135.50531000000001</v>
      </c>
    </row>
    <row r="1446" spans="2:133" x14ac:dyDescent="0.4">
      <c r="B1446" t="s">
        <v>8776</v>
      </c>
      <c r="C1446" t="s">
        <v>8777</v>
      </c>
      <c r="D1446" s="1">
        <v>45636.035474537035</v>
      </c>
      <c r="E1446" t="s">
        <v>8778</v>
      </c>
      <c r="F1446" t="s">
        <v>8779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96848234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352</v>
      </c>
      <c r="AR1446" s="1">
        <v>45444</v>
      </c>
      <c r="AS1446" t="s">
        <v>8780</v>
      </c>
      <c r="AX1446" t="s">
        <v>354</v>
      </c>
      <c r="BF1446">
        <v>0</v>
      </c>
      <c r="BG1446" t="s">
        <v>8781</v>
      </c>
      <c r="BH1446" t="s">
        <v>468</v>
      </c>
      <c r="BI1446" t="s">
        <v>8782</v>
      </c>
      <c r="BJ1446" t="s">
        <v>8783</v>
      </c>
      <c r="BK1446">
        <v>9090747165</v>
      </c>
      <c r="CP1446" t="s">
        <v>240</v>
      </c>
      <c r="CQ1446" s="1">
        <v>45828</v>
      </c>
      <c r="DS1446">
        <v>546600</v>
      </c>
      <c r="DT1446">
        <v>2</v>
      </c>
      <c r="EA1446" t="str">
        <f t="shared" si="23"/>
        <v>福岡県糟屋郡宇美町宇美中央</v>
      </c>
      <c r="EB1446">
        <v>33.570984000000003</v>
      </c>
      <c r="EC1446">
        <v>130.52088900000001</v>
      </c>
    </row>
    <row r="1447" spans="2:133" x14ac:dyDescent="0.4">
      <c r="B1447" t="s">
        <v>8784</v>
      </c>
      <c r="C1447" t="s">
        <v>8785</v>
      </c>
      <c r="D1447" s="1">
        <v>45636.019618055558</v>
      </c>
      <c r="E1447" t="s">
        <v>8786</v>
      </c>
      <c r="F1447" t="s">
        <v>8787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96848087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177</v>
      </c>
      <c r="AR1447" s="1">
        <v>45113</v>
      </c>
      <c r="AS1447" t="s">
        <v>8788</v>
      </c>
      <c r="AX1447" t="s">
        <v>354</v>
      </c>
      <c r="BF1447">
        <v>0</v>
      </c>
      <c r="BG1447" t="s">
        <v>8789</v>
      </c>
      <c r="BH1447" t="s">
        <v>164</v>
      </c>
      <c r="BI1447" t="s">
        <v>8790</v>
      </c>
      <c r="BJ1447" s="2">
        <v>37488</v>
      </c>
      <c r="BK1447">
        <v>9081877120</v>
      </c>
      <c r="CP1447" t="s">
        <v>240</v>
      </c>
      <c r="CQ1447" s="1">
        <v>45828</v>
      </c>
      <c r="DS1447">
        <v>648450</v>
      </c>
      <c r="DT1447">
        <v>3</v>
      </c>
      <c r="EA1447" t="str">
        <f t="shared" si="23"/>
        <v>埼玉県富士見上沢</v>
      </c>
      <c r="EB1447">
        <v>35.856757999999999</v>
      </c>
      <c r="EC1447">
        <v>139.549072</v>
      </c>
    </row>
    <row r="1448" spans="2:133" x14ac:dyDescent="0.4">
      <c r="B1448" t="s">
        <v>8791</v>
      </c>
      <c r="C1448" t="s">
        <v>8792</v>
      </c>
      <c r="D1448" s="1">
        <v>45635.999050925922</v>
      </c>
      <c r="E1448" t="s">
        <v>8793</v>
      </c>
      <c r="F1448" t="s">
        <v>8794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96847842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177</v>
      </c>
      <c r="AR1448" s="1">
        <v>45111</v>
      </c>
      <c r="AS1448" t="s">
        <v>8795</v>
      </c>
      <c r="AX1448" t="s">
        <v>354</v>
      </c>
      <c r="BF1448">
        <v>0</v>
      </c>
      <c r="BG1448" t="s">
        <v>8796</v>
      </c>
      <c r="BH1448" t="s">
        <v>236</v>
      </c>
      <c r="BI1448" t="s">
        <v>8797</v>
      </c>
      <c r="BJ1448" s="3">
        <v>45851</v>
      </c>
      <c r="BK1448">
        <v>9058960194</v>
      </c>
      <c r="CP1448" t="s">
        <v>240</v>
      </c>
      <c r="CQ1448" s="1">
        <v>45828</v>
      </c>
      <c r="DS1448">
        <v>705770</v>
      </c>
      <c r="DT1448">
        <v>4</v>
      </c>
      <c r="EA1448" t="str">
        <f t="shared" si="23"/>
        <v>兵庫県西宮市甲子園浦風町</v>
      </c>
      <c r="EB1448">
        <v>34.726025</v>
      </c>
      <c r="EC1448">
        <v>135.36106899999999</v>
      </c>
    </row>
    <row r="1449" spans="2:133" x14ac:dyDescent="0.4">
      <c r="B1449" t="s">
        <v>8798</v>
      </c>
      <c r="C1449" t="s">
        <v>8799</v>
      </c>
      <c r="D1449" s="1">
        <v>45635.998506944445</v>
      </c>
      <c r="E1449" t="s">
        <v>8800</v>
      </c>
      <c r="F1449" t="s">
        <v>8801</v>
      </c>
      <c r="G1449" t="s">
        <v>133</v>
      </c>
      <c r="I1449" t="s">
        <v>134</v>
      </c>
      <c r="K1449" t="s">
        <v>347</v>
      </c>
      <c r="L1449" t="s">
        <v>348</v>
      </c>
      <c r="O1449" t="s">
        <v>1291</v>
      </c>
      <c r="Q1449" t="s">
        <v>1292</v>
      </c>
      <c r="U1449">
        <v>96847837</v>
      </c>
      <c r="Z1449">
        <v>59400</v>
      </c>
      <c r="AA1449">
        <v>1</v>
      </c>
      <c r="AB1449">
        <v>59400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143</v>
      </c>
      <c r="AN1449">
        <v>0</v>
      </c>
      <c r="AO1449">
        <v>59400</v>
      </c>
      <c r="AQ1449" t="s">
        <v>352</v>
      </c>
      <c r="AR1449" s="1">
        <v>45342</v>
      </c>
      <c r="AS1449" t="s">
        <v>8802</v>
      </c>
      <c r="AX1449" t="s">
        <v>354</v>
      </c>
      <c r="BF1449">
        <v>0</v>
      </c>
      <c r="BG1449" t="s">
        <v>8803</v>
      </c>
      <c r="BH1449" t="s">
        <v>147</v>
      </c>
      <c r="BI1449" t="s">
        <v>8804</v>
      </c>
      <c r="BJ1449" s="2">
        <v>20212</v>
      </c>
      <c r="BK1449">
        <v>9021983895</v>
      </c>
      <c r="CP1449" t="s">
        <v>1297</v>
      </c>
      <c r="CQ1449" s="1">
        <v>45736</v>
      </c>
      <c r="DS1449">
        <v>491700</v>
      </c>
      <c r="DT1449">
        <v>2</v>
      </c>
      <c r="EA1449" t="str">
        <f t="shared" si="23"/>
        <v>大阪府吹田市千里丘中</v>
      </c>
      <c r="EB1449">
        <v>34.797165</v>
      </c>
      <c r="EC1449">
        <v>135.54608200000001</v>
      </c>
    </row>
    <row r="1450" spans="2:133" x14ac:dyDescent="0.4">
      <c r="B1450" t="s">
        <v>8805</v>
      </c>
      <c r="C1450" t="s">
        <v>8806</v>
      </c>
      <c r="D1450" s="1">
        <v>45635.992407407408</v>
      </c>
      <c r="E1450" t="s">
        <v>8807</v>
      </c>
      <c r="F1450" t="s">
        <v>8808</v>
      </c>
      <c r="G1450" t="s">
        <v>133</v>
      </c>
      <c r="I1450" t="s">
        <v>188</v>
      </c>
      <c r="J1450" s="1">
        <v>45636</v>
      </c>
      <c r="K1450" t="s">
        <v>4886</v>
      </c>
      <c r="L1450" t="s">
        <v>348</v>
      </c>
      <c r="N1450" t="s">
        <v>6237</v>
      </c>
      <c r="O1450" t="s">
        <v>5074</v>
      </c>
      <c r="Q1450" t="s">
        <v>8809</v>
      </c>
      <c r="U1450">
        <v>96847773</v>
      </c>
      <c r="Z1450">
        <v>43500</v>
      </c>
      <c r="AA1450">
        <v>1</v>
      </c>
      <c r="AB1450">
        <v>43500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143</v>
      </c>
      <c r="AN1450">
        <v>0</v>
      </c>
      <c r="AO1450">
        <v>43500</v>
      </c>
      <c r="AQ1450" t="s">
        <v>1827</v>
      </c>
      <c r="AR1450" s="1">
        <v>45330</v>
      </c>
      <c r="AS1450" t="s">
        <v>8810</v>
      </c>
      <c r="BC1450" s="1">
        <v>45638</v>
      </c>
      <c r="BF1450">
        <v>0</v>
      </c>
      <c r="BG1450" t="s">
        <v>8811</v>
      </c>
      <c r="BH1450" t="s">
        <v>252</v>
      </c>
      <c r="BI1450" t="s">
        <v>8812</v>
      </c>
      <c r="BJ1450" t="s">
        <v>8813</v>
      </c>
      <c r="BK1450">
        <v>9015079161</v>
      </c>
      <c r="DD1450" t="s">
        <v>5079</v>
      </c>
      <c r="DE1450" s="2">
        <v>45736</v>
      </c>
      <c r="DS1450">
        <v>475800</v>
      </c>
      <c r="DT1450">
        <v>2</v>
      </c>
      <c r="EA1450" t="str">
        <f t="shared" si="23"/>
        <v>長野県長野市檀田</v>
      </c>
      <c r="EB1450">
        <v>36.678818</v>
      </c>
      <c r="EC1450">
        <v>138.20509300000001</v>
      </c>
    </row>
    <row r="1451" spans="2:133" x14ac:dyDescent="0.4">
      <c r="B1451" t="s">
        <v>8814</v>
      </c>
      <c r="C1451" t="s">
        <v>8815</v>
      </c>
      <c r="D1451" s="1">
        <v>45635.980439814812</v>
      </c>
      <c r="E1451" t="s">
        <v>8816</v>
      </c>
      <c r="F1451" t="s">
        <v>8817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96847626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R1451" s="1">
        <v>43735</v>
      </c>
      <c r="AS1451" t="s">
        <v>8818</v>
      </c>
      <c r="AX1451" t="s">
        <v>354</v>
      </c>
      <c r="BB1451" t="s">
        <v>162</v>
      </c>
      <c r="BF1451">
        <v>0</v>
      </c>
      <c r="BG1451" t="s">
        <v>8819</v>
      </c>
      <c r="BH1451" t="s">
        <v>208</v>
      </c>
      <c r="BI1451" t="s">
        <v>6899</v>
      </c>
      <c r="BJ1451" t="s">
        <v>8820</v>
      </c>
      <c r="BK1451">
        <v>9014092969</v>
      </c>
      <c r="CP1451" t="s">
        <v>240</v>
      </c>
      <c r="CQ1451" s="1">
        <v>45828</v>
      </c>
      <c r="CX1451" t="s">
        <v>964</v>
      </c>
      <c r="CY1451" s="2">
        <v>43785</v>
      </c>
      <c r="DD1451" t="s">
        <v>557</v>
      </c>
      <c r="DE1451" s="2">
        <v>43999</v>
      </c>
      <c r="DN1451" t="s">
        <v>8821</v>
      </c>
      <c r="DO1451" s="2">
        <v>45432</v>
      </c>
      <c r="DS1451">
        <v>448950</v>
      </c>
      <c r="DT1451">
        <v>16</v>
      </c>
      <c r="EA1451" t="str">
        <f t="shared" si="23"/>
        <v>東京都大田区</v>
      </c>
      <c r="EB1451">
        <v>35.561259999999997</v>
      </c>
      <c r="EC1451">
        <v>139.71598800000001</v>
      </c>
    </row>
    <row r="1452" spans="2:133" x14ac:dyDescent="0.4">
      <c r="B1452" t="s">
        <v>8822</v>
      </c>
      <c r="C1452" t="s">
        <v>8823</v>
      </c>
      <c r="D1452" s="1">
        <v>45635.962442129632</v>
      </c>
      <c r="E1452" t="s">
        <v>8824</v>
      </c>
      <c r="F1452" t="s">
        <v>8825</v>
      </c>
      <c r="G1452" t="s">
        <v>133</v>
      </c>
      <c r="I1452" t="s">
        <v>134</v>
      </c>
      <c r="K1452" t="s">
        <v>347</v>
      </c>
      <c r="L1452" t="s">
        <v>348</v>
      </c>
      <c r="O1452" t="s">
        <v>1291</v>
      </c>
      <c r="Q1452" t="s">
        <v>1292</v>
      </c>
      <c r="U1452">
        <v>96847345</v>
      </c>
      <c r="Z1452">
        <v>59400</v>
      </c>
      <c r="AA1452">
        <v>1</v>
      </c>
      <c r="AB1452">
        <v>59400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143</v>
      </c>
      <c r="AN1452">
        <v>0</v>
      </c>
      <c r="AO1452">
        <v>59400</v>
      </c>
      <c r="AQ1452" t="s">
        <v>352</v>
      </c>
      <c r="AR1452" s="1">
        <v>45447</v>
      </c>
      <c r="AS1452" t="s">
        <v>8826</v>
      </c>
      <c r="AX1452" t="s">
        <v>354</v>
      </c>
      <c r="BF1452">
        <v>0</v>
      </c>
      <c r="BG1452" t="s">
        <v>8827</v>
      </c>
      <c r="BH1452" t="s">
        <v>1009</v>
      </c>
      <c r="BI1452" t="s">
        <v>8828</v>
      </c>
      <c r="BJ1452" t="s">
        <v>8829</v>
      </c>
      <c r="BK1452">
        <v>8018828811</v>
      </c>
      <c r="CP1452" t="s">
        <v>1297</v>
      </c>
      <c r="CQ1452" s="1">
        <v>45736</v>
      </c>
      <c r="DS1452">
        <v>491700</v>
      </c>
      <c r="DT1452">
        <v>7</v>
      </c>
      <c r="EA1452" t="str">
        <f t="shared" si="23"/>
        <v>北海道札幌市南区澄川4条</v>
      </c>
      <c r="EB1452">
        <v>43.018363999999998</v>
      </c>
      <c r="EC1452">
        <v>141.36871300000001</v>
      </c>
    </row>
    <row r="1453" spans="2:133" x14ac:dyDescent="0.4">
      <c r="B1453" t="s">
        <v>8830</v>
      </c>
      <c r="C1453" t="s">
        <v>8831</v>
      </c>
      <c r="D1453" s="1">
        <v>45635.931134259263</v>
      </c>
      <c r="E1453" t="s">
        <v>8832</v>
      </c>
      <c r="F1453" t="s">
        <v>8833</v>
      </c>
      <c r="G1453" t="s">
        <v>133</v>
      </c>
      <c r="I1453" t="s">
        <v>134</v>
      </c>
      <c r="K1453" t="s">
        <v>347</v>
      </c>
      <c r="L1453" t="s">
        <v>348</v>
      </c>
      <c r="O1453" t="s">
        <v>349</v>
      </c>
      <c r="Q1453" t="s">
        <v>350</v>
      </c>
      <c r="U1453">
        <v>96846734</v>
      </c>
      <c r="Z1453">
        <v>114300</v>
      </c>
      <c r="AA1453">
        <v>1</v>
      </c>
      <c r="AB1453">
        <v>114300</v>
      </c>
      <c r="AE1453" t="s">
        <v>139</v>
      </c>
      <c r="AF1453" t="s">
        <v>140</v>
      </c>
      <c r="AG1453" t="s">
        <v>141</v>
      </c>
      <c r="AH1453" t="s">
        <v>351</v>
      </c>
      <c r="AI1453">
        <v>55</v>
      </c>
      <c r="AJ1453">
        <v>45</v>
      </c>
      <c r="AK1453" t="s">
        <v>176</v>
      </c>
      <c r="AN1453">
        <v>0</v>
      </c>
      <c r="AO1453">
        <v>114300</v>
      </c>
      <c r="AQ1453" t="s">
        <v>352</v>
      </c>
      <c r="AR1453" s="1">
        <v>45447</v>
      </c>
      <c r="AS1453" t="s">
        <v>8834</v>
      </c>
      <c r="AX1453" t="s">
        <v>354</v>
      </c>
      <c r="BF1453">
        <v>0</v>
      </c>
      <c r="BG1453" t="s">
        <v>8835</v>
      </c>
      <c r="BH1453" t="s">
        <v>1009</v>
      </c>
      <c r="BI1453" t="s">
        <v>8836</v>
      </c>
      <c r="BJ1453" s="2">
        <v>37989</v>
      </c>
      <c r="BK1453">
        <v>8075088042</v>
      </c>
      <c r="CP1453" t="s">
        <v>240</v>
      </c>
      <c r="CQ1453" s="1">
        <v>45828</v>
      </c>
      <c r="DS1453">
        <v>546600</v>
      </c>
      <c r="DT1453">
        <v>7</v>
      </c>
      <c r="EA1453" t="str">
        <f t="shared" si="23"/>
        <v>北海道網走市駒場北</v>
      </c>
      <c r="EB1453">
        <v>44.009613000000002</v>
      </c>
      <c r="EC1453">
        <v>144.27693199999999</v>
      </c>
    </row>
    <row r="1454" spans="2:133" x14ac:dyDescent="0.4">
      <c r="B1454" t="s">
        <v>8837</v>
      </c>
      <c r="C1454" t="s">
        <v>8838</v>
      </c>
      <c r="D1454" s="1">
        <v>45635.882002314815</v>
      </c>
      <c r="E1454" t="s">
        <v>8839</v>
      </c>
      <c r="F1454" t="s">
        <v>8840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96845826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352</v>
      </c>
      <c r="AR1454" s="1">
        <v>45343</v>
      </c>
      <c r="AS1454" t="s">
        <v>8841</v>
      </c>
      <c r="AX1454" t="s">
        <v>354</v>
      </c>
      <c r="BF1454">
        <v>0</v>
      </c>
      <c r="BG1454" t="s">
        <v>8842</v>
      </c>
      <c r="BH1454" t="s">
        <v>164</v>
      </c>
      <c r="BI1454" t="s">
        <v>8843</v>
      </c>
      <c r="BJ1454" t="s">
        <v>8844</v>
      </c>
      <c r="BK1454">
        <v>9025229797</v>
      </c>
      <c r="CP1454" t="s">
        <v>240</v>
      </c>
      <c r="CQ1454" s="1">
        <v>45828</v>
      </c>
      <c r="DS1454">
        <v>834800</v>
      </c>
      <c r="DT1454">
        <v>6</v>
      </c>
      <c r="EA1454" t="str">
        <f t="shared" si="23"/>
        <v>埼玉県川越市今福</v>
      </c>
      <c r="EB1454">
        <v>35.880890000000001</v>
      </c>
      <c r="EC1454">
        <v>139.47358700000001</v>
      </c>
    </row>
    <row r="1455" spans="2:133" x14ac:dyDescent="0.4">
      <c r="B1455" t="s">
        <v>8845</v>
      </c>
      <c r="C1455" t="s">
        <v>8846</v>
      </c>
      <c r="D1455" s="1">
        <v>45635.842048611114</v>
      </c>
      <c r="E1455" t="s">
        <v>8847</v>
      </c>
      <c r="F1455" t="s">
        <v>8848</v>
      </c>
      <c r="G1455" t="s">
        <v>133</v>
      </c>
      <c r="I1455" t="s">
        <v>134</v>
      </c>
      <c r="K1455" t="s">
        <v>347</v>
      </c>
      <c r="L1455" t="s">
        <v>348</v>
      </c>
      <c r="O1455" t="s">
        <v>1291</v>
      </c>
      <c r="Q1455" t="s">
        <v>1292</v>
      </c>
      <c r="U1455">
        <v>96845052</v>
      </c>
      <c r="Z1455">
        <v>59400</v>
      </c>
      <c r="AA1455">
        <v>1</v>
      </c>
      <c r="AB1455">
        <v>59400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143</v>
      </c>
      <c r="AN1455">
        <v>0</v>
      </c>
      <c r="AO1455">
        <v>59400</v>
      </c>
      <c r="AQ1455" t="s">
        <v>177</v>
      </c>
      <c r="AR1455" s="1">
        <v>44696</v>
      </c>
      <c r="AS1455" t="s">
        <v>8849</v>
      </c>
      <c r="AX1455" t="s">
        <v>354</v>
      </c>
      <c r="BB1455" t="s">
        <v>162</v>
      </c>
      <c r="BF1455">
        <v>0</v>
      </c>
      <c r="BG1455" t="s">
        <v>8850</v>
      </c>
      <c r="BH1455" t="s">
        <v>1394</v>
      </c>
      <c r="BI1455" t="s">
        <v>8851</v>
      </c>
      <c r="BJ1455" t="s">
        <v>8852</v>
      </c>
      <c r="BK1455">
        <v>9083959139</v>
      </c>
      <c r="CP1455" t="s">
        <v>1297</v>
      </c>
      <c r="CQ1455" s="1">
        <v>45736</v>
      </c>
      <c r="DS1455">
        <v>737550</v>
      </c>
      <c r="DT1455">
        <v>11</v>
      </c>
      <c r="EA1455" t="str">
        <f t="shared" si="23"/>
        <v>熊本県菊池郡大津町</v>
      </c>
      <c r="EB1455">
        <v>32.878990000000002</v>
      </c>
      <c r="EC1455">
        <v>130.86828600000001</v>
      </c>
    </row>
    <row r="1456" spans="2:133" x14ac:dyDescent="0.4">
      <c r="B1456" t="s">
        <v>8853</v>
      </c>
      <c r="C1456" t="s">
        <v>8854</v>
      </c>
      <c r="D1456" s="1">
        <v>45635.830104166664</v>
      </c>
      <c r="E1456" t="s">
        <v>8855</v>
      </c>
      <c r="F1456" t="s">
        <v>8856</v>
      </c>
      <c r="G1456" t="s">
        <v>133</v>
      </c>
      <c r="I1456" t="s">
        <v>134</v>
      </c>
      <c r="K1456" t="s">
        <v>347</v>
      </c>
      <c r="L1456" t="s">
        <v>348</v>
      </c>
      <c r="O1456" t="s">
        <v>1291</v>
      </c>
      <c r="Q1456" t="s">
        <v>1292</v>
      </c>
      <c r="U1456">
        <v>96844873</v>
      </c>
      <c r="Z1456">
        <v>59400</v>
      </c>
      <c r="AA1456">
        <v>1</v>
      </c>
      <c r="AB1456">
        <v>59400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143</v>
      </c>
      <c r="AN1456">
        <v>0</v>
      </c>
      <c r="AO1456">
        <v>59400</v>
      </c>
      <c r="AQ1456" t="s">
        <v>352</v>
      </c>
      <c r="AR1456" s="1">
        <v>45445</v>
      </c>
      <c r="AS1456" t="s">
        <v>8857</v>
      </c>
      <c r="AX1456" t="s">
        <v>354</v>
      </c>
      <c r="BF1456">
        <v>0</v>
      </c>
      <c r="BG1456" t="s">
        <v>8858</v>
      </c>
      <c r="BH1456" t="s">
        <v>459</v>
      </c>
      <c r="BI1456" t="s">
        <v>8859</v>
      </c>
      <c r="BJ1456" t="s">
        <v>8860</v>
      </c>
      <c r="BK1456">
        <v>8054103450</v>
      </c>
      <c r="CP1456" t="s">
        <v>1297</v>
      </c>
      <c r="CQ1456" s="1">
        <v>45736</v>
      </c>
      <c r="DS1456">
        <v>432300</v>
      </c>
      <c r="DT1456">
        <v>2</v>
      </c>
      <c r="EA1456" t="str">
        <f t="shared" si="23"/>
        <v>千葉県市川市新田</v>
      </c>
      <c r="EB1456">
        <v>35.728003999999999</v>
      </c>
      <c r="EC1456">
        <v>139.915741</v>
      </c>
    </row>
    <row r="1457" spans="2:133" x14ac:dyDescent="0.4">
      <c r="B1457" t="s">
        <v>8861</v>
      </c>
      <c r="C1457" t="s">
        <v>8862</v>
      </c>
      <c r="D1457" s="1">
        <v>45635.824120370373</v>
      </c>
      <c r="E1457" t="s">
        <v>8863</v>
      </c>
      <c r="F1457" t="s">
        <v>8864</v>
      </c>
      <c r="G1457" t="s">
        <v>133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96844797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45446</v>
      </c>
      <c r="AS1457" t="s">
        <v>8865</v>
      </c>
      <c r="AX1457" t="s">
        <v>354</v>
      </c>
      <c r="BF1457">
        <v>0</v>
      </c>
      <c r="BG1457" t="s">
        <v>8866</v>
      </c>
      <c r="BH1457" t="s">
        <v>329</v>
      </c>
      <c r="BI1457" t="s">
        <v>8867</v>
      </c>
      <c r="BJ1457">
        <v>1819</v>
      </c>
      <c r="BK1457">
        <v>8069210951</v>
      </c>
      <c r="CP1457" t="s">
        <v>240</v>
      </c>
      <c r="CQ1457" s="1">
        <v>45828</v>
      </c>
      <c r="DS1457">
        <v>546600</v>
      </c>
      <c r="DT1457">
        <v>2</v>
      </c>
      <c r="EA1457" t="str">
        <f t="shared" si="23"/>
        <v>静岡県浜松市浜名区三ヶ日町岡本</v>
      </c>
      <c r="EB1457" s="6">
        <v>34.813468999999998</v>
      </c>
      <c r="EC1457" s="6">
        <v>137.54454000000001</v>
      </c>
    </row>
    <row r="1458" spans="2:133" x14ac:dyDescent="0.4">
      <c r="B1458" t="s">
        <v>8868</v>
      </c>
      <c r="C1458" t="s">
        <v>8869</v>
      </c>
      <c r="D1458" s="1">
        <v>45635.799675925926</v>
      </c>
      <c r="E1458" t="s">
        <v>8870</v>
      </c>
      <c r="F1458" t="s">
        <v>8871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96844393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352</v>
      </c>
      <c r="AR1458" s="1">
        <v>45345</v>
      </c>
      <c r="AS1458" t="s">
        <v>8872</v>
      </c>
      <c r="AX1458" t="s">
        <v>354</v>
      </c>
      <c r="BF1458">
        <v>0</v>
      </c>
      <c r="BG1458" t="s">
        <v>8873</v>
      </c>
      <c r="BH1458" t="s">
        <v>1771</v>
      </c>
      <c r="BI1458" t="s">
        <v>8874</v>
      </c>
      <c r="BJ1458" t="s">
        <v>8875</v>
      </c>
      <c r="BK1458">
        <v>9025325418</v>
      </c>
      <c r="CP1458" t="s">
        <v>1297</v>
      </c>
      <c r="CQ1458" s="1">
        <v>45736</v>
      </c>
      <c r="DS1458">
        <v>491700</v>
      </c>
      <c r="DT1458">
        <v>2</v>
      </c>
      <c r="EA1458" t="str">
        <f t="shared" si="23"/>
        <v>新潟県湯沢町</v>
      </c>
      <c r="EB1458">
        <v>36.934005999999997</v>
      </c>
      <c r="EC1458">
        <v>138.817429</v>
      </c>
    </row>
    <row r="1459" spans="2:133" x14ac:dyDescent="0.4">
      <c r="B1459" t="s">
        <v>1798</v>
      </c>
      <c r="C1459" t="s">
        <v>8876</v>
      </c>
      <c r="D1459" s="1">
        <v>45635.756215277775</v>
      </c>
      <c r="E1459" t="s">
        <v>1800</v>
      </c>
      <c r="F1459" t="s">
        <v>1801</v>
      </c>
      <c r="G1459" t="s">
        <v>133</v>
      </c>
      <c r="I1459" t="s">
        <v>134</v>
      </c>
      <c r="K1459" t="s">
        <v>347</v>
      </c>
      <c r="L1459" t="s">
        <v>348</v>
      </c>
      <c r="O1459" t="s">
        <v>442</v>
      </c>
      <c r="Q1459" t="s">
        <v>443</v>
      </c>
      <c r="U1459">
        <v>96843695</v>
      </c>
      <c r="Y1459" t="s">
        <v>444</v>
      </c>
      <c r="Z1459">
        <v>20970</v>
      </c>
      <c r="AA1459">
        <v>1</v>
      </c>
      <c r="AB1459">
        <v>20970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160</v>
      </c>
      <c r="AN1459">
        <v>0</v>
      </c>
      <c r="AO1459">
        <v>20970</v>
      </c>
      <c r="AQ1459" t="s">
        <v>352</v>
      </c>
      <c r="AR1459" s="1">
        <v>45342</v>
      </c>
      <c r="AS1459" t="s">
        <v>1802</v>
      </c>
      <c r="BF1459">
        <v>0</v>
      </c>
      <c r="BG1459" t="s">
        <v>1803</v>
      </c>
      <c r="BH1459" t="s">
        <v>208</v>
      </c>
      <c r="BI1459" t="s">
        <v>1804</v>
      </c>
      <c r="BJ1459" t="s">
        <v>1805</v>
      </c>
      <c r="BK1459">
        <v>8040050995</v>
      </c>
      <c r="CP1459" t="s">
        <v>450</v>
      </c>
      <c r="DS1459">
        <v>808090</v>
      </c>
      <c r="DT1459">
        <v>7</v>
      </c>
      <c r="EA1459" t="str">
        <f t="shared" si="23"/>
        <v>東京都東京都大田区南千束</v>
      </c>
      <c r="EB1459">
        <v>35.757992000000002</v>
      </c>
      <c r="EC1459">
        <v>139.52967799999999</v>
      </c>
    </row>
    <row r="1460" spans="2:133" x14ac:dyDescent="0.4">
      <c r="B1460" t="s">
        <v>8877</v>
      </c>
      <c r="C1460" t="s">
        <v>8878</v>
      </c>
      <c r="D1460" s="1">
        <v>45635.745925925927</v>
      </c>
      <c r="E1460" t="s">
        <v>8879</v>
      </c>
      <c r="F1460" t="s">
        <v>8880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96843523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352</v>
      </c>
      <c r="AR1460" s="1">
        <v>45447</v>
      </c>
      <c r="AS1460" t="s">
        <v>8881</v>
      </c>
      <c r="AX1460" t="s">
        <v>354</v>
      </c>
      <c r="BF1460">
        <v>0</v>
      </c>
      <c r="BG1460" t="s">
        <v>8882</v>
      </c>
      <c r="BH1460" t="s">
        <v>1305</v>
      </c>
      <c r="BI1460" t="s">
        <v>5806</v>
      </c>
      <c r="BJ1460" t="s">
        <v>8883</v>
      </c>
      <c r="BK1460">
        <v>9044761520</v>
      </c>
      <c r="CP1460" t="s">
        <v>240</v>
      </c>
      <c r="CQ1460" s="1">
        <v>45828</v>
      </c>
      <c r="DS1460">
        <v>546600</v>
      </c>
      <c r="DT1460">
        <v>3</v>
      </c>
      <c r="EA1460" t="str">
        <f t="shared" si="23"/>
        <v>茨城県神栖市</v>
      </c>
      <c r="EB1460">
        <v>35.889972999999998</v>
      </c>
      <c r="EC1460">
        <v>140.66452000000001</v>
      </c>
    </row>
    <row r="1461" spans="2:133" x14ac:dyDescent="0.4">
      <c r="B1461" t="s">
        <v>8884</v>
      </c>
      <c r="C1461" t="s">
        <v>8885</v>
      </c>
      <c r="D1461" s="1">
        <v>45635.731921296298</v>
      </c>
      <c r="E1461" t="s">
        <v>8886</v>
      </c>
      <c r="F1461" t="s">
        <v>8887</v>
      </c>
      <c r="G1461" t="s">
        <v>133</v>
      </c>
      <c r="I1461" t="s">
        <v>134</v>
      </c>
      <c r="K1461" t="s">
        <v>347</v>
      </c>
      <c r="L1461" t="s">
        <v>348</v>
      </c>
      <c r="O1461" t="s">
        <v>349</v>
      </c>
      <c r="Q1461" t="s">
        <v>350</v>
      </c>
      <c r="U1461">
        <v>96843266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352</v>
      </c>
      <c r="AR1461" s="1">
        <v>45341</v>
      </c>
      <c r="AS1461" t="s">
        <v>8888</v>
      </c>
      <c r="AX1461" t="s">
        <v>354</v>
      </c>
      <c r="BF1461">
        <v>0</v>
      </c>
      <c r="BG1461" t="s">
        <v>8889</v>
      </c>
      <c r="BH1461" t="s">
        <v>1507</v>
      </c>
      <c r="BI1461" t="s">
        <v>8890</v>
      </c>
      <c r="BJ1461" t="s">
        <v>8891</v>
      </c>
      <c r="BK1461">
        <v>9073760160</v>
      </c>
      <c r="CP1461" t="s">
        <v>240</v>
      </c>
      <c r="CQ1461" s="1">
        <v>45828</v>
      </c>
      <c r="DS1461">
        <v>546600</v>
      </c>
      <c r="DT1461">
        <v>2</v>
      </c>
      <c r="EA1461" t="str">
        <f t="shared" si="23"/>
        <v>広島県広島市南区西蟹屋</v>
      </c>
      <c r="EB1461">
        <v>34.392597000000002</v>
      </c>
      <c r="EC1461">
        <v>132.47740200000001</v>
      </c>
    </row>
    <row r="1462" spans="2:133" x14ac:dyDescent="0.4">
      <c r="B1462" t="s">
        <v>8892</v>
      </c>
      <c r="C1462" t="s">
        <v>8893</v>
      </c>
      <c r="D1462" s="1">
        <v>45635.728784722225</v>
      </c>
      <c r="E1462" t="s">
        <v>8894</v>
      </c>
      <c r="F1462" t="s">
        <v>8895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96843204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45209</v>
      </c>
      <c r="AS1462" t="s">
        <v>8896</v>
      </c>
      <c r="AX1462" t="s">
        <v>354</v>
      </c>
      <c r="BB1462" t="s">
        <v>162</v>
      </c>
      <c r="BF1462">
        <v>0</v>
      </c>
      <c r="BG1462" t="s">
        <v>8897</v>
      </c>
      <c r="BH1462" t="s">
        <v>147</v>
      </c>
      <c r="BI1462" t="s">
        <v>8898</v>
      </c>
      <c r="BJ1462" t="s">
        <v>8899</v>
      </c>
      <c r="BK1462">
        <v>9089817339</v>
      </c>
      <c r="CP1462" t="s">
        <v>240</v>
      </c>
      <c r="CQ1462" s="1">
        <v>45828</v>
      </c>
      <c r="DS1462">
        <v>551490</v>
      </c>
      <c r="DT1462">
        <v>3</v>
      </c>
      <c r="EA1462" t="str">
        <f t="shared" si="23"/>
        <v>大阪府守口市外島町</v>
      </c>
      <c r="EB1462">
        <v>34.743149000000003</v>
      </c>
      <c r="EC1462">
        <v>135.56140099999999</v>
      </c>
    </row>
    <row r="1463" spans="2:133" x14ac:dyDescent="0.4">
      <c r="B1463" t="s">
        <v>8900</v>
      </c>
      <c r="C1463" t="s">
        <v>8901</v>
      </c>
      <c r="D1463" s="1">
        <v>45635.706099537034</v>
      </c>
      <c r="E1463" t="s">
        <v>8902</v>
      </c>
      <c r="F1463" t="s">
        <v>8903</v>
      </c>
      <c r="G1463" t="s">
        <v>133</v>
      </c>
      <c r="H1463" t="s">
        <v>2486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96842726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177</v>
      </c>
      <c r="AR1463" s="1">
        <v>45433</v>
      </c>
      <c r="AS1463" t="s">
        <v>8904</v>
      </c>
      <c r="AX1463" t="s">
        <v>354</v>
      </c>
      <c r="BF1463">
        <v>0</v>
      </c>
      <c r="BG1463" t="s">
        <v>8905</v>
      </c>
      <c r="BH1463" t="s">
        <v>1796</v>
      </c>
      <c r="BI1463" t="s">
        <v>8906</v>
      </c>
      <c r="BJ1463" t="s">
        <v>8907</v>
      </c>
      <c r="BK1463">
        <v>276455387</v>
      </c>
      <c r="BL1463" t="s">
        <v>8908</v>
      </c>
      <c r="CP1463" t="s">
        <v>240</v>
      </c>
      <c r="CQ1463" s="1">
        <v>45828</v>
      </c>
      <c r="DS1463">
        <v>546600</v>
      </c>
      <c r="DT1463">
        <v>2</v>
      </c>
      <c r="EA1463" t="str">
        <f t="shared" si="23"/>
        <v>群馬県太田市西矢島町</v>
      </c>
      <c r="EB1463">
        <v>36.27129</v>
      </c>
      <c r="EC1463">
        <v>139.37428299999999</v>
      </c>
    </row>
    <row r="1464" spans="2:133" x14ac:dyDescent="0.4">
      <c r="B1464" t="s">
        <v>8909</v>
      </c>
      <c r="C1464" t="s">
        <v>8910</v>
      </c>
      <c r="D1464" s="1">
        <v>45635.658148148148</v>
      </c>
      <c r="E1464" t="s">
        <v>8911</v>
      </c>
      <c r="F1464" t="s">
        <v>8912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96841761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45343</v>
      </c>
      <c r="AS1464" t="s">
        <v>8913</v>
      </c>
      <c r="AX1464" t="s">
        <v>354</v>
      </c>
      <c r="BF1464">
        <v>0</v>
      </c>
      <c r="BG1464" t="s">
        <v>8914</v>
      </c>
      <c r="BH1464" t="s">
        <v>537</v>
      </c>
      <c r="BI1464" t="s">
        <v>8915</v>
      </c>
      <c r="BJ1464" t="s">
        <v>8916</v>
      </c>
      <c r="BK1464">
        <v>8032423206</v>
      </c>
      <c r="CP1464" t="s">
        <v>240</v>
      </c>
      <c r="CQ1464" s="1">
        <v>45828</v>
      </c>
      <c r="DS1464">
        <v>114300</v>
      </c>
      <c r="DT1464">
        <v>1</v>
      </c>
      <c r="EA1464" t="str">
        <f t="shared" si="23"/>
        <v>京都府京都市伏見区久我御旅町</v>
      </c>
      <c r="EB1464">
        <v>34.942813999999998</v>
      </c>
      <c r="EC1464">
        <v>135.73109400000001</v>
      </c>
    </row>
    <row r="1465" spans="2:133" x14ac:dyDescent="0.4">
      <c r="B1465" t="s">
        <v>8917</v>
      </c>
      <c r="C1465" t="s">
        <v>8918</v>
      </c>
      <c r="D1465" s="1">
        <v>45635.644629629627</v>
      </c>
      <c r="E1465" t="s">
        <v>8919</v>
      </c>
      <c r="F1465" t="s">
        <v>8920</v>
      </c>
      <c r="G1465" t="s">
        <v>133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96841480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352</v>
      </c>
      <c r="AR1465" s="1">
        <v>45343</v>
      </c>
      <c r="AS1465" t="s">
        <v>8921</v>
      </c>
      <c r="AX1465" t="s">
        <v>354</v>
      </c>
      <c r="BF1465">
        <v>0</v>
      </c>
      <c r="BG1465" t="s">
        <v>8922</v>
      </c>
      <c r="BH1465" t="s">
        <v>1870</v>
      </c>
      <c r="BI1465" t="s">
        <v>8923</v>
      </c>
      <c r="BJ1465" t="s">
        <v>8924</v>
      </c>
      <c r="BK1465">
        <v>9050053281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3"/>
        <v>福井県吉田郡永平寺町松岡観音</v>
      </c>
      <c r="EB1465">
        <v>36.094020999999998</v>
      </c>
      <c r="EC1465">
        <v>136.285156</v>
      </c>
    </row>
    <row r="1466" spans="2:133" x14ac:dyDescent="0.4">
      <c r="B1466" t="s">
        <v>8925</v>
      </c>
      <c r="C1466" t="s">
        <v>8926</v>
      </c>
      <c r="D1466" s="1">
        <v>45635.617349537039</v>
      </c>
      <c r="E1466" t="s">
        <v>8927</v>
      </c>
      <c r="F1466" t="s">
        <v>8928</v>
      </c>
      <c r="G1466" t="s">
        <v>133</v>
      </c>
      <c r="I1466" t="s">
        <v>134</v>
      </c>
      <c r="K1466" t="s">
        <v>347</v>
      </c>
      <c r="L1466" t="s">
        <v>348</v>
      </c>
      <c r="O1466" t="s">
        <v>1291</v>
      </c>
      <c r="Q1466" t="s">
        <v>1292</v>
      </c>
      <c r="U1466">
        <v>96840954</v>
      </c>
      <c r="Z1466">
        <v>59400</v>
      </c>
      <c r="AA1466">
        <v>1</v>
      </c>
      <c r="AB1466">
        <v>59400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143</v>
      </c>
      <c r="AN1466">
        <v>0</v>
      </c>
      <c r="AO1466">
        <v>59400</v>
      </c>
      <c r="AQ1466" t="s">
        <v>352</v>
      </c>
      <c r="AR1466" s="1">
        <v>45087</v>
      </c>
      <c r="AS1466" t="s">
        <v>8929</v>
      </c>
      <c r="AX1466" t="s">
        <v>354</v>
      </c>
      <c r="BF1466">
        <v>0</v>
      </c>
      <c r="BG1466" t="s">
        <v>8930</v>
      </c>
      <c r="BH1466" t="s">
        <v>1105</v>
      </c>
      <c r="BI1466" t="s">
        <v>8931</v>
      </c>
      <c r="BJ1466" t="s">
        <v>8932</v>
      </c>
      <c r="BK1466">
        <v>9034634545</v>
      </c>
      <c r="CP1466" t="s">
        <v>1297</v>
      </c>
      <c r="CQ1466" s="1">
        <v>45736</v>
      </c>
      <c r="DS1466">
        <v>491700</v>
      </c>
      <c r="DT1466">
        <v>2</v>
      </c>
      <c r="EA1466" t="str">
        <f t="shared" si="23"/>
        <v>鹿児島県鹿屋市上谷町</v>
      </c>
      <c r="EB1466">
        <v>31.393978000000001</v>
      </c>
      <c r="EC1466">
        <v>130.83757</v>
      </c>
    </row>
    <row r="1467" spans="2:133" x14ac:dyDescent="0.4">
      <c r="B1467" t="s">
        <v>8933</v>
      </c>
      <c r="C1467" t="s">
        <v>8934</v>
      </c>
      <c r="D1467" s="1">
        <v>45635.60434027778</v>
      </c>
      <c r="E1467" t="s">
        <v>8935</v>
      </c>
      <c r="F1467" t="s">
        <v>8936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96840708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352</v>
      </c>
      <c r="AR1467" s="1">
        <v>45446</v>
      </c>
      <c r="AS1467" t="s">
        <v>8937</v>
      </c>
      <c r="AX1467" t="s">
        <v>354</v>
      </c>
      <c r="BF1467">
        <v>0</v>
      </c>
      <c r="BG1467" t="s">
        <v>8938</v>
      </c>
      <c r="BH1467" t="s">
        <v>329</v>
      </c>
      <c r="BI1467" t="s">
        <v>8939</v>
      </c>
      <c r="BJ1467" t="s">
        <v>8940</v>
      </c>
      <c r="BK1467">
        <v>9066128410</v>
      </c>
      <c r="CP1467" t="s">
        <v>240</v>
      </c>
      <c r="CQ1467" s="1">
        <v>45828</v>
      </c>
      <c r="DS1467">
        <v>546600</v>
      </c>
      <c r="DT1467">
        <v>2</v>
      </c>
      <c r="EA1467" t="str">
        <f t="shared" si="23"/>
        <v>静岡県富士宮市中央町</v>
      </c>
      <c r="EB1467">
        <v>35.223049000000003</v>
      </c>
      <c r="EC1467">
        <v>138.61497499999999</v>
      </c>
    </row>
    <row r="1468" spans="2:133" x14ac:dyDescent="0.4">
      <c r="B1468" t="s">
        <v>8941</v>
      </c>
      <c r="C1468" t="s">
        <v>8942</v>
      </c>
      <c r="D1468" s="1">
        <v>45635.486724537041</v>
      </c>
      <c r="E1468" t="s">
        <v>8943</v>
      </c>
      <c r="F1468" t="s">
        <v>8944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96838296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45344</v>
      </c>
      <c r="AS1468" t="s">
        <v>8945</v>
      </c>
      <c r="AX1468" t="s">
        <v>354</v>
      </c>
      <c r="BF1468">
        <v>0</v>
      </c>
      <c r="BG1468" t="s">
        <v>8946</v>
      </c>
      <c r="BH1468" t="s">
        <v>1009</v>
      </c>
      <c r="BI1468" t="s">
        <v>8947</v>
      </c>
      <c r="BJ1468" t="s">
        <v>8948</v>
      </c>
      <c r="BK1468">
        <v>7026857385</v>
      </c>
      <c r="CP1468" t="s">
        <v>1297</v>
      </c>
      <c r="CQ1468" s="1">
        <v>45736</v>
      </c>
      <c r="DS1468">
        <v>432300</v>
      </c>
      <c r="DT1468">
        <v>1</v>
      </c>
      <c r="EA1468" t="str">
        <f t="shared" si="23"/>
        <v>北海道札幌市北区あいの里４条6丁目12-10</v>
      </c>
      <c r="EB1468">
        <v>43.165863000000002</v>
      </c>
      <c r="EC1468">
        <v>141.403671</v>
      </c>
    </row>
    <row r="1469" spans="2:133" x14ac:dyDescent="0.4">
      <c r="B1469" t="s">
        <v>8949</v>
      </c>
      <c r="C1469" t="s">
        <v>8950</v>
      </c>
      <c r="D1469" s="1">
        <v>45635.482928240737</v>
      </c>
      <c r="E1469" t="s">
        <v>8951</v>
      </c>
      <c r="F1469" t="s">
        <v>8952</v>
      </c>
      <c r="G1469" t="s">
        <v>133</v>
      </c>
      <c r="I1469" t="s">
        <v>134</v>
      </c>
      <c r="K1469" t="s">
        <v>347</v>
      </c>
      <c r="L1469" t="s">
        <v>348</v>
      </c>
      <c r="O1469" t="s">
        <v>442</v>
      </c>
      <c r="Q1469" t="s">
        <v>443</v>
      </c>
      <c r="U1469">
        <v>96838190</v>
      </c>
      <c r="Y1469" t="s">
        <v>444</v>
      </c>
      <c r="Z1469">
        <v>20970</v>
      </c>
      <c r="AA1469">
        <v>1</v>
      </c>
      <c r="AB1469">
        <v>20970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160</v>
      </c>
      <c r="AN1469">
        <v>0</v>
      </c>
      <c r="AO1469">
        <v>20970</v>
      </c>
      <c r="AQ1469" t="s">
        <v>352</v>
      </c>
      <c r="AR1469" s="1">
        <v>45310</v>
      </c>
      <c r="AS1469" t="s">
        <v>8953</v>
      </c>
      <c r="BF1469">
        <v>0</v>
      </c>
      <c r="BG1469" t="s">
        <v>8954</v>
      </c>
      <c r="BH1469" t="s">
        <v>459</v>
      </c>
      <c r="BI1469" t="s">
        <v>2190</v>
      </c>
      <c r="BJ1469" t="s">
        <v>8955</v>
      </c>
      <c r="BK1469">
        <v>8060803867</v>
      </c>
      <c r="CP1469" t="s">
        <v>1490</v>
      </c>
      <c r="CQ1469" s="1">
        <v>45674</v>
      </c>
      <c r="DS1469">
        <v>458160</v>
      </c>
      <c r="DT1469">
        <v>3</v>
      </c>
      <c r="EA1469" t="str">
        <f t="shared" si="23"/>
        <v>千葉県柏市</v>
      </c>
      <c r="EB1469">
        <v>35.868293999999999</v>
      </c>
      <c r="EC1469">
        <v>139.97619599999999</v>
      </c>
    </row>
    <row r="1470" spans="2:133" x14ac:dyDescent="0.4">
      <c r="B1470" t="s">
        <v>8956</v>
      </c>
      <c r="C1470" t="s">
        <v>8957</v>
      </c>
      <c r="D1470" s="1">
        <v>45635.481666666667</v>
      </c>
      <c r="E1470" t="s">
        <v>8958</v>
      </c>
      <c r="F1470" t="s">
        <v>8959</v>
      </c>
      <c r="G1470" t="s">
        <v>133</v>
      </c>
      <c r="I1470" t="s">
        <v>134</v>
      </c>
      <c r="K1470" t="s">
        <v>347</v>
      </c>
      <c r="L1470" t="s">
        <v>348</v>
      </c>
      <c r="O1470" t="s">
        <v>1291</v>
      </c>
      <c r="Q1470" t="s">
        <v>1292</v>
      </c>
      <c r="U1470">
        <v>96838167</v>
      </c>
      <c r="Z1470">
        <v>59400</v>
      </c>
      <c r="AA1470">
        <v>1</v>
      </c>
      <c r="AB1470">
        <v>59400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143</v>
      </c>
      <c r="AN1470">
        <v>0</v>
      </c>
      <c r="AO1470">
        <v>59400</v>
      </c>
      <c r="AQ1470" t="s">
        <v>352</v>
      </c>
      <c r="AR1470" s="1">
        <v>45445</v>
      </c>
      <c r="AS1470" t="s">
        <v>8960</v>
      </c>
      <c r="AX1470" t="s">
        <v>354</v>
      </c>
      <c r="BF1470">
        <v>0</v>
      </c>
      <c r="BG1470" t="s">
        <v>8961</v>
      </c>
      <c r="BH1470" t="s">
        <v>480</v>
      </c>
      <c r="BI1470" t="s">
        <v>8962</v>
      </c>
      <c r="BJ1470" t="s">
        <v>8963</v>
      </c>
      <c r="BK1470">
        <v>9097300508</v>
      </c>
      <c r="CP1470" t="s">
        <v>1297</v>
      </c>
      <c r="CQ1470" s="1">
        <v>45736</v>
      </c>
      <c r="DS1470">
        <v>491700</v>
      </c>
      <c r="DT1470">
        <v>4</v>
      </c>
      <c r="EA1470" t="str">
        <f t="shared" si="23"/>
        <v>山口県山口県下関市楠乃4丁目</v>
      </c>
      <c r="EB1470">
        <v>34.178176999999998</v>
      </c>
      <c r="EC1470">
        <v>131.473511</v>
      </c>
    </row>
    <row r="1471" spans="2:133" x14ac:dyDescent="0.4">
      <c r="B1471" t="s">
        <v>8964</v>
      </c>
      <c r="C1471" t="s">
        <v>8965</v>
      </c>
      <c r="D1471" s="1">
        <v>45635.476643518516</v>
      </c>
      <c r="E1471" t="s">
        <v>8966</v>
      </c>
      <c r="F1471" t="s">
        <v>8967</v>
      </c>
      <c r="G1471" t="s">
        <v>133</v>
      </c>
      <c r="H1471" t="s">
        <v>2486</v>
      </c>
      <c r="I1471" t="s">
        <v>134</v>
      </c>
      <c r="K1471" t="s">
        <v>347</v>
      </c>
      <c r="L1471" t="s">
        <v>348</v>
      </c>
      <c r="O1471" t="s">
        <v>349</v>
      </c>
      <c r="Q1471" t="s">
        <v>350</v>
      </c>
      <c r="U1471">
        <v>96838040</v>
      </c>
      <c r="Z1471">
        <v>114300</v>
      </c>
      <c r="AA1471">
        <v>1</v>
      </c>
      <c r="AB1471">
        <v>114300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176</v>
      </c>
      <c r="AN1471">
        <v>0</v>
      </c>
      <c r="AO1471">
        <v>114300</v>
      </c>
      <c r="AQ1471" t="s">
        <v>352</v>
      </c>
      <c r="AR1471" s="1">
        <v>45445</v>
      </c>
      <c r="AS1471" t="s">
        <v>8968</v>
      </c>
      <c r="AX1471" t="s">
        <v>354</v>
      </c>
      <c r="BF1471">
        <v>0</v>
      </c>
      <c r="BG1471" t="s">
        <v>8969</v>
      </c>
      <c r="BH1471" t="s">
        <v>180</v>
      </c>
      <c r="BI1471" t="s">
        <v>8970</v>
      </c>
      <c r="BJ1471" t="s">
        <v>8971</v>
      </c>
      <c r="BK1471">
        <v>9012931517</v>
      </c>
      <c r="BL1471" t="s">
        <v>8972</v>
      </c>
      <c r="CP1471" t="s">
        <v>240</v>
      </c>
      <c r="CQ1471" s="1">
        <v>45828</v>
      </c>
      <c r="DS1471">
        <v>546600</v>
      </c>
      <c r="DT1471">
        <v>4</v>
      </c>
      <c r="EA1471" t="str">
        <f t="shared" si="23"/>
        <v>愛知県豊田市若宮町</v>
      </c>
      <c r="EB1471">
        <v>35.087631000000002</v>
      </c>
      <c r="EC1471">
        <v>137.155869</v>
      </c>
    </row>
    <row r="1472" spans="2:133" x14ac:dyDescent="0.4">
      <c r="B1472" t="s">
        <v>1580</v>
      </c>
      <c r="C1472" t="s">
        <v>8973</v>
      </c>
      <c r="D1472" s="1">
        <v>45635.47215277778</v>
      </c>
      <c r="E1472" t="s">
        <v>1582</v>
      </c>
      <c r="F1472" t="s">
        <v>1583</v>
      </c>
      <c r="G1472" t="s">
        <v>133</v>
      </c>
      <c r="I1472" t="s">
        <v>134</v>
      </c>
      <c r="K1472" t="s">
        <v>347</v>
      </c>
      <c r="L1472" t="s">
        <v>348</v>
      </c>
      <c r="O1472" t="s">
        <v>442</v>
      </c>
      <c r="Q1472" t="s">
        <v>443</v>
      </c>
      <c r="U1472">
        <v>96837968</v>
      </c>
      <c r="Y1472" t="s">
        <v>444</v>
      </c>
      <c r="Z1472">
        <v>20970</v>
      </c>
      <c r="AA1472">
        <v>1</v>
      </c>
      <c r="AB1472">
        <v>20970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160</v>
      </c>
      <c r="AN1472">
        <v>0</v>
      </c>
      <c r="AO1472">
        <v>20970</v>
      </c>
      <c r="AQ1472" t="s">
        <v>352</v>
      </c>
      <c r="AR1472" s="1">
        <v>45447</v>
      </c>
      <c r="AS1472" t="s">
        <v>1584</v>
      </c>
      <c r="BF1472">
        <v>0</v>
      </c>
      <c r="BG1472" t="s">
        <v>1585</v>
      </c>
      <c r="BH1472" t="s">
        <v>329</v>
      </c>
      <c r="BI1472" t="s">
        <v>1586</v>
      </c>
      <c r="BJ1472" t="s">
        <v>1587</v>
      </c>
      <c r="BK1472">
        <v>9071208877</v>
      </c>
      <c r="CP1472" t="s">
        <v>450</v>
      </c>
      <c r="DS1472">
        <v>591940</v>
      </c>
      <c r="DT1472">
        <v>3</v>
      </c>
      <c r="EA1472" t="str">
        <f t="shared" si="23"/>
        <v>静岡県袋井市豊沢</v>
      </c>
      <c r="EB1472">
        <v>34.736378000000002</v>
      </c>
      <c r="EC1472">
        <v>137.96971099999999</v>
      </c>
    </row>
    <row r="1473" spans="2:133" x14ac:dyDescent="0.4">
      <c r="B1473" t="s">
        <v>8974</v>
      </c>
      <c r="C1473" t="s">
        <v>8975</v>
      </c>
      <c r="D1473" s="1">
        <v>45635.433969907404</v>
      </c>
      <c r="E1473" t="s">
        <v>8976</v>
      </c>
      <c r="F1473" t="s">
        <v>8977</v>
      </c>
      <c r="G1473" t="s">
        <v>133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96836101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45443</v>
      </c>
      <c r="AS1473" t="s">
        <v>8978</v>
      </c>
      <c r="AX1473" t="s">
        <v>354</v>
      </c>
      <c r="BF1473">
        <v>0</v>
      </c>
      <c r="BG1473" t="s">
        <v>8979</v>
      </c>
      <c r="BH1473" t="s">
        <v>208</v>
      </c>
      <c r="BI1473" t="s">
        <v>8980</v>
      </c>
      <c r="BJ1473" t="s">
        <v>8981</v>
      </c>
      <c r="BK1473">
        <v>9061983930</v>
      </c>
      <c r="CP1473" t="s">
        <v>240</v>
      </c>
      <c r="CQ1473" s="1">
        <v>45828</v>
      </c>
      <c r="DS1473">
        <v>546600</v>
      </c>
      <c r="DT1473">
        <v>2</v>
      </c>
      <c r="EA1473" t="str">
        <f t="shared" si="23"/>
        <v>東京都世田谷区経堂</v>
      </c>
      <c r="EB1473">
        <v>35.649464000000002</v>
      </c>
      <c r="EC1473">
        <v>139.63548299999999</v>
      </c>
    </row>
    <row r="1474" spans="2:133" x14ac:dyDescent="0.4">
      <c r="B1474" t="s">
        <v>8982</v>
      </c>
      <c r="C1474" t="s">
        <v>8983</v>
      </c>
      <c r="D1474" s="1">
        <v>45635.39634259259</v>
      </c>
      <c r="E1474" t="s">
        <v>8984</v>
      </c>
      <c r="F1474" t="s">
        <v>8985</v>
      </c>
      <c r="G1474" t="s">
        <v>133</v>
      </c>
      <c r="I1474" t="s">
        <v>134</v>
      </c>
      <c r="K1474" t="s">
        <v>347</v>
      </c>
      <c r="L1474" t="s">
        <v>348</v>
      </c>
      <c r="O1474" t="s">
        <v>349</v>
      </c>
      <c r="Q1474" t="s">
        <v>350</v>
      </c>
      <c r="U1474">
        <v>96835347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477</v>
      </c>
      <c r="AR1474" s="1">
        <v>45446</v>
      </c>
      <c r="AS1474" t="s">
        <v>8986</v>
      </c>
      <c r="AX1474" t="s">
        <v>354</v>
      </c>
      <c r="BB1474" t="s">
        <v>162</v>
      </c>
      <c r="BF1474">
        <v>0</v>
      </c>
      <c r="BG1474" t="s">
        <v>8987</v>
      </c>
      <c r="BH1474" t="s">
        <v>164</v>
      </c>
      <c r="BI1474" t="s">
        <v>4008</v>
      </c>
      <c r="BJ1474" t="s">
        <v>8988</v>
      </c>
      <c r="BK1474">
        <v>9093205336</v>
      </c>
      <c r="CP1474" t="s">
        <v>240</v>
      </c>
      <c r="CQ1474" s="1">
        <v>45828</v>
      </c>
      <c r="DS1474">
        <v>546600</v>
      </c>
      <c r="DT1474">
        <v>4</v>
      </c>
      <c r="EA1474" t="str">
        <f t="shared" si="23"/>
        <v>埼玉県さいたま市大宮区</v>
      </c>
      <c r="EB1474">
        <v>35.906483000000001</v>
      </c>
      <c r="EC1474">
        <v>139.62872300000001</v>
      </c>
    </row>
    <row r="1475" spans="2:133" x14ac:dyDescent="0.4">
      <c r="B1475" t="s">
        <v>1774</v>
      </c>
      <c r="C1475" t="s">
        <v>8989</v>
      </c>
      <c r="D1475" s="1">
        <v>45635.382592592592</v>
      </c>
      <c r="E1475" t="s">
        <v>1776</v>
      </c>
      <c r="F1475" t="s">
        <v>1777</v>
      </c>
      <c r="G1475" t="s">
        <v>133</v>
      </c>
      <c r="I1475" t="s">
        <v>134</v>
      </c>
      <c r="K1475" t="s">
        <v>347</v>
      </c>
      <c r="L1475" t="s">
        <v>348</v>
      </c>
      <c r="O1475" t="s">
        <v>442</v>
      </c>
      <c r="Q1475" t="s">
        <v>443</v>
      </c>
      <c r="U1475">
        <v>96831978</v>
      </c>
      <c r="Y1475" t="s">
        <v>444</v>
      </c>
      <c r="Z1475">
        <v>20970</v>
      </c>
      <c r="AA1475">
        <v>1</v>
      </c>
      <c r="AB1475">
        <v>20970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160</v>
      </c>
      <c r="AN1475">
        <v>0</v>
      </c>
      <c r="AO1475">
        <v>20970</v>
      </c>
      <c r="AQ1475" t="s">
        <v>352</v>
      </c>
      <c r="AR1475" s="1">
        <v>45343</v>
      </c>
      <c r="AS1475" t="s">
        <v>1778</v>
      </c>
      <c r="BF1475">
        <v>0</v>
      </c>
      <c r="BG1475" t="s">
        <v>1779</v>
      </c>
      <c r="BH1475" t="s">
        <v>208</v>
      </c>
      <c r="BI1475" t="s">
        <v>1780</v>
      </c>
      <c r="BJ1475">
        <v>1</v>
      </c>
      <c r="BK1475">
        <v>9093267640</v>
      </c>
      <c r="CP1475" t="s">
        <v>450</v>
      </c>
      <c r="DS1475">
        <v>669420</v>
      </c>
      <c r="DT1475">
        <v>4</v>
      </c>
      <c r="EA1475" t="str">
        <f t="shared" si="23"/>
        <v>東京都渋谷区</v>
      </c>
      <c r="EB1475">
        <v>35.663981999999997</v>
      </c>
      <c r="EC1475">
        <v>139.69795199999999</v>
      </c>
    </row>
    <row r="1476" spans="2:133" x14ac:dyDescent="0.4">
      <c r="B1476" t="s">
        <v>8990</v>
      </c>
      <c r="C1476" t="s">
        <v>8991</v>
      </c>
      <c r="D1476" s="1">
        <v>45635.377164351848</v>
      </c>
      <c r="E1476" t="s">
        <v>8992</v>
      </c>
      <c r="F1476" t="s">
        <v>8993</v>
      </c>
      <c r="G1476" t="s">
        <v>133</v>
      </c>
      <c r="H1476" t="s">
        <v>2486</v>
      </c>
      <c r="I1476" t="s">
        <v>188</v>
      </c>
      <c r="J1476" s="1">
        <v>45635</v>
      </c>
      <c r="K1476" t="s">
        <v>4886</v>
      </c>
      <c r="L1476" t="s">
        <v>348</v>
      </c>
      <c r="O1476" t="s">
        <v>5237</v>
      </c>
      <c r="Q1476" t="s">
        <v>5238</v>
      </c>
      <c r="U1476">
        <v>96830555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45341</v>
      </c>
      <c r="AS1476" t="s">
        <v>8994</v>
      </c>
      <c r="AX1476" t="s">
        <v>354</v>
      </c>
      <c r="BC1476" s="1">
        <v>45638</v>
      </c>
      <c r="BF1476">
        <v>0</v>
      </c>
      <c r="BG1476" t="s">
        <v>8995</v>
      </c>
      <c r="BH1476" t="s">
        <v>664</v>
      </c>
      <c r="BI1476" t="s">
        <v>8996</v>
      </c>
      <c r="BJ1476" t="s">
        <v>8997</v>
      </c>
      <c r="BK1476">
        <v>9081242016</v>
      </c>
      <c r="BL1476" t="s">
        <v>8998</v>
      </c>
      <c r="CP1476" t="s">
        <v>5242</v>
      </c>
      <c r="CQ1476" s="1">
        <v>45828</v>
      </c>
      <c r="DS1476">
        <v>546600</v>
      </c>
      <c r="DT1476">
        <v>2</v>
      </c>
      <c r="EA1476" t="str">
        <f t="shared" si="23"/>
        <v>岐阜県大垣市木戸町</v>
      </c>
      <c r="EB1476">
        <v>35.363723999999998</v>
      </c>
      <c r="EC1476">
        <v>136.59927400000001</v>
      </c>
    </row>
    <row r="1477" spans="2:133" x14ac:dyDescent="0.4">
      <c r="B1477" t="s">
        <v>8999</v>
      </c>
      <c r="C1477" t="s">
        <v>9000</v>
      </c>
      <c r="D1477" s="1">
        <v>45635.330706018518</v>
      </c>
      <c r="E1477" t="s">
        <v>9001</v>
      </c>
      <c r="F1477" t="s">
        <v>9002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96829533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352</v>
      </c>
      <c r="AR1477" s="1">
        <v>45345</v>
      </c>
      <c r="AS1477" t="s">
        <v>9003</v>
      </c>
      <c r="AX1477" t="s">
        <v>354</v>
      </c>
      <c r="BF1477">
        <v>0</v>
      </c>
      <c r="BG1477" t="s">
        <v>9004</v>
      </c>
      <c r="BH1477" t="s">
        <v>2857</v>
      </c>
      <c r="BI1477" t="s">
        <v>9005</v>
      </c>
      <c r="BJ1477" t="s">
        <v>9006</v>
      </c>
      <c r="BK1477">
        <v>8082056241</v>
      </c>
      <c r="CP1477" t="s">
        <v>240</v>
      </c>
      <c r="CQ1477" s="1">
        <v>45828</v>
      </c>
      <c r="DS1477">
        <v>762750</v>
      </c>
      <c r="DT1477">
        <v>10</v>
      </c>
      <c r="EA1477" t="str">
        <f t="shared" ref="EA1477:EA1540" si="24">+BH1477&amp;BI1477</f>
        <v>岩手県一関市萩荘字江川３4ー１０</v>
      </c>
      <c r="EB1477">
        <v>38.913212000000001</v>
      </c>
      <c r="EC1477">
        <v>141.10467499999999</v>
      </c>
    </row>
    <row r="1478" spans="2:133" x14ac:dyDescent="0.4">
      <c r="B1478" t="s">
        <v>9007</v>
      </c>
      <c r="C1478" t="s">
        <v>9008</v>
      </c>
      <c r="D1478" s="1">
        <v>45635.295543981483</v>
      </c>
      <c r="E1478" t="s">
        <v>9009</v>
      </c>
      <c r="F1478" t="s">
        <v>9010</v>
      </c>
      <c r="G1478" t="s">
        <v>133</v>
      </c>
      <c r="I1478" t="s">
        <v>134</v>
      </c>
      <c r="K1478" t="s">
        <v>347</v>
      </c>
      <c r="L1478" t="s">
        <v>348</v>
      </c>
      <c r="O1478" t="s">
        <v>349</v>
      </c>
      <c r="Q1478" t="s">
        <v>350</v>
      </c>
      <c r="U1478">
        <v>96829348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177</v>
      </c>
      <c r="AR1478" s="1">
        <v>45099</v>
      </c>
      <c r="AS1478" t="s">
        <v>9011</v>
      </c>
      <c r="AX1478" t="s">
        <v>354</v>
      </c>
      <c r="BF1478">
        <v>0</v>
      </c>
      <c r="BG1478" t="s">
        <v>9012</v>
      </c>
      <c r="BH1478" t="s">
        <v>329</v>
      </c>
      <c r="BI1478" t="s">
        <v>9013</v>
      </c>
      <c r="BJ1478" t="s">
        <v>9014</v>
      </c>
      <c r="BK1478">
        <v>9068093957</v>
      </c>
      <c r="CP1478" t="s">
        <v>240</v>
      </c>
      <c r="CQ1478" s="1">
        <v>45828</v>
      </c>
      <c r="DS1478">
        <v>546600</v>
      </c>
      <c r="DT1478">
        <v>2</v>
      </c>
      <c r="EA1478" t="str">
        <f t="shared" si="24"/>
        <v>静岡県藤枝市音羽町3丁目</v>
      </c>
      <c r="EB1478">
        <v>34.874653000000002</v>
      </c>
      <c r="EC1478">
        <v>138.237503</v>
      </c>
    </row>
    <row r="1479" spans="2:133" x14ac:dyDescent="0.4">
      <c r="B1479" t="s">
        <v>9015</v>
      </c>
      <c r="C1479" t="s">
        <v>9016</v>
      </c>
      <c r="D1479" s="1">
        <v>45635.293090277781</v>
      </c>
      <c r="E1479" t="s">
        <v>9017</v>
      </c>
      <c r="F1479" t="s">
        <v>9018</v>
      </c>
      <c r="G1479" t="s">
        <v>133</v>
      </c>
      <c r="H1479" t="s">
        <v>2486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96829332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177</v>
      </c>
      <c r="AR1479" s="1">
        <v>45051</v>
      </c>
      <c r="AS1479" t="s">
        <v>9019</v>
      </c>
      <c r="AX1479" t="s">
        <v>354</v>
      </c>
      <c r="BB1479" t="s">
        <v>162</v>
      </c>
      <c r="BF1479">
        <v>0</v>
      </c>
      <c r="BG1479" t="s">
        <v>9020</v>
      </c>
      <c r="BH1479" t="s">
        <v>180</v>
      </c>
      <c r="BI1479" t="s">
        <v>4214</v>
      </c>
      <c r="BJ1479" t="s">
        <v>9021</v>
      </c>
      <c r="BK1479">
        <v>9039367070</v>
      </c>
      <c r="BL1479" t="s">
        <v>9022</v>
      </c>
      <c r="CP1479" t="s">
        <v>240</v>
      </c>
      <c r="CQ1479" s="1">
        <v>45828</v>
      </c>
      <c r="DS1479">
        <v>432300</v>
      </c>
      <c r="DT1479">
        <v>1</v>
      </c>
      <c r="EA1479" t="str">
        <f t="shared" si="24"/>
        <v>愛知県岡崎市</v>
      </c>
      <c r="EB1479">
        <v>34.954807000000002</v>
      </c>
      <c r="EC1479">
        <v>137.17300399999999</v>
      </c>
    </row>
    <row r="1480" spans="2:133" x14ac:dyDescent="0.4">
      <c r="B1480" t="s">
        <v>9023</v>
      </c>
      <c r="C1480" t="s">
        <v>9024</v>
      </c>
      <c r="D1480" s="1">
        <v>45635.059004629627</v>
      </c>
      <c r="E1480" t="s">
        <v>9025</v>
      </c>
      <c r="F1480" t="s">
        <v>9026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96825544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45445</v>
      </c>
      <c r="AS1480" t="s">
        <v>9027</v>
      </c>
      <c r="AX1480" t="s">
        <v>354</v>
      </c>
      <c r="BF1480">
        <v>0</v>
      </c>
      <c r="BG1480" t="s">
        <v>4115</v>
      </c>
      <c r="BH1480" t="s">
        <v>164</v>
      </c>
      <c r="BI1480" t="s">
        <v>9028</v>
      </c>
      <c r="BJ1480" t="s">
        <v>9029</v>
      </c>
      <c r="BK1480">
        <v>9061751684</v>
      </c>
      <c r="CP1480" t="s">
        <v>240</v>
      </c>
      <c r="CQ1480" s="1">
        <v>45828</v>
      </c>
      <c r="DS1480">
        <v>546600</v>
      </c>
      <c r="DT1480">
        <v>4</v>
      </c>
      <c r="EA1480" t="str">
        <f t="shared" si="24"/>
        <v>埼玉県蕨市中央</v>
      </c>
      <c r="EB1480">
        <v>35.825909000000003</v>
      </c>
      <c r="EC1480">
        <v>139.69064299999999</v>
      </c>
    </row>
    <row r="1481" spans="2:133" x14ac:dyDescent="0.4">
      <c r="B1481" t="s">
        <v>9030</v>
      </c>
      <c r="C1481" t="s">
        <v>9031</v>
      </c>
      <c r="D1481" s="1">
        <v>45635.044328703705</v>
      </c>
      <c r="E1481" t="s">
        <v>9032</v>
      </c>
      <c r="F1481" t="s">
        <v>9033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96825442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352</v>
      </c>
      <c r="AR1481" s="1">
        <v>45270</v>
      </c>
      <c r="AS1481" t="s">
        <v>9034</v>
      </c>
      <c r="AX1481" t="s">
        <v>354</v>
      </c>
      <c r="BF1481">
        <v>0</v>
      </c>
      <c r="BG1481" t="s">
        <v>9035</v>
      </c>
      <c r="BH1481" t="s">
        <v>147</v>
      </c>
      <c r="BI1481" t="s">
        <v>9036</v>
      </c>
      <c r="BJ1481" t="s">
        <v>9037</v>
      </c>
      <c r="BK1481">
        <v>9015733718</v>
      </c>
      <c r="CP1481" t="s">
        <v>240</v>
      </c>
      <c r="CQ1481" s="1">
        <v>45828</v>
      </c>
      <c r="DS1481">
        <v>588070</v>
      </c>
      <c r="DT1481">
        <v>3</v>
      </c>
      <c r="EA1481" t="str">
        <f t="shared" si="24"/>
        <v>大阪府豊中市桜の町</v>
      </c>
      <c r="EB1481">
        <v>34.796939999999999</v>
      </c>
      <c r="EC1481">
        <v>135.46485899999999</v>
      </c>
    </row>
    <row r="1482" spans="2:133" x14ac:dyDescent="0.4">
      <c r="B1482" t="s">
        <v>9038</v>
      </c>
      <c r="C1482" t="s">
        <v>9039</v>
      </c>
      <c r="D1482" s="1">
        <v>45635.007245370369</v>
      </c>
      <c r="E1482" t="s">
        <v>9040</v>
      </c>
      <c r="F1482" t="s">
        <v>9041</v>
      </c>
      <c r="G1482" t="s">
        <v>133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96825071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352</v>
      </c>
      <c r="AR1482" s="1">
        <v>45446</v>
      </c>
      <c r="AS1482" t="s">
        <v>9042</v>
      </c>
      <c r="AX1482" t="s">
        <v>354</v>
      </c>
      <c r="BF1482">
        <v>0</v>
      </c>
      <c r="BG1482" t="s">
        <v>9043</v>
      </c>
      <c r="BH1482" t="s">
        <v>164</v>
      </c>
      <c r="BI1482" t="s">
        <v>9044</v>
      </c>
      <c r="BJ1482" t="s">
        <v>9045</v>
      </c>
      <c r="BK1482">
        <v>9021406422</v>
      </c>
      <c r="CP1482" t="s">
        <v>240</v>
      </c>
      <c r="CQ1482" s="1">
        <v>45828</v>
      </c>
      <c r="DS1482">
        <v>546600</v>
      </c>
      <c r="DT1482">
        <v>2</v>
      </c>
      <c r="EA1482" t="str">
        <f t="shared" si="24"/>
        <v>埼玉県吉川市きよみ野</v>
      </c>
      <c r="EB1482">
        <v>35.896107000000001</v>
      </c>
      <c r="EC1482">
        <v>139.85621599999999</v>
      </c>
    </row>
    <row r="1483" spans="2:133" x14ac:dyDescent="0.4">
      <c r="B1483" t="s">
        <v>9046</v>
      </c>
      <c r="C1483" t="s">
        <v>9047</v>
      </c>
      <c r="D1483" s="1">
        <v>45635.007071759261</v>
      </c>
      <c r="E1483" t="s">
        <v>9048</v>
      </c>
      <c r="F1483" t="s">
        <v>9049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96825066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177</v>
      </c>
      <c r="AR1483" s="1">
        <v>45335</v>
      </c>
      <c r="AS1483" t="s">
        <v>9050</v>
      </c>
      <c r="AX1483" t="s">
        <v>354</v>
      </c>
      <c r="BF1483">
        <v>0</v>
      </c>
      <c r="BG1483" t="s">
        <v>9051</v>
      </c>
      <c r="BH1483" t="s">
        <v>208</v>
      </c>
      <c r="BI1483" t="s">
        <v>9052</v>
      </c>
      <c r="BJ1483" t="s">
        <v>3227</v>
      </c>
      <c r="BK1483">
        <v>9052199560</v>
      </c>
      <c r="CP1483" t="s">
        <v>240</v>
      </c>
      <c r="CQ1483" s="1">
        <v>45828</v>
      </c>
      <c r="DS1483">
        <v>546600</v>
      </c>
      <c r="DT1483">
        <v>2</v>
      </c>
      <c r="EA1483" t="str">
        <f t="shared" si="24"/>
        <v>東京都杉並区今川</v>
      </c>
      <c r="EB1483">
        <v>35.716805000000001</v>
      </c>
      <c r="EC1483">
        <v>139.61257900000001</v>
      </c>
    </row>
    <row r="1484" spans="2:133" x14ac:dyDescent="0.4">
      <c r="B1484" t="s">
        <v>1806</v>
      </c>
      <c r="C1484" t="s">
        <v>9053</v>
      </c>
      <c r="D1484" s="1">
        <v>45634.978935185187</v>
      </c>
      <c r="E1484" t="s">
        <v>1808</v>
      </c>
      <c r="F1484" t="s">
        <v>1809</v>
      </c>
      <c r="G1484" t="s">
        <v>133</v>
      </c>
      <c r="I1484" t="s">
        <v>134</v>
      </c>
      <c r="K1484" t="s">
        <v>347</v>
      </c>
      <c r="L1484" t="s">
        <v>348</v>
      </c>
      <c r="O1484" t="s">
        <v>442</v>
      </c>
      <c r="Q1484" t="s">
        <v>443</v>
      </c>
      <c r="U1484">
        <v>96824583</v>
      </c>
      <c r="Y1484" t="s">
        <v>444</v>
      </c>
      <c r="Z1484">
        <v>20970</v>
      </c>
      <c r="AA1484">
        <v>1</v>
      </c>
      <c r="AB1484">
        <v>20970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160</v>
      </c>
      <c r="AN1484">
        <v>0</v>
      </c>
      <c r="AO1484">
        <v>20970</v>
      </c>
      <c r="AQ1484" t="s">
        <v>352</v>
      </c>
      <c r="AR1484" s="1">
        <v>45341</v>
      </c>
      <c r="AS1484" t="s">
        <v>1810</v>
      </c>
      <c r="BF1484">
        <v>0</v>
      </c>
      <c r="BG1484" t="s">
        <v>1811</v>
      </c>
      <c r="BH1484" t="s">
        <v>468</v>
      </c>
      <c r="BI1484" t="s">
        <v>1812</v>
      </c>
      <c r="BJ1484" t="s">
        <v>1813</v>
      </c>
      <c r="BK1484">
        <v>9097200020</v>
      </c>
      <c r="CP1484" t="s">
        <v>450</v>
      </c>
      <c r="DS1484">
        <v>474240</v>
      </c>
      <c r="DT1484">
        <v>3</v>
      </c>
      <c r="EA1484" t="str">
        <f t="shared" si="24"/>
        <v>福岡県福岡市東区美和台</v>
      </c>
      <c r="EB1484">
        <v>33.699001000000003</v>
      </c>
      <c r="EC1484">
        <v>130.431839</v>
      </c>
    </row>
    <row r="1485" spans="2:133" x14ac:dyDescent="0.4">
      <c r="B1485" t="s">
        <v>9054</v>
      </c>
      <c r="C1485" t="s">
        <v>9055</v>
      </c>
      <c r="D1485" s="1">
        <v>45634.977766203701</v>
      </c>
      <c r="E1485" t="s">
        <v>9056</v>
      </c>
      <c r="F1485" t="s">
        <v>9057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96824568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352</v>
      </c>
      <c r="AR1485" s="1">
        <v>45212</v>
      </c>
      <c r="AS1485" t="s">
        <v>9058</v>
      </c>
      <c r="AX1485" t="s">
        <v>354</v>
      </c>
      <c r="BF1485">
        <v>0</v>
      </c>
      <c r="BG1485" t="s">
        <v>9059</v>
      </c>
      <c r="BH1485" t="s">
        <v>480</v>
      </c>
      <c r="BI1485" t="s">
        <v>9060</v>
      </c>
      <c r="BJ1485" t="s">
        <v>9061</v>
      </c>
      <c r="BK1485">
        <v>8063118512</v>
      </c>
      <c r="CP1485" t="s">
        <v>240</v>
      </c>
      <c r="CQ1485" s="1">
        <v>45828</v>
      </c>
      <c r="DS1485">
        <v>829102</v>
      </c>
      <c r="DT1485">
        <v>18</v>
      </c>
      <c r="EA1485" t="str">
        <f t="shared" si="24"/>
        <v>山口県周南市櫛ヶ浜</v>
      </c>
      <c r="EB1485">
        <v>34.026096000000003</v>
      </c>
      <c r="EC1485">
        <v>131.829803</v>
      </c>
    </row>
    <row r="1486" spans="2:133" x14ac:dyDescent="0.4">
      <c r="B1486" t="s">
        <v>9062</v>
      </c>
      <c r="C1486" t="s">
        <v>9063</v>
      </c>
      <c r="D1486" s="1">
        <v>45634.97452546296</v>
      </c>
      <c r="E1486" t="s">
        <v>9064</v>
      </c>
      <c r="F1486" t="s">
        <v>9065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96824514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352</v>
      </c>
      <c r="AR1486" s="1">
        <v>45445</v>
      </c>
      <c r="AS1486" t="s">
        <v>9066</v>
      </c>
      <c r="AX1486" t="s">
        <v>354</v>
      </c>
      <c r="BF1486">
        <v>0</v>
      </c>
      <c r="BG1486" t="s">
        <v>9067</v>
      </c>
      <c r="BH1486" t="s">
        <v>1796</v>
      </c>
      <c r="BI1486" t="s">
        <v>9068</v>
      </c>
      <c r="BJ1486" t="s">
        <v>9069</v>
      </c>
      <c r="BK1486">
        <v>9010413863</v>
      </c>
      <c r="CP1486" t="s">
        <v>240</v>
      </c>
      <c r="CQ1486" s="1">
        <v>45828</v>
      </c>
      <c r="DS1486">
        <v>546600</v>
      </c>
      <c r="DT1486">
        <v>2</v>
      </c>
      <c r="EA1486" t="str">
        <f t="shared" si="24"/>
        <v>群馬県渋川市</v>
      </c>
      <c r="EB1486">
        <v>36.489479000000003</v>
      </c>
      <c r="EC1486">
        <v>139.00039699999999</v>
      </c>
    </row>
    <row r="1487" spans="2:133" x14ac:dyDescent="0.4">
      <c r="B1487" t="s">
        <v>9070</v>
      </c>
      <c r="C1487" t="s">
        <v>9071</v>
      </c>
      <c r="D1487" s="1">
        <v>45634.974351851852</v>
      </c>
      <c r="E1487" t="s">
        <v>9072</v>
      </c>
      <c r="F1487" t="s">
        <v>9073</v>
      </c>
      <c r="G1487" t="s">
        <v>133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96824512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1672</v>
      </c>
      <c r="AR1487" s="1">
        <v>45233</v>
      </c>
      <c r="AS1487" t="s">
        <v>9074</v>
      </c>
      <c r="AX1487" t="s">
        <v>354</v>
      </c>
      <c r="BF1487">
        <v>0</v>
      </c>
      <c r="BG1487" t="s">
        <v>9075</v>
      </c>
      <c r="BH1487" t="s">
        <v>1507</v>
      </c>
      <c r="BI1487" t="s">
        <v>9076</v>
      </c>
      <c r="BJ1487" t="s">
        <v>9077</v>
      </c>
      <c r="BK1487">
        <v>9078944317</v>
      </c>
      <c r="CP1487" t="s">
        <v>240</v>
      </c>
      <c r="CQ1487" s="1">
        <v>45828</v>
      </c>
      <c r="DS1487">
        <v>762750</v>
      </c>
      <c r="DT1487">
        <v>10</v>
      </c>
      <c r="EA1487" t="str">
        <f t="shared" si="24"/>
        <v>広島県福山市野上町</v>
      </c>
      <c r="EB1487">
        <v>34.480328</v>
      </c>
      <c r="EC1487">
        <v>133.3638</v>
      </c>
    </row>
    <row r="1488" spans="2:133" x14ac:dyDescent="0.4">
      <c r="B1488" t="s">
        <v>650</v>
      </c>
      <c r="C1488" t="s">
        <v>9078</v>
      </c>
      <c r="D1488" s="1">
        <v>45634.967465277776</v>
      </c>
      <c r="E1488" t="s">
        <v>652</v>
      </c>
      <c r="F1488" t="s">
        <v>653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96824402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352</v>
      </c>
      <c r="AR1488" s="1">
        <v>45088</v>
      </c>
      <c r="AS1488" t="s">
        <v>655</v>
      </c>
      <c r="BF1488">
        <v>0</v>
      </c>
      <c r="BG1488" t="s">
        <v>656</v>
      </c>
      <c r="BH1488" t="s">
        <v>147</v>
      </c>
      <c r="BI1488" t="s">
        <v>657</v>
      </c>
      <c r="BJ1488" s="2">
        <v>36957</v>
      </c>
      <c r="BK1488">
        <v>9081423749</v>
      </c>
      <c r="CP1488" t="s">
        <v>240</v>
      </c>
      <c r="CQ1488" s="1">
        <v>45889</v>
      </c>
      <c r="DS1488">
        <v>778270</v>
      </c>
      <c r="DT1488">
        <v>6</v>
      </c>
      <c r="EA1488" t="str">
        <f t="shared" si="24"/>
        <v>大阪府泉南郡熊取町つばさが丘西</v>
      </c>
      <c r="EB1488">
        <v>34.383347000000001</v>
      </c>
      <c r="EC1488">
        <v>135.36798099999999</v>
      </c>
    </row>
    <row r="1489" spans="2:133" x14ac:dyDescent="0.4">
      <c r="B1489" t="s">
        <v>9079</v>
      </c>
      <c r="C1489" t="s">
        <v>9080</v>
      </c>
      <c r="D1489" s="1">
        <v>45634.963726851849</v>
      </c>
      <c r="E1489" t="s">
        <v>9081</v>
      </c>
      <c r="F1489" t="s">
        <v>9082</v>
      </c>
      <c r="G1489" t="s">
        <v>133</v>
      </c>
      <c r="I1489" t="s">
        <v>134</v>
      </c>
      <c r="K1489" t="s">
        <v>347</v>
      </c>
      <c r="L1489" t="s">
        <v>348</v>
      </c>
      <c r="O1489" t="s">
        <v>1291</v>
      </c>
      <c r="Q1489" t="s">
        <v>1292</v>
      </c>
      <c r="U1489">
        <v>96824330</v>
      </c>
      <c r="Z1489">
        <v>59400</v>
      </c>
      <c r="AA1489">
        <v>1</v>
      </c>
      <c r="AB1489">
        <v>59400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143</v>
      </c>
      <c r="AN1489">
        <v>0</v>
      </c>
      <c r="AO1489">
        <v>59400</v>
      </c>
      <c r="AQ1489" t="s">
        <v>746</v>
      </c>
      <c r="AR1489" s="1">
        <v>44992</v>
      </c>
      <c r="AS1489" t="s">
        <v>9083</v>
      </c>
      <c r="AX1489" t="s">
        <v>354</v>
      </c>
      <c r="BF1489">
        <v>0</v>
      </c>
      <c r="BG1489" t="s">
        <v>9084</v>
      </c>
      <c r="BH1489" t="s">
        <v>180</v>
      </c>
      <c r="BI1489" t="s">
        <v>9085</v>
      </c>
      <c r="BJ1489" t="s">
        <v>9086</v>
      </c>
      <c r="BK1489">
        <v>8051172694</v>
      </c>
      <c r="BN1489" s="2">
        <v>45291</v>
      </c>
      <c r="BO1489" t="s">
        <v>530</v>
      </c>
      <c r="CP1489" t="s">
        <v>1297</v>
      </c>
      <c r="CQ1489" s="1">
        <v>45736</v>
      </c>
      <c r="DS1489">
        <v>853170</v>
      </c>
      <c r="DT1489">
        <v>6</v>
      </c>
      <c r="EA1489" t="str">
        <f t="shared" si="24"/>
        <v>愛知県名古屋市中区千代田</v>
      </c>
      <c r="EB1489">
        <v>35.160721000000002</v>
      </c>
      <c r="EC1489">
        <v>136.91265899999999</v>
      </c>
    </row>
    <row r="1490" spans="2:133" x14ac:dyDescent="0.4">
      <c r="B1490" t="s">
        <v>9087</v>
      </c>
      <c r="C1490" t="s">
        <v>9088</v>
      </c>
      <c r="D1490" s="1">
        <v>45634.929826388892</v>
      </c>
      <c r="E1490" t="s">
        <v>9089</v>
      </c>
      <c r="F1490" t="s">
        <v>9090</v>
      </c>
      <c r="G1490" t="s">
        <v>133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96823649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352</v>
      </c>
      <c r="AR1490" s="1">
        <v>45344</v>
      </c>
      <c r="AS1490" t="s">
        <v>9091</v>
      </c>
      <c r="AX1490" t="s">
        <v>354</v>
      </c>
      <c r="BF1490">
        <v>0</v>
      </c>
      <c r="BG1490" t="s">
        <v>9092</v>
      </c>
      <c r="BH1490" t="s">
        <v>1820</v>
      </c>
      <c r="BI1490" t="s">
        <v>9093</v>
      </c>
      <c r="BJ1490" t="s">
        <v>9094</v>
      </c>
      <c r="BK1490">
        <v>9028880478</v>
      </c>
      <c r="CP1490" t="s">
        <v>240</v>
      </c>
      <c r="CQ1490" s="1">
        <v>45828</v>
      </c>
      <c r="DS1490">
        <v>762750</v>
      </c>
      <c r="DT1490">
        <v>10</v>
      </c>
      <c r="EA1490" t="str">
        <f t="shared" si="24"/>
        <v>秋田県男鹿市船越字本町</v>
      </c>
      <c r="EB1490">
        <v>39.903030000000001</v>
      </c>
      <c r="EC1490">
        <v>139.94497699999999</v>
      </c>
    </row>
    <row r="1491" spans="2:133" x14ac:dyDescent="0.4">
      <c r="B1491" t="s">
        <v>9095</v>
      </c>
      <c r="C1491" t="s">
        <v>9096</v>
      </c>
      <c r="D1491" s="1">
        <v>45634.916550925926</v>
      </c>
      <c r="E1491" t="s">
        <v>9097</v>
      </c>
      <c r="F1491" t="s">
        <v>9098</v>
      </c>
      <c r="G1491" t="s">
        <v>133</v>
      </c>
      <c r="I1491" t="s">
        <v>134</v>
      </c>
      <c r="K1491" t="s">
        <v>347</v>
      </c>
      <c r="L1491" t="s">
        <v>348</v>
      </c>
      <c r="O1491" t="s">
        <v>349</v>
      </c>
      <c r="Q1491" t="s">
        <v>350</v>
      </c>
      <c r="U1491">
        <v>96823374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352</v>
      </c>
      <c r="AR1491" s="1">
        <v>45444</v>
      </c>
      <c r="AS1491" t="s">
        <v>9099</v>
      </c>
      <c r="AX1491" t="s">
        <v>354</v>
      </c>
      <c r="BF1491">
        <v>0</v>
      </c>
      <c r="BG1491" t="s">
        <v>9100</v>
      </c>
      <c r="BH1491" t="s">
        <v>236</v>
      </c>
      <c r="BI1491" t="s">
        <v>9101</v>
      </c>
      <c r="BJ1491" t="s">
        <v>9102</v>
      </c>
      <c r="BK1491">
        <v>9018924534</v>
      </c>
      <c r="CP1491" t="s">
        <v>240</v>
      </c>
      <c r="CQ1491" s="1">
        <v>45828</v>
      </c>
      <c r="DS1491">
        <v>546600</v>
      </c>
      <c r="DT1491">
        <v>2</v>
      </c>
      <c r="EA1491" t="str">
        <f t="shared" si="24"/>
        <v>兵庫県加古川市尾上町長田</v>
      </c>
      <c r="EB1491">
        <v>34.745032999999999</v>
      </c>
      <c r="EC1491">
        <v>134.82655299999999</v>
      </c>
    </row>
    <row r="1492" spans="2:133" x14ac:dyDescent="0.4">
      <c r="B1492" t="s">
        <v>9103</v>
      </c>
      <c r="C1492" t="s">
        <v>9104</v>
      </c>
      <c r="D1492" s="1">
        <v>45634.907870370371</v>
      </c>
      <c r="E1492" t="s">
        <v>9105</v>
      </c>
      <c r="F1492" t="s">
        <v>9106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96823199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45447</v>
      </c>
      <c r="AS1492" t="s">
        <v>9107</v>
      </c>
      <c r="AX1492" t="s">
        <v>354</v>
      </c>
      <c r="BF1492">
        <v>0</v>
      </c>
      <c r="BG1492" t="s">
        <v>9108</v>
      </c>
      <c r="BH1492" t="s">
        <v>1976</v>
      </c>
      <c r="BI1492" t="s">
        <v>2270</v>
      </c>
      <c r="BJ1492" t="s">
        <v>9109</v>
      </c>
      <c r="BK1492">
        <v>9014964243</v>
      </c>
      <c r="CP1492" t="s">
        <v>240</v>
      </c>
      <c r="CQ1492" s="1">
        <v>45828</v>
      </c>
      <c r="DS1492">
        <v>546600</v>
      </c>
      <c r="DT1492">
        <v>2</v>
      </c>
      <c r="EA1492" t="str">
        <f t="shared" si="24"/>
        <v>栃木県宇都宮市</v>
      </c>
      <c r="EB1492">
        <v>36.555115000000001</v>
      </c>
      <c r="EC1492">
        <v>139.882812</v>
      </c>
    </row>
    <row r="1493" spans="2:133" x14ac:dyDescent="0.4">
      <c r="B1493" t="s">
        <v>9110</v>
      </c>
      <c r="C1493" t="s">
        <v>9111</v>
      </c>
      <c r="D1493" s="1">
        <v>45634.907557870371</v>
      </c>
      <c r="E1493" t="s">
        <v>9112</v>
      </c>
      <c r="F1493" t="s">
        <v>9113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96823190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177</v>
      </c>
      <c r="AR1493" s="1">
        <v>45337</v>
      </c>
      <c r="AS1493" t="s">
        <v>9114</v>
      </c>
      <c r="AX1493" t="s">
        <v>354</v>
      </c>
      <c r="BF1493">
        <v>0</v>
      </c>
      <c r="BG1493" t="s">
        <v>9115</v>
      </c>
      <c r="BH1493" t="s">
        <v>147</v>
      </c>
      <c r="BI1493" t="s">
        <v>7926</v>
      </c>
      <c r="BJ1493" t="s">
        <v>9116</v>
      </c>
      <c r="BK1493">
        <v>728455598</v>
      </c>
      <c r="CP1493" t="s">
        <v>240</v>
      </c>
      <c r="CQ1493" s="1">
        <v>45828</v>
      </c>
      <c r="DS1493">
        <v>546600</v>
      </c>
      <c r="DT1493">
        <v>2</v>
      </c>
      <c r="EA1493" t="str">
        <f t="shared" si="24"/>
        <v>大阪府枚方市</v>
      </c>
      <c r="EB1493">
        <v>34.814464999999998</v>
      </c>
      <c r="EC1493">
        <v>135.65063499999999</v>
      </c>
    </row>
    <row r="1494" spans="2:133" x14ac:dyDescent="0.4">
      <c r="B1494" t="s">
        <v>9117</v>
      </c>
      <c r="C1494" t="s">
        <v>9118</v>
      </c>
      <c r="D1494" s="1">
        <v>45634.905428240738</v>
      </c>
      <c r="E1494" t="s">
        <v>9119</v>
      </c>
      <c r="F1494" t="s">
        <v>9120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96823148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177</v>
      </c>
      <c r="AR1494" s="1">
        <v>45027</v>
      </c>
      <c r="AS1494" t="s">
        <v>9121</v>
      </c>
      <c r="AX1494" t="s">
        <v>354</v>
      </c>
      <c r="BF1494">
        <v>0</v>
      </c>
      <c r="BG1494" t="s">
        <v>9122</v>
      </c>
      <c r="BH1494" t="s">
        <v>208</v>
      </c>
      <c r="BI1494" t="s">
        <v>9123</v>
      </c>
      <c r="BJ1494" t="s">
        <v>9124</v>
      </c>
      <c r="BK1494">
        <v>9097707100</v>
      </c>
      <c r="CP1494" t="s">
        <v>240</v>
      </c>
      <c r="CQ1494" s="1">
        <v>45828</v>
      </c>
      <c r="DS1494">
        <v>124080</v>
      </c>
      <c r="DT1494">
        <v>3</v>
      </c>
      <c r="EA1494" t="str">
        <f t="shared" si="24"/>
        <v>東京都立川市</v>
      </c>
      <c r="EB1494">
        <v>35.713982000000001</v>
      </c>
      <c r="EC1494">
        <v>139.40785199999999</v>
      </c>
    </row>
    <row r="1495" spans="2:133" x14ac:dyDescent="0.4">
      <c r="B1495" t="s">
        <v>1832</v>
      </c>
      <c r="C1495" t="s">
        <v>9125</v>
      </c>
      <c r="D1495" s="1">
        <v>45634.905162037037</v>
      </c>
      <c r="E1495" t="s">
        <v>1834</v>
      </c>
      <c r="F1495" t="s">
        <v>1835</v>
      </c>
      <c r="G1495" t="s">
        <v>133</v>
      </c>
      <c r="I1495" t="s">
        <v>134</v>
      </c>
      <c r="K1495" t="s">
        <v>347</v>
      </c>
      <c r="L1495" t="s">
        <v>348</v>
      </c>
      <c r="O1495" t="s">
        <v>442</v>
      </c>
      <c r="Q1495" t="s">
        <v>443</v>
      </c>
      <c r="U1495">
        <v>96823143</v>
      </c>
      <c r="Y1495" t="s">
        <v>444</v>
      </c>
      <c r="Z1495">
        <v>20970</v>
      </c>
      <c r="AA1495">
        <v>1</v>
      </c>
      <c r="AB1495">
        <v>20970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160</v>
      </c>
      <c r="AN1495">
        <v>0</v>
      </c>
      <c r="AO1495">
        <v>20970</v>
      </c>
      <c r="AQ1495" t="s">
        <v>352</v>
      </c>
      <c r="AR1495" s="1">
        <v>45328</v>
      </c>
      <c r="AS1495" t="s">
        <v>1836</v>
      </c>
      <c r="BF1495">
        <v>0</v>
      </c>
      <c r="BG1495" t="s">
        <v>1837</v>
      </c>
      <c r="BH1495" t="s">
        <v>339</v>
      </c>
      <c r="BI1495" t="s">
        <v>1838</v>
      </c>
      <c r="BJ1495" t="s">
        <v>1839</v>
      </c>
      <c r="BK1495">
        <v>9098059569</v>
      </c>
      <c r="CP1495" t="s">
        <v>450</v>
      </c>
      <c r="DS1495">
        <v>690390</v>
      </c>
      <c r="DT1495">
        <v>11</v>
      </c>
      <c r="EA1495" t="str">
        <f t="shared" si="24"/>
        <v>神奈川県横浜市旭区</v>
      </c>
      <c r="EB1495">
        <v>35.474761999999998</v>
      </c>
      <c r="EC1495">
        <v>139.54480000000001</v>
      </c>
    </row>
    <row r="1496" spans="2:133" x14ac:dyDescent="0.4">
      <c r="B1496" t="s">
        <v>9126</v>
      </c>
      <c r="C1496" t="s">
        <v>9127</v>
      </c>
      <c r="D1496" s="1">
        <v>45634.882025462961</v>
      </c>
      <c r="E1496" t="s">
        <v>9128</v>
      </c>
      <c r="F1496" t="s">
        <v>9129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96822672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45272</v>
      </c>
      <c r="AS1496" t="s">
        <v>9130</v>
      </c>
      <c r="AX1496" t="s">
        <v>354</v>
      </c>
      <c r="BF1496">
        <v>0</v>
      </c>
      <c r="BG1496" t="s">
        <v>9131</v>
      </c>
      <c r="BH1496" t="s">
        <v>329</v>
      </c>
      <c r="BI1496" t="s">
        <v>9132</v>
      </c>
      <c r="BJ1496" t="s">
        <v>9133</v>
      </c>
      <c r="BK1496">
        <v>9066436230</v>
      </c>
      <c r="CP1496" t="s">
        <v>240</v>
      </c>
      <c r="CQ1496" s="1">
        <v>45828</v>
      </c>
      <c r="DS1496">
        <v>160660</v>
      </c>
      <c r="DT1496">
        <v>3</v>
      </c>
      <c r="EA1496" t="str">
        <f t="shared" si="24"/>
        <v>静岡県藤枝市青葉町</v>
      </c>
      <c r="EB1496">
        <v>34.845078000000001</v>
      </c>
      <c r="EC1496">
        <v>138.241119</v>
      </c>
    </row>
    <row r="1497" spans="2:133" x14ac:dyDescent="0.4">
      <c r="B1497" t="s">
        <v>9134</v>
      </c>
      <c r="C1497" t="s">
        <v>9135</v>
      </c>
      <c r="D1497" s="1">
        <v>45634.879907407405</v>
      </c>
      <c r="E1497" t="s">
        <v>9136</v>
      </c>
      <c r="F1497" t="s">
        <v>9137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96822630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177</v>
      </c>
      <c r="AR1497" s="1">
        <v>45175</v>
      </c>
      <c r="AS1497" t="s">
        <v>9138</v>
      </c>
      <c r="AX1497" t="s">
        <v>354</v>
      </c>
      <c r="BF1497">
        <v>0</v>
      </c>
      <c r="BG1497" t="s">
        <v>9139</v>
      </c>
      <c r="BH1497" t="s">
        <v>208</v>
      </c>
      <c r="BI1497" t="s">
        <v>9140</v>
      </c>
      <c r="BJ1497" t="s">
        <v>9141</v>
      </c>
      <c r="BK1497">
        <v>9090331936</v>
      </c>
      <c r="CP1497" t="s">
        <v>240</v>
      </c>
      <c r="CQ1497" s="1">
        <v>45828</v>
      </c>
      <c r="DS1497">
        <v>664300</v>
      </c>
      <c r="DT1497">
        <v>3</v>
      </c>
      <c r="EA1497" t="str">
        <f t="shared" si="24"/>
        <v>東京都墨田区</v>
      </c>
      <c r="EB1497">
        <v>35.710723999999999</v>
      </c>
      <c r="EC1497">
        <v>139.80149800000001</v>
      </c>
    </row>
    <row r="1498" spans="2:133" x14ac:dyDescent="0.4">
      <c r="B1498" t="s">
        <v>9142</v>
      </c>
      <c r="C1498" t="s">
        <v>9143</v>
      </c>
      <c r="D1498" s="1">
        <v>45634.871793981481</v>
      </c>
      <c r="E1498" t="s">
        <v>9144</v>
      </c>
      <c r="F1498" t="s">
        <v>9145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96822485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45270</v>
      </c>
      <c r="AS1498" t="s">
        <v>9146</v>
      </c>
      <c r="AX1498" t="s">
        <v>354</v>
      </c>
      <c r="BF1498">
        <v>0</v>
      </c>
      <c r="BG1498" t="s">
        <v>9147</v>
      </c>
      <c r="BH1498" t="s">
        <v>2610</v>
      </c>
      <c r="BI1498" t="s">
        <v>9148</v>
      </c>
      <c r="BJ1498">
        <v>139</v>
      </c>
      <c r="BK1498">
        <v>9071373204</v>
      </c>
      <c r="CP1498" t="s">
        <v>240</v>
      </c>
      <c r="CQ1498" s="1">
        <v>45828</v>
      </c>
      <c r="DS1498">
        <v>804220</v>
      </c>
      <c r="DT1498">
        <v>11</v>
      </c>
      <c r="EA1498" t="str">
        <f t="shared" si="24"/>
        <v>鳥取県八頭郡八頭町日下部</v>
      </c>
      <c r="EB1498">
        <v>35.374637999999997</v>
      </c>
      <c r="EC1498">
        <v>134.28732299999999</v>
      </c>
    </row>
    <row r="1499" spans="2:133" x14ac:dyDescent="0.4">
      <c r="B1499" t="s">
        <v>9149</v>
      </c>
      <c r="C1499" t="s">
        <v>9150</v>
      </c>
      <c r="D1499" s="1">
        <v>45634.868287037039</v>
      </c>
      <c r="E1499" t="s">
        <v>9151</v>
      </c>
      <c r="F1499" t="s">
        <v>9152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96822421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352</v>
      </c>
      <c r="AR1499" s="1">
        <v>45345</v>
      </c>
      <c r="AS1499" t="s">
        <v>9153</v>
      </c>
      <c r="AX1499" t="s">
        <v>354</v>
      </c>
      <c r="BF1499">
        <v>0</v>
      </c>
      <c r="BG1499" t="s">
        <v>9154</v>
      </c>
      <c r="BH1499" t="s">
        <v>459</v>
      </c>
      <c r="BI1499" t="s">
        <v>9155</v>
      </c>
      <c r="BJ1499" s="4">
        <v>32143</v>
      </c>
      <c r="BK1499">
        <v>9024179590</v>
      </c>
      <c r="CP1499" t="s">
        <v>240</v>
      </c>
      <c r="CQ1499" s="1">
        <v>45828</v>
      </c>
      <c r="DS1499">
        <v>762750</v>
      </c>
      <c r="DT1499">
        <v>10</v>
      </c>
      <c r="EA1499" t="str">
        <f t="shared" si="24"/>
        <v>千葉県山武市成東</v>
      </c>
      <c r="EB1499">
        <v>35.598205999999998</v>
      </c>
      <c r="EC1499">
        <v>140.399902</v>
      </c>
    </row>
    <row r="1500" spans="2:133" x14ac:dyDescent="0.4">
      <c r="B1500" t="s">
        <v>9156</v>
      </c>
      <c r="C1500" t="s">
        <v>9157</v>
      </c>
      <c r="D1500" s="1">
        <v>45634.853101851855</v>
      </c>
      <c r="E1500" t="s">
        <v>9158</v>
      </c>
      <c r="F1500" t="s">
        <v>9159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96822131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45208</v>
      </c>
      <c r="AS1500" t="s">
        <v>9160</v>
      </c>
      <c r="AX1500" t="s">
        <v>354</v>
      </c>
      <c r="BF1500">
        <v>0</v>
      </c>
      <c r="BG1500" t="s">
        <v>9161</v>
      </c>
      <c r="BH1500" t="s">
        <v>1507</v>
      </c>
      <c r="BI1500" t="s">
        <v>9162</v>
      </c>
      <c r="BJ1500" t="s">
        <v>9163</v>
      </c>
      <c r="BK1500">
        <v>9036310234</v>
      </c>
      <c r="CP1500" t="s">
        <v>240</v>
      </c>
      <c r="CQ1500" s="1">
        <v>45828</v>
      </c>
      <c r="DS1500">
        <v>762750</v>
      </c>
      <c r="DT1500">
        <v>10</v>
      </c>
      <c r="EA1500" t="str">
        <f t="shared" si="24"/>
        <v>広島県福山市久松台一丁目</v>
      </c>
      <c r="EB1500">
        <v>34.502766000000001</v>
      </c>
      <c r="EC1500">
        <v>133.35803200000001</v>
      </c>
    </row>
    <row r="1501" spans="2:133" x14ac:dyDescent="0.4">
      <c r="B1501" t="s">
        <v>9164</v>
      </c>
      <c r="C1501" t="s">
        <v>9165</v>
      </c>
      <c r="D1501" s="1">
        <v>45634.824513888889</v>
      </c>
      <c r="E1501" t="s">
        <v>9166</v>
      </c>
      <c r="F1501" t="s">
        <v>9167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96821631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45209</v>
      </c>
      <c r="AS1501" t="s">
        <v>9168</v>
      </c>
      <c r="AX1501" t="s">
        <v>354</v>
      </c>
      <c r="BF1501">
        <v>0</v>
      </c>
      <c r="BG1501" t="s">
        <v>9169</v>
      </c>
      <c r="BH1501" t="s">
        <v>1684</v>
      </c>
      <c r="BI1501" t="s">
        <v>9170</v>
      </c>
      <c r="BJ1501">
        <v>133</v>
      </c>
      <c r="BK1501">
        <v>9019262009</v>
      </c>
      <c r="CP1501" t="s">
        <v>240</v>
      </c>
      <c r="CQ1501" s="1">
        <v>45828</v>
      </c>
      <c r="DS1501">
        <v>762750</v>
      </c>
      <c r="DT1501">
        <v>10</v>
      </c>
      <c r="EA1501" t="str">
        <f t="shared" si="24"/>
        <v>長崎県諫早市青葉台</v>
      </c>
      <c r="EB1501">
        <v>32.828583000000002</v>
      </c>
      <c r="EC1501">
        <v>130.00439499999999</v>
      </c>
    </row>
    <row r="1502" spans="2:133" x14ac:dyDescent="0.4">
      <c r="B1502" t="s">
        <v>9171</v>
      </c>
      <c r="C1502" t="s">
        <v>9172</v>
      </c>
      <c r="D1502" s="1">
        <v>45634.817384259259</v>
      </c>
      <c r="E1502" t="s">
        <v>9173</v>
      </c>
      <c r="F1502" t="s">
        <v>9174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96821511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1827</v>
      </c>
      <c r="AR1502" s="1">
        <v>45328</v>
      </c>
      <c r="AS1502" t="s">
        <v>9175</v>
      </c>
      <c r="AX1502" t="s">
        <v>354</v>
      </c>
      <c r="BF1502">
        <v>0</v>
      </c>
      <c r="BG1502" t="s">
        <v>9176</v>
      </c>
      <c r="BH1502" t="s">
        <v>459</v>
      </c>
      <c r="BI1502" t="s">
        <v>9177</v>
      </c>
      <c r="BJ1502" t="s">
        <v>9178</v>
      </c>
      <c r="BK1502">
        <v>8065449173</v>
      </c>
      <c r="CP1502" t="s">
        <v>240</v>
      </c>
      <c r="CQ1502" s="1">
        <v>45828</v>
      </c>
      <c r="DS1502">
        <v>762750</v>
      </c>
      <c r="DT1502">
        <v>10</v>
      </c>
      <c r="EA1502" t="str">
        <f t="shared" si="24"/>
        <v>千葉県市川市妙典</v>
      </c>
      <c r="EB1502">
        <v>35.698768999999999</v>
      </c>
      <c r="EC1502">
        <v>139.92569</v>
      </c>
    </row>
    <row r="1503" spans="2:133" x14ac:dyDescent="0.4">
      <c r="B1503" t="s">
        <v>864</v>
      </c>
      <c r="C1503" t="s">
        <v>9179</v>
      </c>
      <c r="D1503" s="1">
        <v>45634.813240740739</v>
      </c>
      <c r="E1503" t="s">
        <v>866</v>
      </c>
      <c r="F1503" t="s">
        <v>867</v>
      </c>
      <c r="G1503" t="s">
        <v>133</v>
      </c>
      <c r="I1503" t="s">
        <v>134</v>
      </c>
      <c r="K1503" t="s">
        <v>135</v>
      </c>
      <c r="L1503" t="s">
        <v>136</v>
      </c>
      <c r="O1503" t="s">
        <v>277</v>
      </c>
      <c r="Q1503" t="s">
        <v>9180</v>
      </c>
      <c r="V1503" t="s">
        <v>9181</v>
      </c>
      <c r="Z1503">
        <v>349200</v>
      </c>
      <c r="AA1503">
        <v>1</v>
      </c>
      <c r="AB1503">
        <v>349200</v>
      </c>
      <c r="AE1503" t="s">
        <v>280</v>
      </c>
      <c r="AF1503" t="s">
        <v>140</v>
      </c>
      <c r="AG1503" t="s">
        <v>141</v>
      </c>
      <c r="AH1503" t="s">
        <v>142</v>
      </c>
      <c r="AI1503">
        <v>60</v>
      </c>
      <c r="AJ1503">
        <v>40</v>
      </c>
      <c r="AK1503" t="s">
        <v>281</v>
      </c>
      <c r="AN1503">
        <v>0</v>
      </c>
      <c r="AO1503">
        <v>349200</v>
      </c>
      <c r="AQ1503" t="s">
        <v>872</v>
      </c>
      <c r="AR1503" s="1">
        <v>45626</v>
      </c>
      <c r="AS1503" t="s">
        <v>873</v>
      </c>
      <c r="BB1503" t="s">
        <v>162</v>
      </c>
      <c r="BF1503">
        <v>-349200</v>
      </c>
      <c r="BG1503" t="s">
        <v>874</v>
      </c>
      <c r="BH1503" t="s">
        <v>537</v>
      </c>
      <c r="BI1503" t="s">
        <v>875</v>
      </c>
      <c r="BJ1503" t="s">
        <v>876</v>
      </c>
      <c r="BK1503">
        <v>9033508004</v>
      </c>
      <c r="CL1503" t="s">
        <v>877</v>
      </c>
      <c r="DS1503">
        <v>359980</v>
      </c>
      <c r="DT1503">
        <v>2</v>
      </c>
      <c r="EA1503" t="str">
        <f t="shared" si="24"/>
        <v>京都府向日市物集女町五ノ坪</v>
      </c>
      <c r="EB1503">
        <v>34.963943</v>
      </c>
      <c r="EC1503">
        <v>135.69841</v>
      </c>
    </row>
    <row r="1504" spans="2:133" x14ac:dyDescent="0.4">
      <c r="B1504" t="s">
        <v>9182</v>
      </c>
      <c r="C1504" t="s">
        <v>9183</v>
      </c>
      <c r="D1504" s="1">
        <v>45634.783842592595</v>
      </c>
      <c r="E1504" t="s">
        <v>9184</v>
      </c>
      <c r="F1504" t="s">
        <v>9185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96821022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45270</v>
      </c>
      <c r="AS1504" t="s">
        <v>9186</v>
      </c>
      <c r="AX1504" t="s">
        <v>354</v>
      </c>
      <c r="BF1504">
        <v>0</v>
      </c>
      <c r="BG1504" t="s">
        <v>9187</v>
      </c>
      <c r="BH1504" t="s">
        <v>208</v>
      </c>
      <c r="BI1504" t="s">
        <v>9188</v>
      </c>
      <c r="BJ1504" t="s">
        <v>9189</v>
      </c>
      <c r="BK1504">
        <v>9021781569</v>
      </c>
      <c r="CP1504" t="s">
        <v>240</v>
      </c>
      <c r="CQ1504" s="1">
        <v>45828</v>
      </c>
      <c r="DS1504">
        <v>592960</v>
      </c>
      <c r="DT1504">
        <v>4</v>
      </c>
      <c r="EA1504" t="str">
        <f t="shared" si="24"/>
        <v>東京都世田谷区世田谷</v>
      </c>
      <c r="EB1504">
        <v>35.641433999999997</v>
      </c>
      <c r="EC1504">
        <v>139.64923099999999</v>
      </c>
    </row>
    <row r="1505" spans="2:133" x14ac:dyDescent="0.4">
      <c r="B1505" t="s">
        <v>1881</v>
      </c>
      <c r="C1505" t="s">
        <v>9190</v>
      </c>
      <c r="D1505" s="1">
        <v>45634.766921296294</v>
      </c>
      <c r="E1505" t="s">
        <v>1883</v>
      </c>
      <c r="F1505" t="s">
        <v>1884</v>
      </c>
      <c r="G1505" t="s">
        <v>133</v>
      </c>
      <c r="I1505" t="s">
        <v>134</v>
      </c>
      <c r="K1505" t="s">
        <v>347</v>
      </c>
      <c r="L1505" t="s">
        <v>348</v>
      </c>
      <c r="O1505" t="s">
        <v>442</v>
      </c>
      <c r="Q1505" t="s">
        <v>443</v>
      </c>
      <c r="U1505">
        <v>96820809</v>
      </c>
      <c r="Y1505" t="s">
        <v>444</v>
      </c>
      <c r="Z1505">
        <v>20970</v>
      </c>
      <c r="AA1505">
        <v>1</v>
      </c>
      <c r="AB1505">
        <v>20970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160</v>
      </c>
      <c r="AN1505">
        <v>0</v>
      </c>
      <c r="AO1505">
        <v>20970</v>
      </c>
      <c r="AQ1505" t="s">
        <v>352</v>
      </c>
      <c r="AR1505" s="1">
        <v>45213</v>
      </c>
      <c r="AS1505" t="s">
        <v>1885</v>
      </c>
      <c r="BF1505">
        <v>0</v>
      </c>
      <c r="BG1505" t="s">
        <v>1886</v>
      </c>
      <c r="BH1505" t="s">
        <v>1507</v>
      </c>
      <c r="BI1505" t="s">
        <v>1887</v>
      </c>
      <c r="BJ1505" t="s">
        <v>1888</v>
      </c>
      <c r="BK1505">
        <v>8062638812</v>
      </c>
      <c r="CP1505" t="s">
        <v>450</v>
      </c>
      <c r="DS1505">
        <v>474240</v>
      </c>
      <c r="DT1505">
        <v>8</v>
      </c>
      <c r="EA1505" t="str">
        <f t="shared" si="24"/>
        <v>広島県福山市川口町</v>
      </c>
      <c r="EB1505">
        <v>34.471007999999998</v>
      </c>
      <c r="EC1505">
        <v>133.387619</v>
      </c>
    </row>
    <row r="1506" spans="2:133" x14ac:dyDescent="0.4">
      <c r="B1506" t="s">
        <v>9191</v>
      </c>
      <c r="C1506" t="s">
        <v>9192</v>
      </c>
      <c r="D1506" s="1">
        <v>45634.728217592594</v>
      </c>
      <c r="E1506" t="s">
        <v>9193</v>
      </c>
      <c r="F1506" t="s">
        <v>9194</v>
      </c>
      <c r="G1506" t="s">
        <v>133</v>
      </c>
      <c r="I1506" t="s">
        <v>134</v>
      </c>
      <c r="K1506" t="s">
        <v>135</v>
      </c>
      <c r="L1506" t="s">
        <v>136</v>
      </c>
      <c r="O1506" t="s">
        <v>277</v>
      </c>
      <c r="Q1506" t="s">
        <v>9180</v>
      </c>
      <c r="V1506" t="s">
        <v>9195</v>
      </c>
      <c r="Z1506">
        <v>349200</v>
      </c>
      <c r="AA1506">
        <v>1</v>
      </c>
      <c r="AB1506">
        <v>349200</v>
      </c>
      <c r="AE1506" t="s">
        <v>280</v>
      </c>
      <c r="AF1506" t="s">
        <v>140</v>
      </c>
      <c r="AG1506" t="s">
        <v>141</v>
      </c>
      <c r="AH1506" t="s">
        <v>142</v>
      </c>
      <c r="AI1506">
        <v>60</v>
      </c>
      <c r="AJ1506">
        <v>40</v>
      </c>
      <c r="AK1506" t="s">
        <v>281</v>
      </c>
      <c r="AN1506">
        <v>0</v>
      </c>
      <c r="AO1506">
        <v>349200</v>
      </c>
      <c r="AQ1506" t="s">
        <v>8720</v>
      </c>
      <c r="AR1506" s="1">
        <v>45624</v>
      </c>
      <c r="AS1506" t="s">
        <v>9196</v>
      </c>
      <c r="BB1506" t="s">
        <v>162</v>
      </c>
      <c r="BF1506">
        <v>-349200</v>
      </c>
      <c r="BG1506" t="s">
        <v>9197</v>
      </c>
      <c r="BH1506" t="s">
        <v>180</v>
      </c>
      <c r="BI1506" t="s">
        <v>9198</v>
      </c>
      <c r="BJ1506" t="s">
        <v>9199</v>
      </c>
      <c r="BK1506">
        <v>9066451454</v>
      </c>
      <c r="DS1506">
        <v>349200</v>
      </c>
      <c r="DT1506">
        <v>1</v>
      </c>
      <c r="EA1506" t="str">
        <f t="shared" si="24"/>
        <v>愛知県名古屋市東区芳野</v>
      </c>
      <c r="EB1506">
        <v>35.184952000000003</v>
      </c>
      <c r="EC1506">
        <v>136.92138700000001</v>
      </c>
    </row>
    <row r="1507" spans="2:133" x14ac:dyDescent="0.4">
      <c r="B1507" t="s">
        <v>9200</v>
      </c>
      <c r="C1507" t="s">
        <v>9201</v>
      </c>
      <c r="D1507" s="1">
        <v>45634.717013888891</v>
      </c>
      <c r="E1507" t="s">
        <v>9202</v>
      </c>
      <c r="F1507" t="s">
        <v>9203</v>
      </c>
      <c r="G1507" t="s">
        <v>133</v>
      </c>
      <c r="I1507" t="s">
        <v>134</v>
      </c>
      <c r="K1507" t="s">
        <v>347</v>
      </c>
      <c r="L1507" t="s">
        <v>348</v>
      </c>
      <c r="O1507" t="s">
        <v>349</v>
      </c>
      <c r="Q1507" t="s">
        <v>350</v>
      </c>
      <c r="U1507">
        <v>96820055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352</v>
      </c>
      <c r="AR1507" s="1">
        <v>45446</v>
      </c>
      <c r="AS1507" t="s">
        <v>9204</v>
      </c>
      <c r="AX1507" t="s">
        <v>354</v>
      </c>
      <c r="BF1507">
        <v>0</v>
      </c>
      <c r="BG1507" t="s">
        <v>9205</v>
      </c>
      <c r="BH1507" t="s">
        <v>554</v>
      </c>
      <c r="BI1507" t="s">
        <v>2165</v>
      </c>
      <c r="BJ1507" t="s">
        <v>9206</v>
      </c>
      <c r="BK1507">
        <v>7084048033</v>
      </c>
      <c r="CP1507" t="s">
        <v>240</v>
      </c>
      <c r="CQ1507" s="1">
        <v>45828</v>
      </c>
      <c r="DS1507">
        <v>546600</v>
      </c>
      <c r="DT1507">
        <v>2</v>
      </c>
      <c r="EA1507" t="str">
        <f t="shared" si="24"/>
        <v>和歌山県和歌山市</v>
      </c>
      <c r="EB1507">
        <v>34.230514999999997</v>
      </c>
      <c r="EC1507">
        <v>135.170807</v>
      </c>
    </row>
    <row r="1508" spans="2:133" x14ac:dyDescent="0.4">
      <c r="B1508" t="s">
        <v>9207</v>
      </c>
      <c r="C1508" t="s">
        <v>9208</v>
      </c>
      <c r="D1508" s="1">
        <v>45634.711840277778</v>
      </c>
      <c r="E1508" t="s">
        <v>9209</v>
      </c>
      <c r="F1508" t="s">
        <v>9210</v>
      </c>
      <c r="G1508" t="s">
        <v>133</v>
      </c>
      <c r="I1508" t="s">
        <v>134</v>
      </c>
      <c r="K1508" t="s">
        <v>347</v>
      </c>
      <c r="L1508" t="s">
        <v>348</v>
      </c>
      <c r="O1508" t="s">
        <v>1291</v>
      </c>
      <c r="Q1508" t="s">
        <v>1292</v>
      </c>
      <c r="U1508">
        <v>96819959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352</v>
      </c>
      <c r="AR1508" s="1">
        <v>45445</v>
      </c>
      <c r="AS1508" t="s">
        <v>9211</v>
      </c>
      <c r="AX1508" t="s">
        <v>354</v>
      </c>
      <c r="BF1508">
        <v>0</v>
      </c>
      <c r="BG1508" t="s">
        <v>9212</v>
      </c>
      <c r="BH1508" t="s">
        <v>468</v>
      </c>
      <c r="BI1508" t="s">
        <v>9213</v>
      </c>
      <c r="BJ1508" t="s">
        <v>9214</v>
      </c>
      <c r="BK1508">
        <v>9094355114</v>
      </c>
      <c r="CP1508" t="s">
        <v>1297</v>
      </c>
      <c r="CQ1508" s="1">
        <v>45736</v>
      </c>
      <c r="DS1508">
        <v>491700</v>
      </c>
      <c r="DT1508">
        <v>7</v>
      </c>
      <c r="EA1508" t="str">
        <f t="shared" si="24"/>
        <v>福岡県福岡市早良区昭代1丁目20－12</v>
      </c>
      <c r="EB1508">
        <v>33.576037999999997</v>
      </c>
      <c r="EC1508">
        <v>130.35644500000001</v>
      </c>
    </row>
    <row r="1509" spans="2:133" x14ac:dyDescent="0.4">
      <c r="B1509" t="s">
        <v>9215</v>
      </c>
      <c r="C1509" t="s">
        <v>9216</v>
      </c>
      <c r="D1509" s="1">
        <v>45634.703865740739</v>
      </c>
      <c r="E1509" t="s">
        <v>9217</v>
      </c>
      <c r="F1509" t="s">
        <v>9218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96819828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45446</v>
      </c>
      <c r="AS1509" t="s">
        <v>9219</v>
      </c>
      <c r="AX1509" t="s">
        <v>354</v>
      </c>
      <c r="BF1509">
        <v>0</v>
      </c>
      <c r="BG1509" t="s">
        <v>9220</v>
      </c>
      <c r="BH1509" t="s">
        <v>537</v>
      </c>
      <c r="BI1509" t="s">
        <v>9221</v>
      </c>
      <c r="BJ1509" s="4">
        <v>27211</v>
      </c>
      <c r="BK1509">
        <v>9050441439</v>
      </c>
      <c r="CP1509" t="s">
        <v>240</v>
      </c>
      <c r="CQ1509" s="1">
        <v>45828</v>
      </c>
      <c r="DS1509">
        <v>546600</v>
      </c>
      <c r="DT1509">
        <v>7</v>
      </c>
      <c r="EA1509" t="str">
        <f t="shared" si="24"/>
        <v>京都府宇治市木幡平尾</v>
      </c>
      <c r="EB1509">
        <v>34.934288000000002</v>
      </c>
      <c r="EC1509">
        <v>135.80509900000001</v>
      </c>
    </row>
    <row r="1510" spans="2:133" x14ac:dyDescent="0.4">
      <c r="B1510" t="s">
        <v>9222</v>
      </c>
      <c r="C1510" t="s">
        <v>9223</v>
      </c>
      <c r="D1510" s="1">
        <v>45634.689409722225</v>
      </c>
      <c r="E1510" t="s">
        <v>9224</v>
      </c>
      <c r="F1510" t="s">
        <v>9225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96819610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45445</v>
      </c>
      <c r="AS1510" t="s">
        <v>9226</v>
      </c>
      <c r="AX1510" t="s">
        <v>354</v>
      </c>
      <c r="BF1510">
        <v>0</v>
      </c>
      <c r="BG1510" t="s">
        <v>9227</v>
      </c>
      <c r="BH1510" t="s">
        <v>223</v>
      </c>
      <c r="BI1510" t="s">
        <v>9228</v>
      </c>
      <c r="BJ1510" t="s">
        <v>9229</v>
      </c>
      <c r="BK1510">
        <v>9097458625</v>
      </c>
      <c r="CP1510" t="s">
        <v>240</v>
      </c>
      <c r="CQ1510" s="1">
        <v>45828</v>
      </c>
      <c r="DS1510">
        <v>546600</v>
      </c>
      <c r="DT1510">
        <v>3</v>
      </c>
      <c r="EA1510" t="str">
        <f t="shared" si="24"/>
        <v>福島県福島市南沢又字北川原</v>
      </c>
      <c r="EB1510">
        <v>37.778377999999996</v>
      </c>
      <c r="EC1510">
        <v>140.43869000000001</v>
      </c>
    </row>
    <row r="1511" spans="2:133" x14ac:dyDescent="0.4">
      <c r="B1511" t="s">
        <v>9230</v>
      </c>
      <c r="C1511" t="s">
        <v>9231</v>
      </c>
      <c r="D1511" s="1">
        <v>45634.687303240738</v>
      </c>
      <c r="E1511" t="s">
        <v>9232</v>
      </c>
      <c r="F1511" t="s">
        <v>9233</v>
      </c>
      <c r="G1511" t="s">
        <v>133</v>
      </c>
      <c r="H1511" t="s">
        <v>2486</v>
      </c>
      <c r="I1511" t="s">
        <v>134</v>
      </c>
      <c r="K1511" t="s">
        <v>347</v>
      </c>
      <c r="L1511" t="s">
        <v>348</v>
      </c>
      <c r="O1511" t="s">
        <v>1291</v>
      </c>
      <c r="Q1511" t="s">
        <v>1292</v>
      </c>
      <c r="U1511">
        <v>96819561</v>
      </c>
      <c r="Z1511">
        <v>59400</v>
      </c>
      <c r="AA1511">
        <v>1</v>
      </c>
      <c r="AB1511">
        <v>59400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143</v>
      </c>
      <c r="AN1511">
        <v>0</v>
      </c>
      <c r="AO1511">
        <v>59400</v>
      </c>
      <c r="AQ1511" t="s">
        <v>352</v>
      </c>
      <c r="AR1511" s="1">
        <v>45344</v>
      </c>
      <c r="AS1511" t="s">
        <v>9234</v>
      </c>
      <c r="AX1511" t="s">
        <v>354</v>
      </c>
      <c r="BF1511">
        <v>0</v>
      </c>
      <c r="BG1511" t="s">
        <v>9235</v>
      </c>
      <c r="BH1511" t="s">
        <v>208</v>
      </c>
      <c r="BI1511" t="s">
        <v>9236</v>
      </c>
      <c r="BJ1511" t="s">
        <v>9237</v>
      </c>
      <c r="BK1511">
        <v>8010855603</v>
      </c>
      <c r="BL1511" t="s">
        <v>9238</v>
      </c>
      <c r="CP1511" t="s">
        <v>1297</v>
      </c>
      <c r="CQ1511" s="1">
        <v>45736</v>
      </c>
      <c r="DS1511">
        <v>491700</v>
      </c>
      <c r="DT1511">
        <v>2</v>
      </c>
      <c r="EA1511" t="str">
        <f t="shared" si="24"/>
        <v>東京都国立市</v>
      </c>
      <c r="EB1511">
        <v>35.683909999999997</v>
      </c>
      <c r="EC1511">
        <v>139.44136</v>
      </c>
    </row>
    <row r="1512" spans="2:133" x14ac:dyDescent="0.4">
      <c r="B1512" t="s">
        <v>9239</v>
      </c>
      <c r="C1512" t="s">
        <v>9240</v>
      </c>
      <c r="D1512" s="1">
        <v>45634.686516203707</v>
      </c>
      <c r="E1512" t="s">
        <v>9241</v>
      </c>
      <c r="F1512" t="s">
        <v>9242</v>
      </c>
      <c r="G1512" t="s">
        <v>133</v>
      </c>
      <c r="I1512" t="s">
        <v>188</v>
      </c>
      <c r="J1512" s="1">
        <v>45635</v>
      </c>
      <c r="K1512" t="s">
        <v>4886</v>
      </c>
      <c r="L1512" t="s">
        <v>348</v>
      </c>
      <c r="O1512" t="s">
        <v>5237</v>
      </c>
      <c r="Q1512" t="s">
        <v>5238</v>
      </c>
      <c r="U1512">
        <v>96819552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45444</v>
      </c>
      <c r="AS1512" t="s">
        <v>9243</v>
      </c>
      <c r="AX1512" t="s">
        <v>354</v>
      </c>
      <c r="BC1512" s="1">
        <v>45637</v>
      </c>
      <c r="BF1512">
        <v>0</v>
      </c>
      <c r="BG1512" t="s">
        <v>9244</v>
      </c>
      <c r="BH1512" t="s">
        <v>339</v>
      </c>
      <c r="BI1512" t="s">
        <v>9245</v>
      </c>
      <c r="BJ1512" t="s">
        <v>9246</v>
      </c>
      <c r="BK1512">
        <v>7015758942</v>
      </c>
      <c r="CP1512" t="s">
        <v>5242</v>
      </c>
      <c r="CQ1512" s="1">
        <v>45828</v>
      </c>
      <c r="DS1512">
        <v>546600</v>
      </c>
      <c r="DT1512">
        <v>2</v>
      </c>
      <c r="EA1512" t="str">
        <f t="shared" si="24"/>
        <v>神奈川県横須賀市佐島の丘</v>
      </c>
      <c r="EB1512">
        <v>35.227837000000001</v>
      </c>
      <c r="EC1512">
        <v>139.61615</v>
      </c>
    </row>
    <row r="1513" spans="2:133" x14ac:dyDescent="0.4">
      <c r="B1513" t="s">
        <v>9247</v>
      </c>
      <c r="C1513" t="s">
        <v>9248</v>
      </c>
      <c r="D1513" s="1">
        <v>45634.671041666668</v>
      </c>
      <c r="E1513" t="s">
        <v>9249</v>
      </c>
      <c r="F1513" t="s">
        <v>9250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96819311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501</v>
      </c>
      <c r="AR1513" s="1">
        <v>45222</v>
      </c>
      <c r="AS1513" t="s">
        <v>9251</v>
      </c>
      <c r="AX1513" t="s">
        <v>354</v>
      </c>
      <c r="BF1513">
        <v>0</v>
      </c>
      <c r="BG1513" t="s">
        <v>9252</v>
      </c>
      <c r="BH1513" t="s">
        <v>339</v>
      </c>
      <c r="BI1513" t="s">
        <v>9253</v>
      </c>
      <c r="BJ1513" t="s">
        <v>9254</v>
      </c>
      <c r="BK1513">
        <v>8084242870</v>
      </c>
      <c r="CP1513" t="s">
        <v>240</v>
      </c>
      <c r="CQ1513" s="1">
        <v>45828</v>
      </c>
      <c r="DS1513">
        <v>762750</v>
      </c>
      <c r="DT1513">
        <v>10</v>
      </c>
      <c r="EA1513" t="str">
        <f t="shared" si="24"/>
        <v>神奈川県海老名市泉</v>
      </c>
      <c r="EB1513">
        <v>35.457577000000001</v>
      </c>
      <c r="EC1513">
        <v>139.392303</v>
      </c>
    </row>
    <row r="1514" spans="2:133" x14ac:dyDescent="0.4">
      <c r="B1514" t="s">
        <v>9255</v>
      </c>
      <c r="C1514" t="s">
        <v>9256</v>
      </c>
      <c r="D1514" s="1">
        <v>45634.655671296299</v>
      </c>
      <c r="E1514" t="s">
        <v>9257</v>
      </c>
      <c r="F1514" t="s">
        <v>9258</v>
      </c>
      <c r="G1514" t="s">
        <v>133</v>
      </c>
      <c r="I1514" t="s">
        <v>134</v>
      </c>
      <c r="K1514" t="s">
        <v>347</v>
      </c>
      <c r="L1514" t="s">
        <v>348</v>
      </c>
      <c r="O1514" t="s">
        <v>349</v>
      </c>
      <c r="Q1514" t="s">
        <v>350</v>
      </c>
      <c r="U1514">
        <v>96819062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45341</v>
      </c>
      <c r="AS1514" t="s">
        <v>9259</v>
      </c>
      <c r="AX1514" t="s">
        <v>354</v>
      </c>
      <c r="BF1514">
        <v>0</v>
      </c>
      <c r="BG1514" t="s">
        <v>9260</v>
      </c>
      <c r="BH1514" t="s">
        <v>164</v>
      </c>
      <c r="BI1514" t="s">
        <v>9261</v>
      </c>
      <c r="BJ1514" t="s">
        <v>9262</v>
      </c>
      <c r="BK1514">
        <v>9080301614</v>
      </c>
      <c r="CP1514" t="s">
        <v>240</v>
      </c>
      <c r="CQ1514" s="1">
        <v>45828</v>
      </c>
      <c r="DS1514">
        <v>546600</v>
      </c>
      <c r="DT1514">
        <v>2</v>
      </c>
      <c r="EA1514" t="str">
        <f t="shared" si="24"/>
        <v>埼玉県鴻巣市</v>
      </c>
      <c r="EB1514">
        <v>36.065758000000002</v>
      </c>
      <c r="EC1514">
        <v>139.52217099999999</v>
      </c>
    </row>
    <row r="1515" spans="2:133" x14ac:dyDescent="0.4">
      <c r="B1515" t="s">
        <v>9263</v>
      </c>
      <c r="C1515" t="s">
        <v>9264</v>
      </c>
      <c r="D1515" s="1">
        <v>45634.646874999999</v>
      </c>
      <c r="E1515" t="s">
        <v>9265</v>
      </c>
      <c r="F1515" t="s">
        <v>9266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96818921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501</v>
      </c>
      <c r="AR1515" s="1">
        <v>45222</v>
      </c>
      <c r="AS1515" t="s">
        <v>9267</v>
      </c>
      <c r="AX1515" t="s">
        <v>354</v>
      </c>
      <c r="BF1515">
        <v>0</v>
      </c>
      <c r="BG1515" t="s">
        <v>9268</v>
      </c>
      <c r="BH1515" t="s">
        <v>339</v>
      </c>
      <c r="BI1515" t="s">
        <v>9269</v>
      </c>
      <c r="BJ1515" s="2">
        <v>36984</v>
      </c>
      <c r="BK1515">
        <v>8032732159</v>
      </c>
      <c r="CP1515" t="s">
        <v>240</v>
      </c>
      <c r="CQ1515" s="1">
        <v>45828</v>
      </c>
      <c r="DS1515">
        <v>551490</v>
      </c>
      <c r="DT1515">
        <v>3</v>
      </c>
      <c r="EA1515" t="str">
        <f t="shared" si="24"/>
        <v>神奈川県横浜市金沢区富岡西</v>
      </c>
      <c r="EB1515">
        <v>35.372311000000003</v>
      </c>
      <c r="EC1515">
        <v>139.62292500000001</v>
      </c>
    </row>
    <row r="1516" spans="2:133" x14ac:dyDescent="0.4">
      <c r="B1516" t="s">
        <v>1267</v>
      </c>
      <c r="C1516" t="s">
        <v>9270</v>
      </c>
      <c r="D1516" s="1">
        <v>45634.645821759259</v>
      </c>
      <c r="E1516" t="s">
        <v>1269</v>
      </c>
      <c r="F1516" t="s">
        <v>1270</v>
      </c>
      <c r="G1516" t="s">
        <v>133</v>
      </c>
      <c r="I1516" t="s">
        <v>134</v>
      </c>
      <c r="K1516" t="s">
        <v>347</v>
      </c>
      <c r="L1516" t="s">
        <v>348</v>
      </c>
      <c r="O1516" t="s">
        <v>442</v>
      </c>
      <c r="Q1516" t="s">
        <v>443</v>
      </c>
      <c r="U1516">
        <v>96818894</v>
      </c>
      <c r="Y1516" t="s">
        <v>444</v>
      </c>
      <c r="Z1516">
        <v>20970</v>
      </c>
      <c r="AA1516">
        <v>1</v>
      </c>
      <c r="AB1516">
        <v>20970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160</v>
      </c>
      <c r="AN1516">
        <v>0</v>
      </c>
      <c r="AO1516">
        <v>20970</v>
      </c>
      <c r="AQ1516" t="s">
        <v>177</v>
      </c>
      <c r="AR1516" s="1">
        <v>44948</v>
      </c>
      <c r="AS1516" t="s">
        <v>1273</v>
      </c>
      <c r="BB1516" t="s">
        <v>162</v>
      </c>
      <c r="BF1516">
        <v>0</v>
      </c>
      <c r="BG1516" t="s">
        <v>1274</v>
      </c>
      <c r="BH1516" t="s">
        <v>252</v>
      </c>
      <c r="BI1516" t="s">
        <v>1275</v>
      </c>
      <c r="BJ1516">
        <v>146</v>
      </c>
      <c r="BK1516">
        <v>9014381411</v>
      </c>
      <c r="CP1516" t="s">
        <v>450</v>
      </c>
      <c r="DS1516">
        <v>823610</v>
      </c>
      <c r="DT1516">
        <v>7</v>
      </c>
      <c r="EA1516" t="str">
        <f t="shared" si="24"/>
        <v>長野県須坂市大字福島</v>
      </c>
      <c r="EB1516">
        <v>36.646191000000002</v>
      </c>
      <c r="EC1516">
        <v>138.26513700000001</v>
      </c>
    </row>
    <row r="1517" spans="2:133" x14ac:dyDescent="0.4">
      <c r="B1517" t="s">
        <v>1814</v>
      </c>
      <c r="C1517" t="s">
        <v>9271</v>
      </c>
      <c r="D1517" s="1">
        <v>45634.597129629627</v>
      </c>
      <c r="E1517" t="s">
        <v>1816</v>
      </c>
      <c r="F1517" t="s">
        <v>1817</v>
      </c>
      <c r="G1517" t="s">
        <v>133</v>
      </c>
      <c r="I1517" t="s">
        <v>134</v>
      </c>
      <c r="K1517" t="s">
        <v>347</v>
      </c>
      <c r="L1517" t="s">
        <v>348</v>
      </c>
      <c r="O1517" t="s">
        <v>442</v>
      </c>
      <c r="Q1517" t="s">
        <v>443</v>
      </c>
      <c r="U1517">
        <v>96818140</v>
      </c>
      <c r="Y1517" t="s">
        <v>444</v>
      </c>
      <c r="Z1517">
        <v>20970</v>
      </c>
      <c r="AA1517">
        <v>1</v>
      </c>
      <c r="AB1517">
        <v>20970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160</v>
      </c>
      <c r="AN1517">
        <v>0</v>
      </c>
      <c r="AO1517">
        <v>20970</v>
      </c>
      <c r="AQ1517" t="s">
        <v>596</v>
      </c>
      <c r="AR1517" s="1">
        <v>45277</v>
      </c>
      <c r="AS1517" t="s">
        <v>1818</v>
      </c>
      <c r="BF1517">
        <v>0</v>
      </c>
      <c r="BG1517" t="s">
        <v>1819</v>
      </c>
      <c r="BH1517" t="s">
        <v>1820</v>
      </c>
      <c r="BI1517" t="s">
        <v>1821</v>
      </c>
      <c r="BJ1517" t="s">
        <v>1822</v>
      </c>
      <c r="BK1517">
        <v>9085085467</v>
      </c>
      <c r="CP1517" t="s">
        <v>450</v>
      </c>
      <c r="DS1517">
        <v>453270</v>
      </c>
      <c r="DT1517">
        <v>2</v>
      </c>
      <c r="EA1517" t="str">
        <f t="shared" si="24"/>
        <v>秋田県秋田市</v>
      </c>
      <c r="EB1517">
        <v>39.719929</v>
      </c>
      <c r="EC1517">
        <v>140.102509</v>
      </c>
    </row>
    <row r="1518" spans="2:133" x14ac:dyDescent="0.4">
      <c r="B1518" t="s">
        <v>9272</v>
      </c>
      <c r="C1518" t="s">
        <v>9273</v>
      </c>
      <c r="D1518" s="1">
        <v>45634.586712962962</v>
      </c>
      <c r="E1518" t="s">
        <v>9274</v>
      </c>
      <c r="F1518" t="s">
        <v>9275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96818003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352</v>
      </c>
      <c r="AR1518" s="1">
        <v>45208</v>
      </c>
      <c r="AS1518" t="s">
        <v>9276</v>
      </c>
      <c r="AX1518" t="s">
        <v>354</v>
      </c>
      <c r="BF1518">
        <v>0</v>
      </c>
      <c r="BG1518" t="s">
        <v>9277</v>
      </c>
      <c r="BH1518" t="s">
        <v>236</v>
      </c>
      <c r="BI1518" t="s">
        <v>9278</v>
      </c>
      <c r="BJ1518" t="s">
        <v>9279</v>
      </c>
      <c r="BK1518">
        <v>9039243969</v>
      </c>
      <c r="CP1518" t="s">
        <v>240</v>
      </c>
      <c r="CQ1518" s="1">
        <v>45828</v>
      </c>
      <c r="DS1518">
        <v>546600</v>
      </c>
      <c r="DT1518">
        <v>2</v>
      </c>
      <c r="EA1518" t="str">
        <f t="shared" si="24"/>
        <v>兵庫県神戸市兵庫区</v>
      </c>
      <c r="EB1518">
        <v>34.680584000000003</v>
      </c>
      <c r="EC1518">
        <v>135.16539</v>
      </c>
    </row>
    <row r="1519" spans="2:133" x14ac:dyDescent="0.4">
      <c r="B1519" t="s">
        <v>9280</v>
      </c>
      <c r="C1519" t="s">
        <v>9281</v>
      </c>
      <c r="D1519" s="1">
        <v>45634.568518518521</v>
      </c>
      <c r="E1519" t="s">
        <v>9282</v>
      </c>
      <c r="F1519" t="s">
        <v>9283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96817738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177</v>
      </c>
      <c r="AR1519" s="1">
        <v>45084</v>
      </c>
      <c r="AS1519" t="s">
        <v>9284</v>
      </c>
      <c r="AX1519" t="s">
        <v>354</v>
      </c>
      <c r="BF1519">
        <v>0</v>
      </c>
      <c r="BG1519" t="s">
        <v>9285</v>
      </c>
      <c r="BH1519" t="s">
        <v>459</v>
      </c>
      <c r="BI1519" t="s">
        <v>9286</v>
      </c>
      <c r="BJ1519" t="s">
        <v>9287</v>
      </c>
      <c r="BK1519">
        <v>8050157999</v>
      </c>
      <c r="CP1519" t="s">
        <v>240</v>
      </c>
      <c r="CQ1519" s="1">
        <v>45828</v>
      </c>
      <c r="DS1519">
        <v>546600</v>
      </c>
      <c r="DT1519">
        <v>2</v>
      </c>
      <c r="EA1519" t="str">
        <f t="shared" si="24"/>
        <v>千葉県香取市</v>
      </c>
      <c r="EB1519">
        <v>35.897731999999998</v>
      </c>
      <c r="EC1519">
        <v>140.49925200000001</v>
      </c>
    </row>
    <row r="1520" spans="2:133" x14ac:dyDescent="0.4">
      <c r="B1520" t="s">
        <v>9288</v>
      </c>
      <c r="C1520" t="s">
        <v>9289</v>
      </c>
      <c r="D1520" s="1">
        <v>45634.537245370368</v>
      </c>
      <c r="E1520" t="s">
        <v>9290</v>
      </c>
      <c r="F1520" t="s">
        <v>9291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96817214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45213</v>
      </c>
      <c r="AS1520" t="s">
        <v>9292</v>
      </c>
      <c r="AX1520" t="s">
        <v>354</v>
      </c>
      <c r="BF1520">
        <v>0</v>
      </c>
      <c r="BG1520" t="s">
        <v>9293</v>
      </c>
      <c r="BH1520" t="s">
        <v>164</v>
      </c>
      <c r="BI1520" t="s">
        <v>9294</v>
      </c>
      <c r="BJ1520" t="s">
        <v>9295</v>
      </c>
      <c r="BK1520">
        <v>9093863065</v>
      </c>
      <c r="CP1520" t="s">
        <v>240</v>
      </c>
      <c r="CQ1520" s="1">
        <v>45828</v>
      </c>
      <c r="DS1520">
        <v>705770</v>
      </c>
      <c r="DT1520">
        <v>4</v>
      </c>
      <c r="EA1520" t="str">
        <f t="shared" si="24"/>
        <v>埼玉県狭山市柏原</v>
      </c>
      <c r="EB1520">
        <v>35.881481000000001</v>
      </c>
      <c r="EC1520">
        <v>139.40162699999999</v>
      </c>
    </row>
    <row r="1521" spans="2:133" x14ac:dyDescent="0.4">
      <c r="B1521" t="s">
        <v>9296</v>
      </c>
      <c r="C1521" t="s">
        <v>9297</v>
      </c>
      <c r="D1521" s="1">
        <v>45634.521354166667</v>
      </c>
      <c r="E1521" t="s">
        <v>9298</v>
      </c>
      <c r="F1521" t="s">
        <v>9299</v>
      </c>
      <c r="G1521" t="s">
        <v>133</v>
      </c>
      <c r="I1521" t="s">
        <v>134</v>
      </c>
      <c r="K1521" t="s">
        <v>347</v>
      </c>
      <c r="L1521" t="s">
        <v>348</v>
      </c>
      <c r="O1521" t="s">
        <v>442</v>
      </c>
      <c r="Q1521" t="s">
        <v>443</v>
      </c>
      <c r="U1521">
        <v>96816968</v>
      </c>
      <c r="Y1521" t="s">
        <v>444</v>
      </c>
      <c r="Z1521">
        <v>20970</v>
      </c>
      <c r="AA1521">
        <v>1</v>
      </c>
      <c r="AB1521">
        <v>20970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160</v>
      </c>
      <c r="AN1521">
        <v>0</v>
      </c>
      <c r="AO1521">
        <v>20970</v>
      </c>
      <c r="AQ1521" t="s">
        <v>352</v>
      </c>
      <c r="AR1521" s="1">
        <v>45208</v>
      </c>
      <c r="AS1521" t="s">
        <v>9300</v>
      </c>
      <c r="BF1521">
        <v>0</v>
      </c>
      <c r="BG1521" t="s">
        <v>9301</v>
      </c>
      <c r="BH1521" t="s">
        <v>164</v>
      </c>
      <c r="BI1521" t="s">
        <v>9302</v>
      </c>
      <c r="BJ1521" t="s">
        <v>9303</v>
      </c>
      <c r="BK1521">
        <v>487630054</v>
      </c>
      <c r="CP1521" t="s">
        <v>1490</v>
      </c>
      <c r="CQ1521" s="1">
        <v>45671</v>
      </c>
      <c r="DS1521">
        <v>669420</v>
      </c>
      <c r="DT1521">
        <v>10</v>
      </c>
      <c r="EA1521" t="str">
        <f t="shared" si="24"/>
        <v>埼玉県春日部市</v>
      </c>
      <c r="EB1521">
        <v>35.975304000000001</v>
      </c>
      <c r="EC1521">
        <v>139.752411</v>
      </c>
    </row>
    <row r="1522" spans="2:133" x14ac:dyDescent="0.4">
      <c r="B1522" t="s">
        <v>9304</v>
      </c>
      <c r="C1522" t="s">
        <v>9305</v>
      </c>
      <c r="D1522" s="1">
        <v>45634.508518518516</v>
      </c>
      <c r="E1522" t="s">
        <v>9306</v>
      </c>
      <c r="F1522" t="s">
        <v>9307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96816763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445</v>
      </c>
      <c r="AR1522" s="1">
        <v>45075</v>
      </c>
      <c r="AS1522" t="s">
        <v>9308</v>
      </c>
      <c r="AX1522" t="s">
        <v>354</v>
      </c>
      <c r="BF1522">
        <v>0</v>
      </c>
      <c r="BG1522" t="s">
        <v>9309</v>
      </c>
      <c r="BH1522" t="s">
        <v>537</v>
      </c>
      <c r="BI1522" t="s">
        <v>9310</v>
      </c>
      <c r="BJ1522" t="s">
        <v>9311</v>
      </c>
      <c r="BK1522">
        <v>8035804384</v>
      </c>
      <c r="CP1522" t="s">
        <v>240</v>
      </c>
      <c r="CQ1522" s="1">
        <v>45828</v>
      </c>
      <c r="DS1522">
        <v>546600</v>
      </c>
      <c r="DT1522">
        <v>2</v>
      </c>
      <c r="EA1522" t="str">
        <f t="shared" si="24"/>
        <v>京都府京都市右京区梅津前田町</v>
      </c>
      <c r="EB1522">
        <v>35.003010000000003</v>
      </c>
      <c r="EC1522">
        <v>135.694061</v>
      </c>
    </row>
    <row r="1523" spans="2:133" x14ac:dyDescent="0.4">
      <c r="B1523" t="s">
        <v>9312</v>
      </c>
      <c r="C1523" t="s">
        <v>9313</v>
      </c>
      <c r="D1523" s="1">
        <v>45634.482476851852</v>
      </c>
      <c r="E1523" t="s">
        <v>9314</v>
      </c>
      <c r="F1523" t="s">
        <v>9315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96816311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45446</v>
      </c>
      <c r="AS1523" t="s">
        <v>9316</v>
      </c>
      <c r="AX1523" t="s">
        <v>354</v>
      </c>
      <c r="BF1523">
        <v>0</v>
      </c>
      <c r="BG1523" t="s">
        <v>706</v>
      </c>
      <c r="BH1523" t="s">
        <v>164</v>
      </c>
      <c r="BI1523" t="s">
        <v>707</v>
      </c>
      <c r="BJ1523" s="2">
        <v>38852</v>
      </c>
      <c r="BK1523">
        <v>8034559878</v>
      </c>
      <c r="CP1523" t="s">
        <v>240</v>
      </c>
      <c r="CQ1523" s="1">
        <v>45828</v>
      </c>
      <c r="DS1523">
        <v>546600</v>
      </c>
      <c r="DT1523">
        <v>2</v>
      </c>
      <c r="EA1523" t="str">
        <f t="shared" si="24"/>
        <v>埼玉県志木市柏町</v>
      </c>
      <c r="EB1523">
        <v>35.834698000000003</v>
      </c>
      <c r="EC1523">
        <v>139.57545500000001</v>
      </c>
    </row>
    <row r="1524" spans="2:133" x14ac:dyDescent="0.4">
      <c r="B1524" t="s">
        <v>2056</v>
      </c>
      <c r="C1524" t="s">
        <v>9317</v>
      </c>
      <c r="D1524" s="1">
        <v>45634.471099537041</v>
      </c>
      <c r="E1524" t="s">
        <v>2058</v>
      </c>
      <c r="F1524" t="s">
        <v>2059</v>
      </c>
      <c r="G1524" t="s">
        <v>133</v>
      </c>
      <c r="I1524" t="s">
        <v>134</v>
      </c>
      <c r="K1524" t="s">
        <v>347</v>
      </c>
      <c r="L1524" t="s">
        <v>348</v>
      </c>
      <c r="O1524" t="s">
        <v>442</v>
      </c>
      <c r="Q1524" t="s">
        <v>443</v>
      </c>
      <c r="U1524">
        <v>96816136</v>
      </c>
      <c r="Y1524" t="s">
        <v>444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477</v>
      </c>
      <c r="AR1524" s="1">
        <v>45185</v>
      </c>
      <c r="AS1524" t="s">
        <v>2060</v>
      </c>
      <c r="BB1524" t="s">
        <v>162</v>
      </c>
      <c r="BF1524">
        <v>0</v>
      </c>
      <c r="BG1524" t="s">
        <v>2061</v>
      </c>
      <c r="BH1524" t="s">
        <v>1305</v>
      </c>
      <c r="BI1524" t="s">
        <v>2062</v>
      </c>
      <c r="BJ1524" t="s">
        <v>2063</v>
      </c>
      <c r="BK1524">
        <v>9055743896</v>
      </c>
      <c r="CP1524" t="s">
        <v>450</v>
      </c>
      <c r="DS1524">
        <v>621840</v>
      </c>
      <c r="DT1524">
        <v>9</v>
      </c>
      <c r="EA1524" t="str">
        <f t="shared" si="24"/>
        <v>茨城県日立市東大沼町</v>
      </c>
      <c r="EB1524">
        <v>36.530681999999999</v>
      </c>
      <c r="EC1524">
        <v>140.63327000000001</v>
      </c>
    </row>
    <row r="1525" spans="2:133" x14ac:dyDescent="0.4">
      <c r="B1525" t="s">
        <v>9318</v>
      </c>
      <c r="C1525" t="s">
        <v>9319</v>
      </c>
      <c r="D1525" s="1">
        <v>45634.462048611109</v>
      </c>
      <c r="E1525" t="s">
        <v>9320</v>
      </c>
      <c r="F1525" t="s">
        <v>9321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96815992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177</v>
      </c>
      <c r="AR1525" s="1">
        <v>44936</v>
      </c>
      <c r="AS1525" t="s">
        <v>9322</v>
      </c>
      <c r="AX1525" t="s">
        <v>354</v>
      </c>
      <c r="BF1525">
        <v>0</v>
      </c>
      <c r="BG1525" t="s">
        <v>9323</v>
      </c>
      <c r="BH1525" t="s">
        <v>339</v>
      </c>
      <c r="BI1525" t="s">
        <v>9324</v>
      </c>
      <c r="BJ1525" s="2">
        <v>38293</v>
      </c>
      <c r="BK1525">
        <v>9035388954</v>
      </c>
      <c r="CP1525" t="s">
        <v>240</v>
      </c>
      <c r="CQ1525" s="1">
        <v>45828</v>
      </c>
      <c r="DS1525">
        <v>546600</v>
      </c>
      <c r="DT1525">
        <v>2</v>
      </c>
      <c r="EA1525" t="str">
        <f t="shared" si="24"/>
        <v>神奈川県厚木市愛甲</v>
      </c>
      <c r="EB1525">
        <v>35.419795999999998</v>
      </c>
      <c r="EC1525">
        <v>139.34094200000001</v>
      </c>
    </row>
    <row r="1526" spans="2:133" x14ac:dyDescent="0.4">
      <c r="B1526" t="s">
        <v>2331</v>
      </c>
      <c r="C1526" t="s">
        <v>9325</v>
      </c>
      <c r="D1526" s="1">
        <v>45634.439479166664</v>
      </c>
      <c r="E1526" t="s">
        <v>2333</v>
      </c>
      <c r="F1526" t="s">
        <v>2334</v>
      </c>
      <c r="G1526" t="s">
        <v>133</v>
      </c>
      <c r="I1526" t="s">
        <v>134</v>
      </c>
      <c r="K1526" t="s">
        <v>347</v>
      </c>
      <c r="L1526" t="s">
        <v>348</v>
      </c>
      <c r="O1526" t="s">
        <v>442</v>
      </c>
      <c r="Q1526" t="s">
        <v>443</v>
      </c>
      <c r="U1526">
        <v>96815648</v>
      </c>
      <c r="Y1526" t="s">
        <v>444</v>
      </c>
      <c r="Z1526">
        <v>20970</v>
      </c>
      <c r="AA1526">
        <v>1</v>
      </c>
      <c r="AB1526">
        <v>20970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160</v>
      </c>
      <c r="AN1526">
        <v>0</v>
      </c>
      <c r="AO1526">
        <v>20970</v>
      </c>
      <c r="AQ1526" t="s">
        <v>177</v>
      </c>
      <c r="AR1526" s="1">
        <v>44709</v>
      </c>
      <c r="AS1526" t="s">
        <v>2335</v>
      </c>
      <c r="BF1526">
        <v>0</v>
      </c>
      <c r="BG1526" t="s">
        <v>2336</v>
      </c>
      <c r="BH1526" t="s">
        <v>339</v>
      </c>
      <c r="BI1526" t="s">
        <v>2337</v>
      </c>
      <c r="BJ1526" s="2">
        <v>37202</v>
      </c>
      <c r="BK1526">
        <v>9058217820</v>
      </c>
      <c r="CP1526" t="s">
        <v>450</v>
      </c>
      <c r="DS1526">
        <v>633410</v>
      </c>
      <c r="DT1526">
        <v>5</v>
      </c>
      <c r="EA1526" t="str">
        <f t="shared" si="24"/>
        <v>神奈川県藤沢市本町</v>
      </c>
      <c r="EB1526">
        <v>35.345188</v>
      </c>
      <c r="EC1526">
        <v>139.48353599999999</v>
      </c>
    </row>
    <row r="1527" spans="2:133" x14ac:dyDescent="0.4">
      <c r="B1527" t="s">
        <v>9326</v>
      </c>
      <c r="C1527" t="s">
        <v>9327</v>
      </c>
      <c r="D1527" s="1">
        <v>45634.356273148151</v>
      </c>
      <c r="E1527" t="s">
        <v>9328</v>
      </c>
      <c r="F1527" t="s">
        <v>9329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96807131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352</v>
      </c>
      <c r="AR1527" s="1">
        <v>45309</v>
      </c>
      <c r="AS1527" t="s">
        <v>9330</v>
      </c>
      <c r="AX1527" t="s">
        <v>354</v>
      </c>
      <c r="BF1527">
        <v>0</v>
      </c>
      <c r="BG1527" t="s">
        <v>9331</v>
      </c>
      <c r="BH1527" t="s">
        <v>208</v>
      </c>
      <c r="BI1527" t="s">
        <v>9332</v>
      </c>
      <c r="BJ1527" t="s">
        <v>9333</v>
      </c>
      <c r="BK1527">
        <v>9017970948</v>
      </c>
      <c r="CP1527" t="s">
        <v>240</v>
      </c>
      <c r="CQ1527" s="1">
        <v>45828</v>
      </c>
      <c r="DS1527">
        <v>767640</v>
      </c>
      <c r="DT1527">
        <v>5</v>
      </c>
      <c r="EA1527" t="str">
        <f t="shared" si="24"/>
        <v>東京都調布市飛田給</v>
      </c>
      <c r="EB1527">
        <v>35.661605999999999</v>
      </c>
      <c r="EC1527">
        <v>139.524033</v>
      </c>
    </row>
    <row r="1528" spans="2:133" x14ac:dyDescent="0.4">
      <c r="B1528" t="s">
        <v>9334</v>
      </c>
      <c r="C1528" t="s">
        <v>9335</v>
      </c>
      <c r="D1528" s="1">
        <v>45634.283043981479</v>
      </c>
      <c r="E1528" t="s">
        <v>9336</v>
      </c>
      <c r="F1528" t="s">
        <v>9337</v>
      </c>
      <c r="G1528" t="s">
        <v>133</v>
      </c>
      <c r="I1528" t="s">
        <v>188</v>
      </c>
      <c r="J1528" s="1">
        <v>45634</v>
      </c>
      <c r="K1528" t="s">
        <v>189</v>
      </c>
      <c r="L1528" t="s">
        <v>190</v>
      </c>
      <c r="O1528" t="s">
        <v>379</v>
      </c>
      <c r="Q1528" t="s">
        <v>380</v>
      </c>
      <c r="S1528">
        <v>4869</v>
      </c>
      <c r="Z1528">
        <v>188000</v>
      </c>
      <c r="AA1528">
        <v>1</v>
      </c>
      <c r="AB1528">
        <v>188000</v>
      </c>
      <c r="AE1528" t="s">
        <v>157</v>
      </c>
      <c r="AF1528" t="s">
        <v>140</v>
      </c>
      <c r="AG1528" t="s">
        <v>158</v>
      </c>
      <c r="AH1528" t="s">
        <v>159</v>
      </c>
      <c r="AI1528">
        <v>0</v>
      </c>
      <c r="AJ1528">
        <v>100</v>
      </c>
      <c r="AK1528" t="s">
        <v>382</v>
      </c>
      <c r="AN1528">
        <v>0</v>
      </c>
      <c r="AO1528">
        <v>188000</v>
      </c>
      <c r="AQ1528" t="s">
        <v>266</v>
      </c>
      <c r="AR1528" s="1">
        <v>45626</v>
      </c>
      <c r="AS1528" t="s">
        <v>9338</v>
      </c>
      <c r="BA1528" t="s">
        <v>193</v>
      </c>
      <c r="BC1528" s="1">
        <v>45638</v>
      </c>
      <c r="BF1528">
        <v>0</v>
      </c>
      <c r="BG1528" t="s">
        <v>9339</v>
      </c>
      <c r="BH1528" t="s">
        <v>208</v>
      </c>
      <c r="BI1528" t="s">
        <v>9340</v>
      </c>
      <c r="BJ1528" t="s">
        <v>9341</v>
      </c>
      <c r="BK1528">
        <v>7036642341</v>
      </c>
      <c r="DS1528">
        <v>188000</v>
      </c>
      <c r="DT1528">
        <v>1</v>
      </c>
      <c r="DV1528" t="s">
        <v>168</v>
      </c>
      <c r="EA1528" t="str">
        <f t="shared" si="24"/>
        <v>東京都江東区北砂5-20-18</v>
      </c>
      <c r="EB1528">
        <v>35.683788</v>
      </c>
      <c r="EC1528">
        <v>139.83210800000001</v>
      </c>
    </row>
    <row r="1529" spans="2:133" x14ac:dyDescent="0.4">
      <c r="B1529" t="s">
        <v>9342</v>
      </c>
      <c r="C1529" t="s">
        <v>9343</v>
      </c>
      <c r="D1529" s="1">
        <v>45634.060694444444</v>
      </c>
      <c r="E1529" t="s">
        <v>9344</v>
      </c>
      <c r="F1529" t="s">
        <v>9345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96802038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501</v>
      </c>
      <c r="AR1529" s="1">
        <v>45066</v>
      </c>
      <c r="AS1529" t="s">
        <v>9346</v>
      </c>
      <c r="AX1529" t="s">
        <v>354</v>
      </c>
      <c r="BF1529">
        <v>0</v>
      </c>
      <c r="BG1529" t="s">
        <v>9347</v>
      </c>
      <c r="BH1529" t="s">
        <v>1820</v>
      </c>
      <c r="BI1529" t="s">
        <v>1821</v>
      </c>
      <c r="BJ1529" t="s">
        <v>9348</v>
      </c>
      <c r="BK1529">
        <v>8018304298</v>
      </c>
      <c r="CP1529" t="s">
        <v>240</v>
      </c>
      <c r="CQ1529" s="1">
        <v>45828</v>
      </c>
      <c r="DS1529">
        <v>546600</v>
      </c>
      <c r="DT1529">
        <v>4</v>
      </c>
      <c r="EA1529" t="str">
        <f t="shared" si="24"/>
        <v>秋田県秋田市</v>
      </c>
      <c r="EB1529">
        <v>39.719929</v>
      </c>
      <c r="EC1529">
        <v>140.102509</v>
      </c>
    </row>
    <row r="1530" spans="2:133" x14ac:dyDescent="0.4">
      <c r="B1530" t="s">
        <v>9349</v>
      </c>
      <c r="C1530" t="s">
        <v>9350</v>
      </c>
      <c r="D1530" s="1">
        <v>45634.057013888887</v>
      </c>
      <c r="E1530" t="s">
        <v>9351</v>
      </c>
      <c r="F1530" t="s">
        <v>9352</v>
      </c>
      <c r="G1530" t="s">
        <v>133</v>
      </c>
      <c r="I1530" t="s">
        <v>134</v>
      </c>
      <c r="K1530" t="s">
        <v>347</v>
      </c>
      <c r="L1530" t="s">
        <v>348</v>
      </c>
      <c r="O1530" t="s">
        <v>349</v>
      </c>
      <c r="Q1530" t="s">
        <v>350</v>
      </c>
      <c r="U1530">
        <v>96802000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352</v>
      </c>
      <c r="AR1530" s="1">
        <v>45447</v>
      </c>
      <c r="AS1530" t="s">
        <v>9353</v>
      </c>
      <c r="AX1530" t="s">
        <v>354</v>
      </c>
      <c r="BF1530">
        <v>0</v>
      </c>
      <c r="BG1530" t="s">
        <v>9354</v>
      </c>
      <c r="BH1530" t="s">
        <v>208</v>
      </c>
      <c r="BI1530" t="s">
        <v>9355</v>
      </c>
      <c r="BJ1530" t="s">
        <v>9356</v>
      </c>
      <c r="BK1530">
        <v>9043850274</v>
      </c>
      <c r="CP1530" t="s">
        <v>240</v>
      </c>
      <c r="CQ1530" s="1">
        <v>45828</v>
      </c>
      <c r="DS1530">
        <v>546600</v>
      </c>
      <c r="DT1530">
        <v>2</v>
      </c>
      <c r="EA1530" t="str">
        <f t="shared" si="24"/>
        <v>東京都文京区向丘</v>
      </c>
      <c r="EB1530">
        <v>35.719486000000003</v>
      </c>
      <c r="EC1530">
        <v>139.75559999999999</v>
      </c>
    </row>
    <row r="1531" spans="2:133" x14ac:dyDescent="0.4">
      <c r="B1531" t="s">
        <v>9357</v>
      </c>
      <c r="C1531" t="s">
        <v>9358</v>
      </c>
      <c r="D1531" s="1">
        <v>45634.045925925922</v>
      </c>
      <c r="E1531" t="s">
        <v>9359</v>
      </c>
      <c r="F1531" t="s">
        <v>9360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96801908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352</v>
      </c>
      <c r="AR1531" s="1">
        <v>45445</v>
      </c>
      <c r="AS1531" t="s">
        <v>9361</v>
      </c>
      <c r="AX1531" t="s">
        <v>354</v>
      </c>
      <c r="BF1531">
        <v>0</v>
      </c>
      <c r="BG1531" t="s">
        <v>1829</v>
      </c>
      <c r="BH1531" t="s">
        <v>329</v>
      </c>
      <c r="BI1531" t="s">
        <v>9362</v>
      </c>
      <c r="BJ1531">
        <v>174</v>
      </c>
      <c r="BK1531">
        <v>9012383082</v>
      </c>
      <c r="CP1531" t="s">
        <v>240</v>
      </c>
      <c r="CQ1531" s="1">
        <v>45828</v>
      </c>
      <c r="DS1531">
        <v>546600</v>
      </c>
      <c r="DT1531">
        <v>7</v>
      </c>
      <c r="EA1531" t="str">
        <f t="shared" si="24"/>
        <v>静岡県焼津市柳新屋</v>
      </c>
      <c r="EB1531">
        <v>34.857799999999997</v>
      </c>
      <c r="EC1531">
        <v>138.28758199999999</v>
      </c>
    </row>
    <row r="1532" spans="2:133" x14ac:dyDescent="0.4">
      <c r="B1532" t="s">
        <v>9363</v>
      </c>
      <c r="C1532" t="s">
        <v>9364</v>
      </c>
      <c r="D1532" s="1">
        <v>45633.997581018521</v>
      </c>
      <c r="E1532" t="s">
        <v>9365</v>
      </c>
      <c r="F1532" t="s">
        <v>9366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96801440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352</v>
      </c>
      <c r="AR1532" s="1">
        <v>45336</v>
      </c>
      <c r="AS1532" t="s">
        <v>9367</v>
      </c>
      <c r="AX1532" t="s">
        <v>354</v>
      </c>
      <c r="BF1532">
        <v>0</v>
      </c>
      <c r="BG1532" t="s">
        <v>9368</v>
      </c>
      <c r="BH1532" t="s">
        <v>180</v>
      </c>
      <c r="BI1532" t="s">
        <v>9369</v>
      </c>
      <c r="BJ1532" t="s">
        <v>9370</v>
      </c>
      <c r="BK1532">
        <v>9021369249</v>
      </c>
      <c r="CP1532" t="s">
        <v>240</v>
      </c>
      <c r="CQ1532" s="1">
        <v>45828</v>
      </c>
      <c r="DS1532">
        <v>546600</v>
      </c>
      <c r="DT1532">
        <v>7</v>
      </c>
      <c r="EA1532" t="str">
        <f t="shared" si="24"/>
        <v>愛知県春日井市美濃町</v>
      </c>
      <c r="EB1532">
        <v>35.241664999999998</v>
      </c>
      <c r="EC1532">
        <v>136.938278</v>
      </c>
    </row>
    <row r="1533" spans="2:133" x14ac:dyDescent="0.4">
      <c r="B1533" t="s">
        <v>9371</v>
      </c>
      <c r="C1533" t="s">
        <v>9372</v>
      </c>
      <c r="D1533" s="1">
        <v>45633.995868055557</v>
      </c>
      <c r="E1533" t="s">
        <v>9373</v>
      </c>
      <c r="F1533" t="s">
        <v>9374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96801413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191</v>
      </c>
      <c r="AR1533" s="1">
        <v>44939</v>
      </c>
      <c r="AS1533" t="s">
        <v>9375</v>
      </c>
      <c r="AX1533" t="s">
        <v>354</v>
      </c>
      <c r="BF1533">
        <v>0</v>
      </c>
      <c r="BG1533" t="s">
        <v>9376</v>
      </c>
      <c r="BH1533" t="s">
        <v>147</v>
      </c>
      <c r="BI1533" t="s">
        <v>9377</v>
      </c>
      <c r="BJ1533" s="2">
        <v>37687</v>
      </c>
      <c r="BK1533">
        <v>9038707242</v>
      </c>
      <c r="BM1533" t="s">
        <v>3270</v>
      </c>
      <c r="BN1533" s="2">
        <v>45138</v>
      </c>
      <c r="BO1533" t="s">
        <v>530</v>
      </c>
      <c r="BP1533" s="2">
        <v>45493</v>
      </c>
      <c r="CP1533" t="s">
        <v>240</v>
      </c>
      <c r="CQ1533" s="1">
        <v>45828</v>
      </c>
      <c r="DS1533">
        <v>995100</v>
      </c>
      <c r="DT1533">
        <v>11</v>
      </c>
      <c r="EA1533" t="str">
        <f t="shared" si="24"/>
        <v>大阪府守口市南寺方中通</v>
      </c>
      <c r="EB1533">
        <v>34.722121999999999</v>
      </c>
      <c r="EC1533">
        <v>135.56665000000001</v>
      </c>
    </row>
    <row r="1534" spans="2:133" x14ac:dyDescent="0.4">
      <c r="B1534" t="s">
        <v>9378</v>
      </c>
      <c r="C1534" t="s">
        <v>9379</v>
      </c>
      <c r="D1534" s="1">
        <v>45633.973414351851</v>
      </c>
      <c r="E1534" t="s">
        <v>9380</v>
      </c>
      <c r="F1534" t="s">
        <v>9381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96801082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45445</v>
      </c>
      <c r="AS1534" t="s">
        <v>9382</v>
      </c>
      <c r="AX1534" t="s">
        <v>354</v>
      </c>
      <c r="BF1534">
        <v>0</v>
      </c>
      <c r="BG1534" t="s">
        <v>9383</v>
      </c>
      <c r="BH1534" t="s">
        <v>339</v>
      </c>
      <c r="BI1534" t="s">
        <v>9384</v>
      </c>
      <c r="BJ1534" t="s">
        <v>9385</v>
      </c>
      <c r="BK1534">
        <v>9040572506</v>
      </c>
      <c r="CP1534" t="s">
        <v>240</v>
      </c>
      <c r="CQ1534" s="1">
        <v>45828</v>
      </c>
      <c r="DS1534">
        <v>546600</v>
      </c>
      <c r="DT1534">
        <v>7</v>
      </c>
      <c r="EA1534" t="str">
        <f t="shared" si="24"/>
        <v>神奈川県横浜市青葉区あざみ野</v>
      </c>
      <c r="EB1534">
        <v>35.571159000000002</v>
      </c>
      <c r="EC1534">
        <v>139.54892000000001</v>
      </c>
    </row>
    <row r="1535" spans="2:133" x14ac:dyDescent="0.4">
      <c r="B1535" t="s">
        <v>2112</v>
      </c>
      <c r="C1535" t="s">
        <v>9386</v>
      </c>
      <c r="D1535" s="1">
        <v>45633.968148148146</v>
      </c>
      <c r="E1535" t="s">
        <v>2114</v>
      </c>
      <c r="F1535" t="s">
        <v>2115</v>
      </c>
      <c r="G1535" t="s">
        <v>133</v>
      </c>
      <c r="I1535" t="s">
        <v>134</v>
      </c>
      <c r="K1535" t="s">
        <v>347</v>
      </c>
      <c r="L1535" t="s">
        <v>348</v>
      </c>
      <c r="O1535" t="s">
        <v>442</v>
      </c>
      <c r="Q1535" t="s">
        <v>443</v>
      </c>
      <c r="U1535">
        <v>96800994</v>
      </c>
      <c r="Y1535" t="s">
        <v>444</v>
      </c>
      <c r="Z1535">
        <v>20970</v>
      </c>
      <c r="AA1535">
        <v>1</v>
      </c>
      <c r="AB1535">
        <v>20970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160</v>
      </c>
      <c r="AN1535">
        <v>0</v>
      </c>
      <c r="AO1535">
        <v>20970</v>
      </c>
      <c r="AQ1535" t="s">
        <v>177</v>
      </c>
      <c r="AR1535" s="1">
        <v>45147</v>
      </c>
      <c r="AS1535" t="s">
        <v>2116</v>
      </c>
      <c r="BB1535" t="s">
        <v>162</v>
      </c>
      <c r="BF1535">
        <v>0</v>
      </c>
      <c r="BG1535" t="s">
        <v>2117</v>
      </c>
      <c r="BH1535" t="s">
        <v>236</v>
      </c>
      <c r="BI1535" t="s">
        <v>2118</v>
      </c>
      <c r="BJ1535" t="s">
        <v>2119</v>
      </c>
      <c r="BK1535">
        <v>9020496757</v>
      </c>
      <c r="CP1535" t="s">
        <v>450</v>
      </c>
      <c r="DS1535">
        <v>596830</v>
      </c>
      <c r="DT1535">
        <v>5</v>
      </c>
      <c r="EA1535" t="str">
        <f t="shared" si="24"/>
        <v>兵庫県川西市東畦野山手２丁目</v>
      </c>
      <c r="EB1535">
        <v>34.876491999999999</v>
      </c>
      <c r="EC1535">
        <v>135.40785199999999</v>
      </c>
    </row>
    <row r="1536" spans="2:133" x14ac:dyDescent="0.4">
      <c r="B1536" t="s">
        <v>9387</v>
      </c>
      <c r="C1536" t="s">
        <v>9388</v>
      </c>
      <c r="D1536" s="1">
        <v>45633.962789351855</v>
      </c>
      <c r="E1536" t="s">
        <v>9389</v>
      </c>
      <c r="F1536" t="s">
        <v>9390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96800928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177</v>
      </c>
      <c r="AR1536" s="1">
        <v>44973</v>
      </c>
      <c r="AS1536" t="s">
        <v>9391</v>
      </c>
      <c r="AX1536" t="s">
        <v>354</v>
      </c>
      <c r="BF1536">
        <v>0</v>
      </c>
      <c r="BG1536" t="s">
        <v>3962</v>
      </c>
      <c r="BH1536" t="s">
        <v>208</v>
      </c>
      <c r="BI1536" t="s">
        <v>3963</v>
      </c>
      <c r="BJ1536" t="s">
        <v>9392</v>
      </c>
      <c r="BK1536">
        <v>339972518</v>
      </c>
      <c r="CP1536" t="s">
        <v>240</v>
      </c>
      <c r="CQ1536" s="1">
        <v>45828</v>
      </c>
      <c r="DS1536">
        <v>762750</v>
      </c>
      <c r="DT1536">
        <v>10</v>
      </c>
      <c r="EA1536" t="str">
        <f t="shared" si="24"/>
        <v>東京都練馬区石神井町</v>
      </c>
      <c r="EB1536">
        <v>35.741249000000003</v>
      </c>
      <c r="EC1536">
        <v>139.611557</v>
      </c>
    </row>
    <row r="1537" spans="2:133" x14ac:dyDescent="0.4">
      <c r="B1537" t="s">
        <v>2338</v>
      </c>
      <c r="C1537" t="s">
        <v>9393</v>
      </c>
      <c r="D1537" s="1">
        <v>45633.959780092591</v>
      </c>
      <c r="E1537" t="s">
        <v>2340</v>
      </c>
      <c r="F1537" t="s">
        <v>2341</v>
      </c>
      <c r="G1537" t="s">
        <v>133</v>
      </c>
      <c r="I1537" t="s">
        <v>134</v>
      </c>
      <c r="K1537" t="s">
        <v>347</v>
      </c>
      <c r="L1537" t="s">
        <v>348</v>
      </c>
      <c r="O1537" t="s">
        <v>442</v>
      </c>
      <c r="Q1537" t="s">
        <v>443</v>
      </c>
      <c r="U1537">
        <v>96800879</v>
      </c>
      <c r="Y1537" t="s">
        <v>444</v>
      </c>
      <c r="Z1537">
        <v>20970</v>
      </c>
      <c r="AA1537">
        <v>1</v>
      </c>
      <c r="AB1537">
        <v>20970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160</v>
      </c>
      <c r="AN1537">
        <v>0</v>
      </c>
      <c r="AO1537">
        <v>20970</v>
      </c>
      <c r="AQ1537" t="s">
        <v>177</v>
      </c>
      <c r="AR1537" s="1">
        <v>44701</v>
      </c>
      <c r="AS1537" t="s">
        <v>2342</v>
      </c>
      <c r="BB1537" t="s">
        <v>162</v>
      </c>
      <c r="BF1537">
        <v>0</v>
      </c>
      <c r="BG1537" t="s">
        <v>2343</v>
      </c>
      <c r="BH1537" t="s">
        <v>1305</v>
      </c>
      <c r="BI1537" t="s">
        <v>2344</v>
      </c>
      <c r="BJ1537" t="s">
        <v>2345</v>
      </c>
      <c r="BK1537">
        <v>9047114281</v>
      </c>
      <c r="CP1537" t="s">
        <v>450</v>
      </c>
      <c r="DS1537">
        <v>474240</v>
      </c>
      <c r="DT1537">
        <v>8</v>
      </c>
      <c r="EA1537" t="str">
        <f t="shared" si="24"/>
        <v>茨城県笠間市土師</v>
      </c>
      <c r="EB1537">
        <v>36.304340000000003</v>
      </c>
      <c r="EC1537">
        <v>140.30110199999999</v>
      </c>
    </row>
    <row r="1538" spans="2:133" x14ac:dyDescent="0.4">
      <c r="B1538" t="s">
        <v>9394</v>
      </c>
      <c r="C1538" t="s">
        <v>9395</v>
      </c>
      <c r="D1538" s="1">
        <v>45633.95952546296</v>
      </c>
      <c r="E1538" t="s">
        <v>9396</v>
      </c>
      <c r="F1538" t="s">
        <v>9397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96800872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45056</v>
      </c>
      <c r="AS1538" t="s">
        <v>9398</v>
      </c>
      <c r="AX1538" t="s">
        <v>354</v>
      </c>
      <c r="BF1538">
        <v>0</v>
      </c>
      <c r="BG1538" t="s">
        <v>9399</v>
      </c>
      <c r="BH1538" t="s">
        <v>339</v>
      </c>
      <c r="BI1538" t="s">
        <v>9400</v>
      </c>
      <c r="BJ1538" t="s">
        <v>9401</v>
      </c>
      <c r="BK1538">
        <v>9073935000</v>
      </c>
      <c r="CP1538" t="s">
        <v>240</v>
      </c>
      <c r="CQ1538" s="1">
        <v>45828</v>
      </c>
      <c r="DS1538">
        <v>546600</v>
      </c>
      <c r="DT1538">
        <v>2</v>
      </c>
      <c r="EA1538" t="str">
        <f t="shared" si="24"/>
        <v>神奈川県川崎市多摩区中野島</v>
      </c>
      <c r="EB1538">
        <v>35.628444999999999</v>
      </c>
      <c r="EC1538">
        <v>139.546875</v>
      </c>
    </row>
    <row r="1539" spans="2:133" x14ac:dyDescent="0.4">
      <c r="B1539" t="s">
        <v>9402</v>
      </c>
      <c r="C1539" t="s">
        <v>9403</v>
      </c>
      <c r="D1539" s="1">
        <v>45633.957615740743</v>
      </c>
      <c r="E1539" t="s">
        <v>9404</v>
      </c>
      <c r="F1539" t="s">
        <v>9405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96800780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352</v>
      </c>
      <c r="AR1539" s="1">
        <v>45342</v>
      </c>
      <c r="AS1539" t="s">
        <v>9406</v>
      </c>
      <c r="AX1539" t="s">
        <v>354</v>
      </c>
      <c r="BF1539">
        <v>0</v>
      </c>
      <c r="BG1539" t="s">
        <v>9407</v>
      </c>
      <c r="BH1539" t="s">
        <v>6518</v>
      </c>
      <c r="BI1539" t="s">
        <v>9408</v>
      </c>
      <c r="BJ1539" t="s">
        <v>9409</v>
      </c>
      <c r="BK1539">
        <v>9076215713</v>
      </c>
      <c r="CP1539" t="s">
        <v>240</v>
      </c>
      <c r="CQ1539" s="1">
        <v>45828</v>
      </c>
      <c r="DS1539">
        <v>546600</v>
      </c>
      <c r="DT1539">
        <v>2</v>
      </c>
      <c r="EA1539" t="str">
        <f t="shared" si="24"/>
        <v>高知県高知市越前町</v>
      </c>
      <c r="EB1539" s="6">
        <v>33.559994000000003</v>
      </c>
      <c r="EC1539" s="6">
        <v>133.52590900000001</v>
      </c>
    </row>
    <row r="1540" spans="2:133" x14ac:dyDescent="0.4">
      <c r="B1540" t="s">
        <v>9410</v>
      </c>
      <c r="C1540" t="s">
        <v>9411</v>
      </c>
      <c r="D1540" s="1">
        <v>45633.953020833331</v>
      </c>
      <c r="E1540" t="s">
        <v>9412</v>
      </c>
      <c r="F1540" t="s">
        <v>9413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96800688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352</v>
      </c>
      <c r="AR1540" s="1">
        <v>45445</v>
      </c>
      <c r="AS1540" t="s">
        <v>9414</v>
      </c>
      <c r="AX1540" t="s">
        <v>354</v>
      </c>
      <c r="BF1540">
        <v>0</v>
      </c>
      <c r="BG1540" t="s">
        <v>9415</v>
      </c>
      <c r="BH1540" t="s">
        <v>208</v>
      </c>
      <c r="BI1540" t="s">
        <v>9416</v>
      </c>
      <c r="BJ1540" t="s">
        <v>9417</v>
      </c>
      <c r="BK1540">
        <v>9061386851</v>
      </c>
      <c r="CP1540" t="s">
        <v>240</v>
      </c>
      <c r="CQ1540" s="1">
        <v>45828</v>
      </c>
      <c r="DS1540">
        <v>546600</v>
      </c>
      <c r="DT1540">
        <v>2</v>
      </c>
      <c r="EA1540" t="str">
        <f t="shared" si="24"/>
        <v>東京都豊島区北大塚</v>
      </c>
      <c r="EB1540">
        <v>35.733016999999997</v>
      </c>
      <c r="EC1540">
        <v>139.73199500000001</v>
      </c>
    </row>
    <row r="1541" spans="2:133" x14ac:dyDescent="0.4">
      <c r="B1541" t="s">
        <v>9418</v>
      </c>
      <c r="C1541" t="s">
        <v>9419</v>
      </c>
      <c r="D1541" s="1">
        <v>45633.951122685183</v>
      </c>
      <c r="E1541" t="s">
        <v>9420</v>
      </c>
      <c r="F1541" t="s">
        <v>9421</v>
      </c>
      <c r="G1541" t="s">
        <v>133</v>
      </c>
      <c r="I1541" t="s">
        <v>134</v>
      </c>
      <c r="K1541" t="s">
        <v>347</v>
      </c>
      <c r="L1541" t="s">
        <v>348</v>
      </c>
      <c r="O1541" t="s">
        <v>1291</v>
      </c>
      <c r="Q1541" t="s">
        <v>1292</v>
      </c>
      <c r="U1541">
        <v>96800657</v>
      </c>
      <c r="Z1541">
        <v>59400</v>
      </c>
      <c r="AA1541">
        <v>1</v>
      </c>
      <c r="AB1541">
        <v>59400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143</v>
      </c>
      <c r="AN1541">
        <v>0</v>
      </c>
      <c r="AO1541">
        <v>59400</v>
      </c>
      <c r="AQ1541" t="s">
        <v>477</v>
      </c>
      <c r="AR1541" s="1">
        <v>45270</v>
      </c>
      <c r="AS1541" t="s">
        <v>9422</v>
      </c>
      <c r="AX1541" t="s">
        <v>354</v>
      </c>
      <c r="BB1541" t="s">
        <v>162</v>
      </c>
      <c r="BF1541">
        <v>0</v>
      </c>
      <c r="BG1541" t="s">
        <v>9423</v>
      </c>
      <c r="BH1541" t="s">
        <v>164</v>
      </c>
      <c r="BI1541" t="s">
        <v>9424</v>
      </c>
      <c r="BJ1541" t="s">
        <v>9425</v>
      </c>
      <c r="BK1541">
        <v>488841636</v>
      </c>
      <c r="CP1541" t="s">
        <v>1297</v>
      </c>
      <c r="CQ1541" s="1">
        <v>45736</v>
      </c>
      <c r="DS1541">
        <v>774202</v>
      </c>
      <c r="DT1541">
        <v>18</v>
      </c>
      <c r="EA1541" t="str">
        <f t="shared" ref="EA1541:EA1604" si="25">+BH1541&amp;BI1541</f>
        <v>埼玉県さいたま市浦和区大丁目丁目</v>
      </c>
      <c r="EB1541">
        <v>35.891776999999998</v>
      </c>
      <c r="EC1541">
        <v>139.653839</v>
      </c>
    </row>
    <row r="1542" spans="2:133" x14ac:dyDescent="0.4">
      <c r="B1542" t="s">
        <v>1970</v>
      </c>
      <c r="C1542" t="s">
        <v>9426</v>
      </c>
      <c r="D1542" s="1">
        <v>45633.950891203705</v>
      </c>
      <c r="E1542" t="s">
        <v>1972</v>
      </c>
      <c r="F1542" t="s">
        <v>1973</v>
      </c>
      <c r="G1542" t="s">
        <v>133</v>
      </c>
      <c r="I1542" t="s">
        <v>134</v>
      </c>
      <c r="K1542" t="s">
        <v>347</v>
      </c>
      <c r="L1542" t="s">
        <v>348</v>
      </c>
      <c r="O1542" t="s">
        <v>442</v>
      </c>
      <c r="Q1542" t="s">
        <v>443</v>
      </c>
      <c r="U1542">
        <v>96800652</v>
      </c>
      <c r="Y1542" t="s">
        <v>444</v>
      </c>
      <c r="Z1542">
        <v>20970</v>
      </c>
      <c r="AA1542">
        <v>1</v>
      </c>
      <c r="AB1542">
        <v>20970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160</v>
      </c>
      <c r="AN1542">
        <v>0</v>
      </c>
      <c r="AO1542">
        <v>20970</v>
      </c>
      <c r="AQ1542" t="s">
        <v>177</v>
      </c>
      <c r="AR1542" s="1">
        <v>45214</v>
      </c>
      <c r="AS1542" t="s">
        <v>1974</v>
      </c>
      <c r="BF1542">
        <v>0</v>
      </c>
      <c r="BG1542" t="s">
        <v>1975</v>
      </c>
      <c r="BH1542" t="s">
        <v>1976</v>
      </c>
      <c r="BI1542" t="s">
        <v>1977</v>
      </c>
      <c r="BJ1542" t="s">
        <v>1978</v>
      </c>
      <c r="BK1542">
        <v>9065871337</v>
      </c>
      <c r="CP1542" t="s">
        <v>450</v>
      </c>
      <c r="DS1542">
        <v>690390</v>
      </c>
      <c r="DT1542">
        <v>11</v>
      </c>
      <c r="EA1542" t="str">
        <f t="shared" si="25"/>
        <v>栃木県芳賀郡益子町七井中央</v>
      </c>
      <c r="EB1542">
        <v>36.491073999999998</v>
      </c>
      <c r="EC1542">
        <v>140.09751900000001</v>
      </c>
    </row>
    <row r="1543" spans="2:133" x14ac:dyDescent="0.4">
      <c r="B1543" t="s">
        <v>9427</v>
      </c>
      <c r="C1543" t="s">
        <v>9428</v>
      </c>
      <c r="D1543" s="1">
        <v>45633.948761574073</v>
      </c>
      <c r="E1543" t="s">
        <v>9429</v>
      </c>
      <c r="F1543" t="s">
        <v>9430</v>
      </c>
      <c r="G1543" t="s">
        <v>133</v>
      </c>
      <c r="I1543" t="s">
        <v>134</v>
      </c>
      <c r="K1543" t="s">
        <v>347</v>
      </c>
      <c r="L1543" t="s">
        <v>348</v>
      </c>
      <c r="O1543" t="s">
        <v>349</v>
      </c>
      <c r="Q1543" t="s">
        <v>350</v>
      </c>
      <c r="U1543">
        <v>96800616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352</v>
      </c>
      <c r="AR1543" s="1">
        <v>45341</v>
      </c>
      <c r="AS1543" t="s">
        <v>9431</v>
      </c>
      <c r="AX1543" t="s">
        <v>354</v>
      </c>
      <c r="BF1543">
        <v>0</v>
      </c>
      <c r="BG1543" t="s">
        <v>1740</v>
      </c>
      <c r="BH1543" t="s">
        <v>208</v>
      </c>
      <c r="BI1543" t="s">
        <v>9432</v>
      </c>
      <c r="BJ1543" t="s">
        <v>9433</v>
      </c>
      <c r="BK1543">
        <v>9021502907</v>
      </c>
      <c r="CL1543" t="s">
        <v>150</v>
      </c>
      <c r="CP1543" t="s">
        <v>240</v>
      </c>
      <c r="CQ1543" s="1">
        <v>45828</v>
      </c>
      <c r="DS1543">
        <v>959660</v>
      </c>
      <c r="DT1543">
        <v>7</v>
      </c>
      <c r="EA1543" t="str">
        <f t="shared" si="25"/>
        <v>東京都福生市熊川354-1</v>
      </c>
      <c r="EB1543">
        <v>35.720646000000002</v>
      </c>
      <c r="EC1543">
        <v>139.33694499999999</v>
      </c>
    </row>
    <row r="1544" spans="2:133" x14ac:dyDescent="0.4">
      <c r="B1544" t="s">
        <v>9434</v>
      </c>
      <c r="C1544" t="s">
        <v>9435</v>
      </c>
      <c r="D1544" s="1">
        <v>45633.945</v>
      </c>
      <c r="E1544" t="s">
        <v>9436</v>
      </c>
      <c r="F1544" t="s">
        <v>9437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96800545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352</v>
      </c>
      <c r="AR1544" s="1">
        <v>45208</v>
      </c>
      <c r="AS1544" t="s">
        <v>9438</v>
      </c>
      <c r="AX1544" t="s">
        <v>354</v>
      </c>
      <c r="BF1544">
        <v>0</v>
      </c>
      <c r="BG1544" t="s">
        <v>9439</v>
      </c>
      <c r="BH1544" t="s">
        <v>164</v>
      </c>
      <c r="BI1544" t="s">
        <v>9440</v>
      </c>
      <c r="BJ1544" s="2">
        <v>36953</v>
      </c>
      <c r="BK1544">
        <v>8043351962</v>
      </c>
      <c r="CP1544" t="s">
        <v>240</v>
      </c>
      <c r="CQ1544" s="1">
        <v>45828</v>
      </c>
      <c r="DS1544">
        <v>669190</v>
      </c>
      <c r="DT1544">
        <v>4</v>
      </c>
      <c r="EA1544" t="str">
        <f t="shared" si="25"/>
        <v>埼玉県さいたま市南区神明</v>
      </c>
      <c r="EB1544">
        <v>35.847515000000001</v>
      </c>
      <c r="EC1544">
        <v>139.66372699999999</v>
      </c>
    </row>
    <row r="1545" spans="2:133" x14ac:dyDescent="0.4">
      <c r="B1545" t="s">
        <v>9441</v>
      </c>
      <c r="C1545" t="s">
        <v>9442</v>
      </c>
      <c r="D1545" s="1">
        <v>45633.922384259262</v>
      </c>
      <c r="E1545" t="s">
        <v>9443</v>
      </c>
      <c r="F1545" t="s">
        <v>9444</v>
      </c>
      <c r="G1545" t="s">
        <v>133</v>
      </c>
      <c r="I1545" t="s">
        <v>134</v>
      </c>
      <c r="K1545" t="s">
        <v>347</v>
      </c>
      <c r="L1545" t="s">
        <v>348</v>
      </c>
      <c r="O1545" t="s">
        <v>349</v>
      </c>
      <c r="Q1545" t="s">
        <v>350</v>
      </c>
      <c r="U1545">
        <v>96800016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352</v>
      </c>
      <c r="AR1545" s="1">
        <v>45444</v>
      </c>
      <c r="AS1545" t="s">
        <v>9445</v>
      </c>
      <c r="AX1545" t="s">
        <v>354</v>
      </c>
      <c r="BF1545">
        <v>0</v>
      </c>
      <c r="BG1545" t="s">
        <v>5626</v>
      </c>
      <c r="BH1545" t="s">
        <v>1070</v>
      </c>
      <c r="BI1545" t="s">
        <v>5627</v>
      </c>
      <c r="BJ1545" t="s">
        <v>9446</v>
      </c>
      <c r="BK1545">
        <v>9038478591</v>
      </c>
      <c r="CP1545" t="s">
        <v>240</v>
      </c>
      <c r="CQ1545" s="1">
        <v>45828</v>
      </c>
      <c r="DS1545">
        <v>546600</v>
      </c>
      <c r="DT1545">
        <v>7</v>
      </c>
      <c r="EA1545" t="str">
        <f t="shared" si="25"/>
        <v>滋賀県大津市皇子が丘</v>
      </c>
      <c r="EB1545">
        <v>35.025604000000001</v>
      </c>
      <c r="EC1545">
        <v>135.85217299999999</v>
      </c>
    </row>
    <row r="1546" spans="2:133" x14ac:dyDescent="0.4">
      <c r="B1546" t="s">
        <v>9447</v>
      </c>
      <c r="C1546" t="s">
        <v>9448</v>
      </c>
      <c r="D1546" s="1">
        <v>45633.915636574071</v>
      </c>
      <c r="E1546" t="s">
        <v>9449</v>
      </c>
      <c r="F1546" t="s">
        <v>9450</v>
      </c>
      <c r="G1546" t="s">
        <v>133</v>
      </c>
      <c r="I1546" t="s">
        <v>134</v>
      </c>
      <c r="K1546" t="s">
        <v>347</v>
      </c>
      <c r="L1546" t="s">
        <v>348</v>
      </c>
      <c r="O1546" t="s">
        <v>1291</v>
      </c>
      <c r="Q1546" t="s">
        <v>1292</v>
      </c>
      <c r="U1546">
        <v>96799847</v>
      </c>
      <c r="Z1546">
        <v>59400</v>
      </c>
      <c r="AA1546">
        <v>1</v>
      </c>
      <c r="AB1546">
        <v>59400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143</v>
      </c>
      <c r="AN1546">
        <v>0</v>
      </c>
      <c r="AO1546">
        <v>59400</v>
      </c>
      <c r="AQ1546" t="s">
        <v>352</v>
      </c>
      <c r="AR1546" s="1">
        <v>45344</v>
      </c>
      <c r="AS1546" t="s">
        <v>9451</v>
      </c>
      <c r="AX1546" t="s">
        <v>354</v>
      </c>
      <c r="BF1546">
        <v>0</v>
      </c>
      <c r="BG1546" t="s">
        <v>9452</v>
      </c>
      <c r="BH1546" t="s">
        <v>180</v>
      </c>
      <c r="BI1546" t="s">
        <v>9453</v>
      </c>
      <c r="BJ1546" t="s">
        <v>9454</v>
      </c>
      <c r="BK1546">
        <v>8053346623</v>
      </c>
      <c r="CP1546" t="s">
        <v>1297</v>
      </c>
      <c r="CQ1546" s="1">
        <v>45736</v>
      </c>
      <c r="DS1546">
        <v>491700</v>
      </c>
      <c r="DT1546">
        <v>2</v>
      </c>
      <c r="EA1546" t="str">
        <f t="shared" si="25"/>
        <v>愛知県刈谷市住吉町</v>
      </c>
      <c r="EB1546">
        <v>34.985545999999999</v>
      </c>
      <c r="EC1546">
        <v>137.012711</v>
      </c>
    </row>
    <row r="1547" spans="2:133" x14ac:dyDescent="0.4">
      <c r="B1547" t="s">
        <v>9455</v>
      </c>
      <c r="C1547" t="s">
        <v>9456</v>
      </c>
      <c r="D1547" s="1">
        <v>45633.915497685186</v>
      </c>
      <c r="E1547" t="s">
        <v>9457</v>
      </c>
      <c r="F1547" t="s">
        <v>9458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96799843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45341</v>
      </c>
      <c r="AS1547" t="s">
        <v>9459</v>
      </c>
      <c r="AX1547" t="s">
        <v>354</v>
      </c>
      <c r="BF1547">
        <v>0</v>
      </c>
      <c r="BG1547" t="s">
        <v>9460</v>
      </c>
      <c r="BH1547" t="s">
        <v>1618</v>
      </c>
      <c r="BI1547" t="s">
        <v>9461</v>
      </c>
      <c r="BJ1547" t="s">
        <v>9462</v>
      </c>
      <c r="BK1547">
        <v>9095276729</v>
      </c>
      <c r="CP1547" t="s">
        <v>240</v>
      </c>
      <c r="CQ1547" s="1">
        <v>45828</v>
      </c>
      <c r="DS1547">
        <v>546600</v>
      </c>
      <c r="DT1547">
        <v>2</v>
      </c>
      <c r="EA1547" t="str">
        <f t="shared" si="25"/>
        <v>山梨県中央市若宮１－３</v>
      </c>
      <c r="EB1547">
        <v>35.615509000000003</v>
      </c>
      <c r="EC1547">
        <v>138.53431699999999</v>
      </c>
    </row>
    <row r="1548" spans="2:133" x14ac:dyDescent="0.4">
      <c r="B1548" t="s">
        <v>1873</v>
      </c>
      <c r="C1548" t="s">
        <v>9463</v>
      </c>
      <c r="D1548" s="1">
        <v>45633.904328703706</v>
      </c>
      <c r="E1548" t="s">
        <v>1875</v>
      </c>
      <c r="F1548" t="s">
        <v>1876</v>
      </c>
      <c r="G1548" t="s">
        <v>133</v>
      </c>
      <c r="I1548" t="s">
        <v>134</v>
      </c>
      <c r="K1548" t="s">
        <v>347</v>
      </c>
      <c r="L1548" t="s">
        <v>348</v>
      </c>
      <c r="O1548" t="s">
        <v>442</v>
      </c>
      <c r="Q1548" t="s">
        <v>443</v>
      </c>
      <c r="U1548">
        <v>96799665</v>
      </c>
      <c r="Y1548" t="s">
        <v>444</v>
      </c>
      <c r="Z1548">
        <v>20970</v>
      </c>
      <c r="AA1548">
        <v>1</v>
      </c>
      <c r="AB1548">
        <v>20970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160</v>
      </c>
      <c r="AN1548">
        <v>0</v>
      </c>
      <c r="AO1548">
        <v>20970</v>
      </c>
      <c r="AQ1548" t="s">
        <v>352</v>
      </c>
      <c r="AR1548" s="1">
        <v>45209</v>
      </c>
      <c r="AS1548" t="s">
        <v>1877</v>
      </c>
      <c r="BF1548">
        <v>0</v>
      </c>
      <c r="BG1548" t="s">
        <v>1878</v>
      </c>
      <c r="BH1548" t="s">
        <v>861</v>
      </c>
      <c r="BI1548" t="s">
        <v>1879</v>
      </c>
      <c r="BJ1548" t="s">
        <v>1880</v>
      </c>
      <c r="BK1548">
        <v>9051446200</v>
      </c>
      <c r="CP1548" t="s">
        <v>450</v>
      </c>
      <c r="DS1548">
        <v>690390</v>
      </c>
      <c r="DT1548">
        <v>11</v>
      </c>
      <c r="EA1548" t="str">
        <f t="shared" si="25"/>
        <v>愛媛県八幡浜市</v>
      </c>
      <c r="EB1548">
        <v>33.462898000000003</v>
      </c>
      <c r="EC1548">
        <v>132.42334</v>
      </c>
    </row>
    <row r="1549" spans="2:133" x14ac:dyDescent="0.4">
      <c r="B1549" t="s">
        <v>9464</v>
      </c>
      <c r="C1549" t="s">
        <v>9465</v>
      </c>
      <c r="D1549" s="1">
        <v>45633.903055555558</v>
      </c>
      <c r="E1549" t="s">
        <v>9466</v>
      </c>
      <c r="F1549" t="s">
        <v>9467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96799640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1681</v>
      </c>
      <c r="AR1549" s="1">
        <v>45368</v>
      </c>
      <c r="AS1549" t="s">
        <v>9468</v>
      </c>
      <c r="AX1549" t="s">
        <v>354</v>
      </c>
      <c r="BF1549">
        <v>0</v>
      </c>
      <c r="BG1549" t="s">
        <v>9469</v>
      </c>
      <c r="BH1549" t="s">
        <v>1305</v>
      </c>
      <c r="BI1549" t="s">
        <v>9470</v>
      </c>
      <c r="BJ1549" t="s">
        <v>9471</v>
      </c>
      <c r="BK1549">
        <v>9053182321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5"/>
        <v>茨城県牛久市栄町</v>
      </c>
      <c r="EB1549">
        <v>35.987960999999999</v>
      </c>
      <c r="EC1549">
        <v>140.147919</v>
      </c>
    </row>
    <row r="1550" spans="2:133" x14ac:dyDescent="0.4">
      <c r="B1550" t="s">
        <v>9472</v>
      </c>
      <c r="C1550" t="s">
        <v>9473</v>
      </c>
      <c r="D1550" s="1">
        <v>45633.900972222225</v>
      </c>
      <c r="E1550" t="s">
        <v>9474</v>
      </c>
      <c r="F1550" t="s">
        <v>9475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96799602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45443</v>
      </c>
      <c r="AS1550" t="s">
        <v>9476</v>
      </c>
      <c r="AX1550" t="s">
        <v>354</v>
      </c>
      <c r="BF1550">
        <v>0</v>
      </c>
      <c r="BG1550" t="s">
        <v>7197</v>
      </c>
      <c r="BH1550" t="s">
        <v>1976</v>
      </c>
      <c r="BI1550" t="s">
        <v>9477</v>
      </c>
      <c r="BJ1550" t="s">
        <v>9478</v>
      </c>
      <c r="BK1550">
        <v>9046245419</v>
      </c>
      <c r="CP1550" t="s">
        <v>240</v>
      </c>
      <c r="CQ1550" s="1">
        <v>45828</v>
      </c>
      <c r="DS1550">
        <v>546600</v>
      </c>
      <c r="DT1550">
        <v>2</v>
      </c>
      <c r="EA1550" t="str">
        <f t="shared" si="25"/>
        <v>栃木県宇都宮市緑</v>
      </c>
      <c r="EB1550">
        <v>36.522331000000001</v>
      </c>
      <c r="EC1550">
        <v>139.86308299999999</v>
      </c>
    </row>
    <row r="1551" spans="2:133" x14ac:dyDescent="0.4">
      <c r="B1551" t="s">
        <v>9479</v>
      </c>
      <c r="C1551" t="s">
        <v>9480</v>
      </c>
      <c r="D1551" s="1">
        <v>45633.898414351854</v>
      </c>
      <c r="E1551" t="s">
        <v>9481</v>
      </c>
      <c r="F1551" t="s">
        <v>9482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96799575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352</v>
      </c>
      <c r="AR1551" s="1">
        <v>45341</v>
      </c>
      <c r="AS1551" t="s">
        <v>9483</v>
      </c>
      <c r="AX1551" t="s">
        <v>354</v>
      </c>
      <c r="BF1551">
        <v>0</v>
      </c>
      <c r="BG1551" t="s">
        <v>9484</v>
      </c>
      <c r="BH1551" t="s">
        <v>459</v>
      </c>
      <c r="BI1551" t="s">
        <v>9485</v>
      </c>
      <c r="BJ1551" t="s">
        <v>9486</v>
      </c>
      <c r="BK1551">
        <v>8033176623</v>
      </c>
      <c r="CP1551" t="s">
        <v>240</v>
      </c>
      <c r="CQ1551" s="1">
        <v>45828</v>
      </c>
      <c r="DS1551">
        <v>546600</v>
      </c>
      <c r="DT1551">
        <v>7</v>
      </c>
      <c r="EA1551" t="str">
        <f t="shared" si="25"/>
        <v>千葉県市川市相之川</v>
      </c>
      <c r="EB1551">
        <v>35.680622</v>
      </c>
      <c r="EC1551">
        <v>139.89537000000001</v>
      </c>
    </row>
    <row r="1552" spans="2:133" x14ac:dyDescent="0.4">
      <c r="B1552" t="s">
        <v>9487</v>
      </c>
      <c r="C1552" t="s">
        <v>9488</v>
      </c>
      <c r="D1552" s="1">
        <v>45633.893726851849</v>
      </c>
      <c r="E1552" t="s">
        <v>9489</v>
      </c>
      <c r="F1552" t="s">
        <v>9490</v>
      </c>
      <c r="G1552" t="s">
        <v>133</v>
      </c>
      <c r="I1552" t="s">
        <v>134</v>
      </c>
      <c r="K1552" t="s">
        <v>347</v>
      </c>
      <c r="L1552" t="s">
        <v>348</v>
      </c>
      <c r="O1552" t="s">
        <v>1291</v>
      </c>
      <c r="Q1552" t="s">
        <v>1292</v>
      </c>
      <c r="U1552">
        <v>96799488</v>
      </c>
      <c r="Z1552">
        <v>59400</v>
      </c>
      <c r="AA1552">
        <v>1</v>
      </c>
      <c r="AB1552">
        <v>59400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143</v>
      </c>
      <c r="AN1552">
        <v>0</v>
      </c>
      <c r="AO1552">
        <v>59400</v>
      </c>
      <c r="AQ1552" t="s">
        <v>177</v>
      </c>
      <c r="AR1552" s="1">
        <v>45227</v>
      </c>
      <c r="AS1552" t="s">
        <v>9491</v>
      </c>
      <c r="AX1552" t="s">
        <v>354</v>
      </c>
      <c r="BF1552">
        <v>0</v>
      </c>
      <c r="BG1552" t="s">
        <v>9492</v>
      </c>
      <c r="BH1552" t="s">
        <v>9493</v>
      </c>
      <c r="BI1552" t="s">
        <v>9494</v>
      </c>
      <c r="BJ1552">
        <v>3379</v>
      </c>
      <c r="BK1552">
        <v>9090616951</v>
      </c>
      <c r="CP1552" t="s">
        <v>1297</v>
      </c>
      <c r="CQ1552" s="1">
        <v>45736</v>
      </c>
      <c r="DS1552">
        <v>707850</v>
      </c>
      <c r="DT1552">
        <v>4</v>
      </c>
      <c r="EA1552" t="str">
        <f t="shared" si="25"/>
        <v>島根県出雲市斐川町上直江</v>
      </c>
      <c r="EB1552">
        <v>35.388817000000003</v>
      </c>
      <c r="EC1552">
        <v>132.807312</v>
      </c>
    </row>
    <row r="1553" spans="2:133" x14ac:dyDescent="0.4">
      <c r="B1553" t="s">
        <v>9495</v>
      </c>
      <c r="C1553" t="s">
        <v>9496</v>
      </c>
      <c r="D1553" s="1">
        <v>45633.893495370372</v>
      </c>
      <c r="E1553" t="s">
        <v>9497</v>
      </c>
      <c r="F1553" t="s">
        <v>9498</v>
      </c>
      <c r="G1553" t="s">
        <v>133</v>
      </c>
      <c r="I1553" t="s">
        <v>188</v>
      </c>
      <c r="J1553" s="1">
        <v>45636</v>
      </c>
      <c r="K1553" t="s">
        <v>4886</v>
      </c>
      <c r="L1553" t="s">
        <v>348</v>
      </c>
      <c r="O1553" t="s">
        <v>5237</v>
      </c>
      <c r="Q1553" t="s">
        <v>5238</v>
      </c>
      <c r="U1553">
        <v>96799486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45342</v>
      </c>
      <c r="AS1553" t="s">
        <v>9499</v>
      </c>
      <c r="AX1553" t="s">
        <v>354</v>
      </c>
      <c r="BC1553" s="1">
        <v>45636</v>
      </c>
      <c r="BF1553">
        <v>0</v>
      </c>
      <c r="BG1553" t="s">
        <v>9500</v>
      </c>
      <c r="BH1553" t="s">
        <v>3217</v>
      </c>
      <c r="BI1553" t="s">
        <v>9501</v>
      </c>
      <c r="BJ1553" t="s">
        <v>9502</v>
      </c>
      <c r="BK1553">
        <v>9064504207</v>
      </c>
      <c r="CP1553" t="s">
        <v>5242</v>
      </c>
      <c r="CQ1553" s="1">
        <v>45828</v>
      </c>
      <c r="DS1553">
        <v>546600</v>
      </c>
      <c r="DT1553">
        <v>2</v>
      </c>
      <c r="EA1553" t="str">
        <f t="shared" si="25"/>
        <v>宮城県岩沼</v>
      </c>
      <c r="EB1553">
        <v>38.104301</v>
      </c>
      <c r="EC1553">
        <v>140.86994899999999</v>
      </c>
    </row>
    <row r="1554" spans="2:133" x14ac:dyDescent="0.4">
      <c r="B1554" t="s">
        <v>2273</v>
      </c>
      <c r="C1554" t="s">
        <v>9503</v>
      </c>
      <c r="D1554" s="1">
        <v>45633.892939814818</v>
      </c>
      <c r="E1554" t="s">
        <v>2275</v>
      </c>
      <c r="F1554" t="s">
        <v>2276</v>
      </c>
      <c r="G1554" t="s">
        <v>133</v>
      </c>
      <c r="I1554" t="s">
        <v>134</v>
      </c>
      <c r="K1554" t="s">
        <v>347</v>
      </c>
      <c r="L1554" t="s">
        <v>348</v>
      </c>
      <c r="O1554" t="s">
        <v>442</v>
      </c>
      <c r="Q1554" t="s">
        <v>443</v>
      </c>
      <c r="U1554">
        <v>96799477</v>
      </c>
      <c r="Y1554" t="s">
        <v>444</v>
      </c>
      <c r="Z1554">
        <v>20970</v>
      </c>
      <c r="AA1554">
        <v>1</v>
      </c>
      <c r="AB1554">
        <v>20970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160</v>
      </c>
      <c r="AN1554">
        <v>0</v>
      </c>
      <c r="AO1554">
        <v>20970</v>
      </c>
      <c r="AQ1554" t="s">
        <v>177</v>
      </c>
      <c r="AR1554" s="1">
        <v>44919</v>
      </c>
      <c r="AS1554" t="s">
        <v>2277</v>
      </c>
      <c r="BF1554">
        <v>0</v>
      </c>
      <c r="BG1554" t="s">
        <v>2278</v>
      </c>
      <c r="BH1554" t="s">
        <v>208</v>
      </c>
      <c r="BI1554" t="s">
        <v>2279</v>
      </c>
      <c r="BJ1554" t="s">
        <v>2280</v>
      </c>
      <c r="BK1554">
        <v>9078464070</v>
      </c>
      <c r="CP1554" t="s">
        <v>450</v>
      </c>
      <c r="DS1554">
        <v>474240</v>
      </c>
      <c r="DT1554">
        <v>3</v>
      </c>
      <c r="EA1554" t="str">
        <f t="shared" si="25"/>
        <v>東京都杉並区</v>
      </c>
      <c r="EB1554">
        <v>35.699547000000003</v>
      </c>
      <c r="EC1554">
        <v>139.636414</v>
      </c>
    </row>
    <row r="1555" spans="2:133" x14ac:dyDescent="0.4">
      <c r="B1555" t="s">
        <v>9504</v>
      </c>
      <c r="C1555" t="s">
        <v>9505</v>
      </c>
      <c r="D1555" s="1">
        <v>45633.89266203704</v>
      </c>
      <c r="E1555" t="s">
        <v>9506</v>
      </c>
      <c r="F1555" t="s">
        <v>9507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96799473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177</v>
      </c>
      <c r="AR1555" s="1">
        <v>45175</v>
      </c>
      <c r="AS1555" t="s">
        <v>9508</v>
      </c>
      <c r="AX1555" t="s">
        <v>354</v>
      </c>
      <c r="BF1555">
        <v>0</v>
      </c>
      <c r="BG1555" t="s">
        <v>9509</v>
      </c>
      <c r="BH1555" t="s">
        <v>339</v>
      </c>
      <c r="BI1555" t="s">
        <v>9510</v>
      </c>
      <c r="BJ1555" t="s">
        <v>9511</v>
      </c>
      <c r="BK1555">
        <v>9054085982</v>
      </c>
      <c r="CP1555" t="s">
        <v>240</v>
      </c>
      <c r="CQ1555" s="1">
        <v>45828</v>
      </c>
      <c r="DS1555">
        <v>546600</v>
      </c>
      <c r="DT1555">
        <v>2</v>
      </c>
      <c r="EA1555" t="str">
        <f t="shared" si="25"/>
        <v>神奈川県横浜市港南区港南台</v>
      </c>
      <c r="EB1555">
        <v>35.380324999999999</v>
      </c>
      <c r="EC1555">
        <v>139.584641</v>
      </c>
    </row>
    <row r="1556" spans="2:133" x14ac:dyDescent="0.4">
      <c r="B1556" t="s">
        <v>9512</v>
      </c>
      <c r="C1556" t="s">
        <v>9513</v>
      </c>
      <c r="D1556" s="1">
        <v>45633.891053240739</v>
      </c>
      <c r="E1556" t="s">
        <v>9514</v>
      </c>
      <c r="F1556" t="s">
        <v>9515</v>
      </c>
      <c r="G1556" t="s">
        <v>133</v>
      </c>
      <c r="I1556" t="s">
        <v>188</v>
      </c>
      <c r="J1556" s="1">
        <v>45637</v>
      </c>
      <c r="K1556" t="s">
        <v>4886</v>
      </c>
      <c r="L1556" t="s">
        <v>348</v>
      </c>
      <c r="O1556" t="s">
        <v>5237</v>
      </c>
      <c r="Q1556" t="s">
        <v>5238</v>
      </c>
      <c r="U1556">
        <v>96799449</v>
      </c>
      <c r="Z1556">
        <v>114300</v>
      </c>
      <c r="AA1556">
        <v>1</v>
      </c>
      <c r="AB1556">
        <v>114300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176</v>
      </c>
      <c r="AN1556">
        <v>0</v>
      </c>
      <c r="AO1556">
        <v>114300</v>
      </c>
      <c r="AQ1556" t="s">
        <v>177</v>
      </c>
      <c r="AR1556" s="1">
        <v>44992</v>
      </c>
      <c r="AS1556" t="s">
        <v>9516</v>
      </c>
      <c r="AX1556" t="s">
        <v>354</v>
      </c>
      <c r="BB1556" t="s">
        <v>162</v>
      </c>
      <c r="BC1556" s="1">
        <v>45636</v>
      </c>
      <c r="BF1556">
        <v>0</v>
      </c>
      <c r="BG1556" t="s">
        <v>9517</v>
      </c>
      <c r="BH1556" t="s">
        <v>208</v>
      </c>
      <c r="BI1556" t="s">
        <v>9518</v>
      </c>
      <c r="BJ1556" t="s">
        <v>9519</v>
      </c>
      <c r="BK1556">
        <v>8041670655</v>
      </c>
      <c r="CP1556" t="s">
        <v>5242</v>
      </c>
      <c r="CQ1556" s="1">
        <v>45828</v>
      </c>
      <c r="DS1556">
        <v>906300</v>
      </c>
      <c r="DT1556">
        <v>5</v>
      </c>
      <c r="EA1556" t="str">
        <f t="shared" si="25"/>
        <v>東京都八王子市南大沢</v>
      </c>
      <c r="EB1556">
        <v>35.619095000000002</v>
      </c>
      <c r="EC1556">
        <v>139.38385</v>
      </c>
    </row>
    <row r="1557" spans="2:133" x14ac:dyDescent="0.4">
      <c r="B1557" t="s">
        <v>9520</v>
      </c>
      <c r="C1557" t="s">
        <v>9521</v>
      </c>
      <c r="D1557" s="1">
        <v>45633.890694444446</v>
      </c>
      <c r="E1557" t="s">
        <v>9522</v>
      </c>
      <c r="F1557" t="s">
        <v>9523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96799440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352</v>
      </c>
      <c r="AR1557" s="1">
        <v>45211</v>
      </c>
      <c r="AS1557" t="s">
        <v>9524</v>
      </c>
      <c r="AX1557" t="s">
        <v>354</v>
      </c>
      <c r="BF1557">
        <v>0</v>
      </c>
      <c r="BG1557" t="s">
        <v>9525</v>
      </c>
      <c r="BH1557" t="s">
        <v>329</v>
      </c>
      <c r="BI1557" t="s">
        <v>9526</v>
      </c>
      <c r="BJ1557" t="s">
        <v>9527</v>
      </c>
      <c r="BK1557">
        <v>8051377671</v>
      </c>
      <c r="CP1557" t="s">
        <v>240</v>
      </c>
      <c r="CQ1557" s="1">
        <v>45828</v>
      </c>
      <c r="DS1557">
        <v>767640</v>
      </c>
      <c r="DT1557">
        <v>11</v>
      </c>
      <c r="EA1557" t="str">
        <f t="shared" si="25"/>
        <v>静岡県富士市中丸</v>
      </c>
      <c r="EB1557">
        <v>35.135120000000001</v>
      </c>
      <c r="EC1557">
        <v>138.67433199999999</v>
      </c>
    </row>
    <row r="1558" spans="2:133" x14ac:dyDescent="0.4">
      <c r="B1558" t="s">
        <v>9528</v>
      </c>
      <c r="C1558" t="s">
        <v>9529</v>
      </c>
      <c r="D1558" s="1">
        <v>45633.890266203707</v>
      </c>
      <c r="E1558" t="s">
        <v>9530</v>
      </c>
      <c r="F1558" t="s">
        <v>9531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96799431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445</v>
      </c>
      <c r="AR1558" s="1">
        <v>45075</v>
      </c>
      <c r="AS1558" t="s">
        <v>9532</v>
      </c>
      <c r="AX1558" t="s">
        <v>354</v>
      </c>
      <c r="BF1558">
        <v>0</v>
      </c>
      <c r="BG1558" t="s">
        <v>9533</v>
      </c>
      <c r="BH1558" t="s">
        <v>180</v>
      </c>
      <c r="BI1558" t="s">
        <v>9534</v>
      </c>
      <c r="BJ1558" s="2">
        <v>39594</v>
      </c>
      <c r="BK1558">
        <v>8036590425</v>
      </c>
      <c r="CP1558" t="s">
        <v>240</v>
      </c>
      <c r="CQ1558" s="1">
        <v>45828</v>
      </c>
      <c r="DS1558">
        <v>546600</v>
      </c>
      <c r="DT1558">
        <v>2</v>
      </c>
      <c r="EA1558" t="str">
        <f t="shared" si="25"/>
        <v>愛知県半田市瑞穂町</v>
      </c>
      <c r="EB1558">
        <v>34.892605000000003</v>
      </c>
      <c r="EC1558">
        <v>136.94580099999999</v>
      </c>
    </row>
    <row r="1559" spans="2:133" x14ac:dyDescent="0.4">
      <c r="B1559" t="s">
        <v>9535</v>
      </c>
      <c r="C1559" t="s">
        <v>9536</v>
      </c>
      <c r="D1559" s="1">
        <v>45633.890231481484</v>
      </c>
      <c r="E1559" t="s">
        <v>9537</v>
      </c>
      <c r="F1559" t="s">
        <v>9538</v>
      </c>
      <c r="G1559" t="s">
        <v>133</v>
      </c>
      <c r="I1559" t="s">
        <v>134</v>
      </c>
      <c r="K1559" t="s">
        <v>347</v>
      </c>
      <c r="L1559" t="s">
        <v>348</v>
      </c>
      <c r="O1559" t="s">
        <v>1291</v>
      </c>
      <c r="Q1559" t="s">
        <v>1292</v>
      </c>
      <c r="U1559">
        <v>96799430</v>
      </c>
      <c r="Z1559">
        <v>59400</v>
      </c>
      <c r="AA1559">
        <v>1</v>
      </c>
      <c r="AB1559">
        <v>59400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143</v>
      </c>
      <c r="AN1559">
        <v>0</v>
      </c>
      <c r="AO1559">
        <v>59400</v>
      </c>
      <c r="AQ1559" t="s">
        <v>501</v>
      </c>
      <c r="AR1559" s="1">
        <v>45222</v>
      </c>
      <c r="AS1559" t="s">
        <v>9539</v>
      </c>
      <c r="AX1559" t="s">
        <v>354</v>
      </c>
      <c r="BB1559" t="s">
        <v>162</v>
      </c>
      <c r="BF1559">
        <v>0</v>
      </c>
      <c r="BG1559" t="s">
        <v>9540</v>
      </c>
      <c r="BH1559" t="s">
        <v>1684</v>
      </c>
      <c r="BI1559" t="s">
        <v>9541</v>
      </c>
      <c r="BJ1559" t="s">
        <v>9542</v>
      </c>
      <c r="BK1559">
        <v>9045880874</v>
      </c>
      <c r="CP1559" t="s">
        <v>1297</v>
      </c>
      <c r="CQ1559" s="1">
        <v>45736</v>
      </c>
      <c r="DS1559">
        <v>533170</v>
      </c>
      <c r="DT1559">
        <v>3</v>
      </c>
      <c r="EA1559" t="str">
        <f t="shared" si="25"/>
        <v>長崎県佐世保市山手町</v>
      </c>
      <c r="EB1559">
        <v>33.185775999999997</v>
      </c>
      <c r="EC1559">
        <v>129.73165900000001</v>
      </c>
    </row>
    <row r="1560" spans="2:133" x14ac:dyDescent="0.4">
      <c r="B1560" t="s">
        <v>9543</v>
      </c>
      <c r="C1560" t="s">
        <v>9544</v>
      </c>
      <c r="D1560" s="1">
        <v>45633.874236111114</v>
      </c>
      <c r="E1560" t="s">
        <v>9545</v>
      </c>
      <c r="F1560" t="s">
        <v>9546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96799210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746</v>
      </c>
      <c r="AR1560" s="1">
        <v>44986</v>
      </c>
      <c r="AS1560" t="s">
        <v>9547</v>
      </c>
      <c r="AX1560" t="s">
        <v>354</v>
      </c>
      <c r="BB1560" t="s">
        <v>162</v>
      </c>
      <c r="BF1560">
        <v>0</v>
      </c>
      <c r="BG1560" t="s">
        <v>9548</v>
      </c>
      <c r="BH1560" t="s">
        <v>1070</v>
      </c>
      <c r="BI1560" t="s">
        <v>9549</v>
      </c>
      <c r="BJ1560" t="s">
        <v>9550</v>
      </c>
      <c r="BK1560">
        <v>9059634651</v>
      </c>
      <c r="CP1560" t="s">
        <v>240</v>
      </c>
      <c r="CQ1560" s="1">
        <v>45828</v>
      </c>
      <c r="DS1560">
        <v>576300</v>
      </c>
      <c r="DT1560">
        <v>4</v>
      </c>
      <c r="EA1560" t="str">
        <f t="shared" si="25"/>
        <v>滋賀県彦根市西沼波町</v>
      </c>
      <c r="EB1560">
        <v>35.256908000000003</v>
      </c>
      <c r="EC1560">
        <v>136.263443</v>
      </c>
    </row>
    <row r="1561" spans="2:133" x14ac:dyDescent="0.4">
      <c r="B1561" t="s">
        <v>9551</v>
      </c>
      <c r="C1561" t="s">
        <v>9552</v>
      </c>
      <c r="D1561" s="1">
        <v>45633.867129629631</v>
      </c>
      <c r="E1561" t="s">
        <v>9553</v>
      </c>
      <c r="F1561" t="s">
        <v>9554</v>
      </c>
      <c r="G1561" t="s">
        <v>133</v>
      </c>
      <c r="I1561" t="s">
        <v>134</v>
      </c>
      <c r="K1561" t="s">
        <v>347</v>
      </c>
      <c r="L1561" t="s">
        <v>348</v>
      </c>
      <c r="O1561" t="s">
        <v>349</v>
      </c>
      <c r="Q1561" t="s">
        <v>350</v>
      </c>
      <c r="U1561">
        <v>96799108</v>
      </c>
      <c r="Z1561">
        <v>114300</v>
      </c>
      <c r="AA1561">
        <v>1</v>
      </c>
      <c r="AB1561">
        <v>114300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176</v>
      </c>
      <c r="AN1561">
        <v>0</v>
      </c>
      <c r="AO1561">
        <v>114300</v>
      </c>
      <c r="AQ1561" t="s">
        <v>352</v>
      </c>
      <c r="AR1561" s="1">
        <v>45090</v>
      </c>
      <c r="AS1561" t="s">
        <v>9555</v>
      </c>
      <c r="AX1561" t="s">
        <v>354</v>
      </c>
      <c r="BF1561">
        <v>0</v>
      </c>
      <c r="BG1561" t="s">
        <v>9556</v>
      </c>
      <c r="BH1561" t="s">
        <v>339</v>
      </c>
      <c r="BI1561" t="s">
        <v>9557</v>
      </c>
      <c r="BJ1561" t="s">
        <v>9558</v>
      </c>
      <c r="BK1561">
        <v>448886268</v>
      </c>
      <c r="CP1561" t="s">
        <v>240</v>
      </c>
      <c r="CQ1561" s="1">
        <v>45828</v>
      </c>
      <c r="DS1561">
        <v>758300</v>
      </c>
      <c r="DT1561">
        <v>8</v>
      </c>
      <c r="EA1561" t="str">
        <f t="shared" si="25"/>
        <v>神奈川県川崎市</v>
      </c>
      <c r="EB1561">
        <v>35.530807000000003</v>
      </c>
      <c r="EC1561">
        <v>139.70301799999999</v>
      </c>
    </row>
    <row r="1562" spans="2:133" x14ac:dyDescent="0.4">
      <c r="B1562" t="s">
        <v>9559</v>
      </c>
      <c r="C1562" t="s">
        <v>9560</v>
      </c>
      <c r="D1562" s="1">
        <v>45633.851203703707</v>
      </c>
      <c r="E1562" t="s">
        <v>9561</v>
      </c>
      <c r="F1562" t="s">
        <v>9562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96798887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352</v>
      </c>
      <c r="AR1562" s="1">
        <v>45447</v>
      </c>
      <c r="AS1562" t="s">
        <v>9563</v>
      </c>
      <c r="AX1562" t="s">
        <v>354</v>
      </c>
      <c r="BF1562">
        <v>0</v>
      </c>
      <c r="BG1562" t="s">
        <v>9564</v>
      </c>
      <c r="BH1562" t="s">
        <v>2454</v>
      </c>
      <c r="BI1562" t="s">
        <v>9565</v>
      </c>
      <c r="BJ1562" s="3">
        <v>45752</v>
      </c>
      <c r="BK1562">
        <v>8018011746</v>
      </c>
      <c r="CP1562" t="s">
        <v>240</v>
      </c>
      <c r="CQ1562" s="1">
        <v>45828</v>
      </c>
      <c r="DS1562">
        <v>432300</v>
      </c>
      <c r="DT1562">
        <v>6</v>
      </c>
      <c r="EA1562" t="str">
        <f t="shared" si="25"/>
        <v>山形県鶴岡市三光町</v>
      </c>
      <c r="EB1562">
        <v>38.721428000000003</v>
      </c>
      <c r="EC1562">
        <v>139.82359299999999</v>
      </c>
    </row>
    <row r="1563" spans="2:133" x14ac:dyDescent="0.4">
      <c r="B1563" t="s">
        <v>9566</v>
      </c>
      <c r="C1563" t="s">
        <v>9567</v>
      </c>
      <c r="D1563" s="1">
        <v>45633.842592592591</v>
      </c>
      <c r="E1563" t="s">
        <v>9568</v>
      </c>
      <c r="F1563" t="s">
        <v>9569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96798777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45445</v>
      </c>
      <c r="AS1563" t="s">
        <v>9570</v>
      </c>
      <c r="AX1563" t="s">
        <v>354</v>
      </c>
      <c r="BF1563">
        <v>0</v>
      </c>
      <c r="BG1563" t="s">
        <v>9571</v>
      </c>
      <c r="BH1563" t="s">
        <v>147</v>
      </c>
      <c r="BI1563" t="s">
        <v>9572</v>
      </c>
      <c r="BJ1563" t="s">
        <v>9573</v>
      </c>
      <c r="BK1563">
        <v>9085251883</v>
      </c>
      <c r="CP1563" t="s">
        <v>240</v>
      </c>
      <c r="CQ1563" s="1">
        <v>45828</v>
      </c>
      <c r="DS1563">
        <v>546600</v>
      </c>
      <c r="DT1563">
        <v>2</v>
      </c>
      <c r="EA1563" t="str">
        <f t="shared" si="25"/>
        <v>大阪府大阪市平野区流町1-1-5</v>
      </c>
      <c r="EB1563">
        <v>34.620711999999997</v>
      </c>
      <c r="EC1563">
        <v>135.549789</v>
      </c>
    </row>
    <row r="1564" spans="2:133" x14ac:dyDescent="0.4">
      <c r="B1564" t="s">
        <v>2689</v>
      </c>
      <c r="C1564" t="s">
        <v>9574</v>
      </c>
      <c r="D1564" s="1">
        <v>45633.83494212963</v>
      </c>
      <c r="E1564" t="s">
        <v>2691</v>
      </c>
      <c r="F1564" t="s">
        <v>2692</v>
      </c>
      <c r="G1564" t="s">
        <v>133</v>
      </c>
      <c r="I1564" t="s">
        <v>134</v>
      </c>
      <c r="K1564" t="s">
        <v>347</v>
      </c>
      <c r="L1564" t="s">
        <v>348</v>
      </c>
      <c r="O1564" t="s">
        <v>5030</v>
      </c>
      <c r="Q1564" t="s">
        <v>5031</v>
      </c>
      <c r="U1564">
        <v>96798680</v>
      </c>
      <c r="Z1564">
        <v>14500</v>
      </c>
      <c r="AA1564">
        <v>1</v>
      </c>
      <c r="AB1564">
        <v>14500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160</v>
      </c>
      <c r="AN1564">
        <v>0</v>
      </c>
      <c r="AO1564">
        <v>14500</v>
      </c>
      <c r="AQ1564" t="s">
        <v>1681</v>
      </c>
      <c r="AR1564" s="1">
        <v>45403</v>
      </c>
      <c r="AS1564" t="s">
        <v>2693</v>
      </c>
      <c r="BF1564">
        <v>0</v>
      </c>
      <c r="BG1564" t="s">
        <v>2694</v>
      </c>
      <c r="BH1564" t="s">
        <v>339</v>
      </c>
      <c r="BI1564" t="s">
        <v>2695</v>
      </c>
      <c r="BJ1564" t="s">
        <v>2696</v>
      </c>
      <c r="BK1564">
        <v>9028113267</v>
      </c>
      <c r="DD1564" t="s">
        <v>899</v>
      </c>
      <c r="DS1564">
        <v>461300</v>
      </c>
      <c r="DT1564">
        <v>8</v>
      </c>
      <c r="EA1564" t="str">
        <f t="shared" si="25"/>
        <v>神奈川県足柄上郡開成町</v>
      </c>
      <c r="EB1564">
        <v>35.33643</v>
      </c>
      <c r="EC1564">
        <v>139.12318400000001</v>
      </c>
    </row>
    <row r="1565" spans="2:133" x14ac:dyDescent="0.4">
      <c r="B1565" t="s">
        <v>9575</v>
      </c>
      <c r="C1565" t="s">
        <v>9576</v>
      </c>
      <c r="D1565" s="1">
        <v>45633.813530092593</v>
      </c>
      <c r="E1565" t="s">
        <v>9577</v>
      </c>
      <c r="F1565" t="s">
        <v>9578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96798417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445</v>
      </c>
      <c r="AR1565" s="1">
        <v>45116</v>
      </c>
      <c r="AS1565" t="s">
        <v>9579</v>
      </c>
      <c r="AX1565" t="s">
        <v>354</v>
      </c>
      <c r="BF1565">
        <v>0</v>
      </c>
      <c r="BG1565" t="s">
        <v>3368</v>
      </c>
      <c r="BH1565" t="s">
        <v>1717</v>
      </c>
      <c r="BI1565" t="s">
        <v>9580</v>
      </c>
      <c r="BJ1565" t="s">
        <v>9581</v>
      </c>
      <c r="BK1565">
        <v>9021262201</v>
      </c>
      <c r="CP1565" t="s">
        <v>240</v>
      </c>
      <c r="CQ1565" s="1">
        <v>45828</v>
      </c>
      <c r="DS1565">
        <v>762750</v>
      </c>
      <c r="DT1565">
        <v>10</v>
      </c>
      <c r="EA1565" t="str">
        <f t="shared" si="25"/>
        <v>石川県金沢市小坂町西49</v>
      </c>
      <c r="EB1565">
        <v>36.590446</v>
      </c>
      <c r="EC1565">
        <v>136.673935</v>
      </c>
    </row>
    <row r="1566" spans="2:133" x14ac:dyDescent="0.4">
      <c r="B1566" t="s">
        <v>2804</v>
      </c>
      <c r="C1566" t="s">
        <v>9582</v>
      </c>
      <c r="D1566" s="1">
        <v>45633.805</v>
      </c>
      <c r="E1566" t="s">
        <v>2806</v>
      </c>
      <c r="F1566" t="s">
        <v>2807</v>
      </c>
      <c r="G1566" t="s">
        <v>133</v>
      </c>
      <c r="I1566" t="s">
        <v>134</v>
      </c>
      <c r="K1566" t="s">
        <v>347</v>
      </c>
      <c r="L1566" t="s">
        <v>348</v>
      </c>
      <c r="O1566" t="s">
        <v>5030</v>
      </c>
      <c r="Q1566" t="s">
        <v>5031</v>
      </c>
      <c r="U1566">
        <v>96798302</v>
      </c>
      <c r="Z1566">
        <v>14500</v>
      </c>
      <c r="AA1566">
        <v>1</v>
      </c>
      <c r="AB1566">
        <v>14500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160</v>
      </c>
      <c r="AN1566">
        <v>0</v>
      </c>
      <c r="AO1566">
        <v>14500</v>
      </c>
      <c r="AQ1566" t="s">
        <v>177</v>
      </c>
      <c r="AR1566" s="1">
        <v>45052</v>
      </c>
      <c r="AS1566" t="s">
        <v>2808</v>
      </c>
      <c r="BF1566">
        <v>0</v>
      </c>
      <c r="BG1566" t="s">
        <v>2809</v>
      </c>
      <c r="BH1566" t="s">
        <v>180</v>
      </c>
      <c r="BI1566" t="s">
        <v>2810</v>
      </c>
      <c r="BJ1566" s="3">
        <v>45801</v>
      </c>
      <c r="BK1566">
        <v>9044537842</v>
      </c>
      <c r="DD1566" t="s">
        <v>899</v>
      </c>
      <c r="DS1566">
        <v>491000</v>
      </c>
      <c r="DT1566">
        <v>4</v>
      </c>
      <c r="EA1566" t="str">
        <f t="shared" si="25"/>
        <v>愛知県神田町</v>
      </c>
      <c r="EB1566">
        <v>35.181435</v>
      </c>
      <c r="EC1566">
        <v>136.906418</v>
      </c>
    </row>
    <row r="1567" spans="2:133" x14ac:dyDescent="0.4">
      <c r="B1567" t="s">
        <v>9583</v>
      </c>
      <c r="C1567" t="s">
        <v>9584</v>
      </c>
      <c r="D1567" s="1">
        <v>45633.797488425924</v>
      </c>
      <c r="E1567" t="s">
        <v>9585</v>
      </c>
      <c r="F1567" t="s">
        <v>9586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96798211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501</v>
      </c>
      <c r="AR1567" s="1">
        <v>45057</v>
      </c>
      <c r="AS1567" t="s">
        <v>9587</v>
      </c>
      <c r="AX1567" t="s">
        <v>354</v>
      </c>
      <c r="BF1567">
        <v>0</v>
      </c>
      <c r="BG1567" t="s">
        <v>9588</v>
      </c>
      <c r="BH1567" t="s">
        <v>329</v>
      </c>
      <c r="BI1567" t="s">
        <v>9589</v>
      </c>
      <c r="BJ1567" s="2">
        <v>37047</v>
      </c>
      <c r="BK1567">
        <v>9092278882</v>
      </c>
      <c r="BN1567" s="2">
        <v>45291</v>
      </c>
      <c r="BO1567" t="s">
        <v>530</v>
      </c>
      <c r="CP1567" t="s">
        <v>240</v>
      </c>
      <c r="CQ1567" s="1">
        <v>45828</v>
      </c>
      <c r="DS1567">
        <v>863490</v>
      </c>
      <c r="DT1567">
        <v>4</v>
      </c>
      <c r="EA1567" t="str">
        <f t="shared" si="25"/>
        <v>静岡県沼津市原町中</v>
      </c>
      <c r="EB1567">
        <v>35.130215</v>
      </c>
      <c r="EC1567">
        <v>138.79620399999999</v>
      </c>
    </row>
    <row r="1568" spans="2:133" x14ac:dyDescent="0.4">
      <c r="B1568" t="s">
        <v>2776</v>
      </c>
      <c r="C1568" t="s">
        <v>9590</v>
      </c>
      <c r="D1568" s="1">
        <v>45633.791180555556</v>
      </c>
      <c r="E1568" t="s">
        <v>2778</v>
      </c>
      <c r="F1568" t="s">
        <v>2779</v>
      </c>
      <c r="G1568" t="s">
        <v>133</v>
      </c>
      <c r="I1568" t="s">
        <v>134</v>
      </c>
      <c r="K1568" t="s">
        <v>347</v>
      </c>
      <c r="L1568" t="s">
        <v>348</v>
      </c>
      <c r="O1568" t="s">
        <v>5030</v>
      </c>
      <c r="Q1568" t="s">
        <v>5031</v>
      </c>
      <c r="U1568">
        <v>96798119</v>
      </c>
      <c r="Z1568">
        <v>14500</v>
      </c>
      <c r="AA1568">
        <v>1</v>
      </c>
      <c r="AB1568">
        <v>14500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160</v>
      </c>
      <c r="AN1568">
        <v>0</v>
      </c>
      <c r="AO1568">
        <v>14500</v>
      </c>
      <c r="AQ1568" t="s">
        <v>352</v>
      </c>
      <c r="AR1568" s="1">
        <v>45270</v>
      </c>
      <c r="AS1568" t="s">
        <v>2780</v>
      </c>
      <c r="BF1568">
        <v>0</v>
      </c>
      <c r="BG1568" t="s">
        <v>2781</v>
      </c>
      <c r="BH1568" t="s">
        <v>164</v>
      </c>
      <c r="BI1568" t="s">
        <v>2782</v>
      </c>
      <c r="BJ1568">
        <v>397</v>
      </c>
      <c r="BK1568">
        <v>9083187468</v>
      </c>
      <c r="DD1568" t="s">
        <v>899</v>
      </c>
      <c r="DS1568">
        <v>507660</v>
      </c>
      <c r="DT1568">
        <v>5</v>
      </c>
      <c r="EA1568" t="str">
        <f t="shared" si="25"/>
        <v>埼玉県川越市山田</v>
      </c>
      <c r="EB1568">
        <v>35.944225000000003</v>
      </c>
      <c r="EC1568">
        <v>139.477859</v>
      </c>
    </row>
    <row r="1569" spans="2:133" x14ac:dyDescent="0.4">
      <c r="B1569" t="s">
        <v>9591</v>
      </c>
      <c r="C1569" t="s">
        <v>9592</v>
      </c>
      <c r="D1569" s="1">
        <v>45633.78193287037</v>
      </c>
      <c r="E1569" t="s">
        <v>9593</v>
      </c>
      <c r="F1569" t="s">
        <v>9594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96798023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596</v>
      </c>
      <c r="AR1569" s="1">
        <v>45283</v>
      </c>
      <c r="AS1569" t="s">
        <v>9595</v>
      </c>
      <c r="AX1569" t="s">
        <v>354</v>
      </c>
      <c r="BF1569">
        <v>0</v>
      </c>
      <c r="BG1569" t="s">
        <v>9596</v>
      </c>
      <c r="BH1569" t="s">
        <v>9493</v>
      </c>
      <c r="BI1569" t="s">
        <v>9597</v>
      </c>
      <c r="BJ1569" t="s">
        <v>9598</v>
      </c>
      <c r="BK1569">
        <v>9073737811</v>
      </c>
      <c r="CP1569" t="s">
        <v>240</v>
      </c>
      <c r="CQ1569" s="1">
        <v>45828</v>
      </c>
      <c r="DS1569">
        <v>767640</v>
      </c>
      <c r="DT1569">
        <v>11</v>
      </c>
      <c r="EA1569" t="str">
        <f t="shared" si="25"/>
        <v>島根県安来市飯島町1772-1</v>
      </c>
      <c r="EB1569">
        <v>35.434223000000003</v>
      </c>
      <c r="EC1569">
        <v>133.24359100000001</v>
      </c>
    </row>
    <row r="1570" spans="2:133" x14ac:dyDescent="0.4">
      <c r="B1570" t="s">
        <v>9599</v>
      </c>
      <c r="C1570" t="s">
        <v>9600</v>
      </c>
      <c r="D1570" s="1">
        <v>45633.736238425925</v>
      </c>
      <c r="E1570" t="s">
        <v>9601</v>
      </c>
      <c r="F1570" t="s">
        <v>9602</v>
      </c>
      <c r="G1570" t="s">
        <v>133</v>
      </c>
      <c r="I1570" t="s">
        <v>134</v>
      </c>
      <c r="K1570" t="s">
        <v>135</v>
      </c>
      <c r="L1570" t="s">
        <v>136</v>
      </c>
      <c r="O1570" t="s">
        <v>642</v>
      </c>
      <c r="Q1570" t="s">
        <v>4915</v>
      </c>
      <c r="V1570" t="s">
        <v>9603</v>
      </c>
      <c r="Z1570">
        <v>217800</v>
      </c>
      <c r="AA1570">
        <v>1</v>
      </c>
      <c r="AB1570">
        <v>217800</v>
      </c>
      <c r="AE1570" t="s">
        <v>280</v>
      </c>
      <c r="AF1570" t="s">
        <v>140</v>
      </c>
      <c r="AG1570" t="s">
        <v>141</v>
      </c>
      <c r="AH1570" t="s">
        <v>142</v>
      </c>
      <c r="AI1570">
        <v>60</v>
      </c>
      <c r="AJ1570">
        <v>40</v>
      </c>
      <c r="AK1570" t="s">
        <v>176</v>
      </c>
      <c r="AN1570">
        <v>0</v>
      </c>
      <c r="AO1570">
        <v>217800</v>
      </c>
      <c r="AR1570" s="1">
        <v>44355</v>
      </c>
      <c r="AS1570" t="s">
        <v>9604</v>
      </c>
      <c r="BB1570" t="s">
        <v>162</v>
      </c>
      <c r="BF1570">
        <v>-217800</v>
      </c>
      <c r="BG1570" t="s">
        <v>9605</v>
      </c>
      <c r="BH1570" t="s">
        <v>554</v>
      </c>
      <c r="BI1570" t="s">
        <v>9606</v>
      </c>
      <c r="BJ1570" t="s">
        <v>9607</v>
      </c>
      <c r="BK1570">
        <v>8053583737</v>
      </c>
      <c r="DS1570">
        <v>355800</v>
      </c>
      <c r="DT1570">
        <v>2</v>
      </c>
      <c r="EA1570" t="str">
        <f t="shared" si="25"/>
        <v>和歌山県和歌山市加納</v>
      </c>
      <c r="EB1570">
        <v>34.245536999999999</v>
      </c>
      <c r="EC1570">
        <v>135.20448300000001</v>
      </c>
    </row>
    <row r="1571" spans="2:133" x14ac:dyDescent="0.4">
      <c r="B1571" t="s">
        <v>9608</v>
      </c>
      <c r="C1571" t="s">
        <v>9609</v>
      </c>
      <c r="D1571" s="1">
        <v>45633.733136574076</v>
      </c>
      <c r="E1571" t="s">
        <v>9610</v>
      </c>
      <c r="F1571" t="s">
        <v>9611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96797409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352</v>
      </c>
      <c r="AR1571" s="1">
        <v>45447</v>
      </c>
      <c r="AS1571" t="s">
        <v>9612</v>
      </c>
      <c r="AX1571" t="s">
        <v>354</v>
      </c>
      <c r="BF1571">
        <v>0</v>
      </c>
      <c r="BG1571" t="s">
        <v>9613</v>
      </c>
      <c r="BH1571" t="s">
        <v>1507</v>
      </c>
      <c r="BI1571" t="s">
        <v>9614</v>
      </c>
      <c r="BJ1571" s="2">
        <v>37388</v>
      </c>
      <c r="BK1571">
        <v>9014767965</v>
      </c>
      <c r="CP1571" t="s">
        <v>240</v>
      </c>
      <c r="CQ1571" s="1">
        <v>45828</v>
      </c>
      <c r="DS1571">
        <v>664300</v>
      </c>
      <c r="DT1571">
        <v>2</v>
      </c>
      <c r="EA1571" t="str">
        <f t="shared" si="25"/>
        <v>広島県広島市東区牛田中</v>
      </c>
      <c r="EB1571">
        <v>34.410263</v>
      </c>
      <c r="EC1571">
        <v>132.47268700000001</v>
      </c>
    </row>
    <row r="1572" spans="2:133" x14ac:dyDescent="0.4">
      <c r="B1572" t="s">
        <v>9615</v>
      </c>
      <c r="C1572" t="s">
        <v>9616</v>
      </c>
      <c r="D1572" s="1">
        <v>45633.729189814818</v>
      </c>
      <c r="E1572" t="s">
        <v>9617</v>
      </c>
      <c r="F1572" t="s">
        <v>9618</v>
      </c>
      <c r="G1572" t="s">
        <v>133</v>
      </c>
      <c r="I1572" t="s">
        <v>134</v>
      </c>
      <c r="K1572" t="s">
        <v>347</v>
      </c>
      <c r="L1572" t="s">
        <v>348</v>
      </c>
      <c r="O1572" t="s">
        <v>349</v>
      </c>
      <c r="Q1572" t="s">
        <v>350</v>
      </c>
      <c r="U1572">
        <v>96797365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177</v>
      </c>
      <c r="AR1572" s="1">
        <v>45328</v>
      </c>
      <c r="AS1572" t="s">
        <v>9619</v>
      </c>
      <c r="AX1572" t="s">
        <v>354</v>
      </c>
      <c r="BF1572">
        <v>0</v>
      </c>
      <c r="BG1572" t="s">
        <v>9620</v>
      </c>
      <c r="BH1572" t="s">
        <v>208</v>
      </c>
      <c r="BI1572" t="s">
        <v>9621</v>
      </c>
      <c r="BJ1572" t="s">
        <v>9622</v>
      </c>
      <c r="BK1572">
        <v>8033984100</v>
      </c>
      <c r="CP1572" t="s">
        <v>240</v>
      </c>
      <c r="CQ1572" s="1">
        <v>45828</v>
      </c>
      <c r="DS1572">
        <v>852300</v>
      </c>
      <c r="DT1572">
        <v>4</v>
      </c>
      <c r="EA1572" t="str">
        <f t="shared" si="25"/>
        <v>東京都板橋区加賀</v>
      </c>
      <c r="EB1572">
        <v>35.755237999999999</v>
      </c>
      <c r="EC1572">
        <v>139.71809400000001</v>
      </c>
    </row>
    <row r="1573" spans="2:133" x14ac:dyDescent="0.4">
      <c r="B1573" t="s">
        <v>2232</v>
      </c>
      <c r="C1573" t="s">
        <v>9623</v>
      </c>
      <c r="D1573" s="1">
        <v>45633.721145833333</v>
      </c>
      <c r="E1573" t="s">
        <v>2234</v>
      </c>
      <c r="F1573" t="s">
        <v>2235</v>
      </c>
      <c r="G1573" t="s">
        <v>133</v>
      </c>
      <c r="I1573" t="s">
        <v>134</v>
      </c>
      <c r="K1573" t="s">
        <v>347</v>
      </c>
      <c r="L1573" t="s">
        <v>348</v>
      </c>
      <c r="O1573" t="s">
        <v>442</v>
      </c>
      <c r="Q1573" t="s">
        <v>443</v>
      </c>
      <c r="U1573">
        <v>96797263</v>
      </c>
      <c r="Y1573" t="s">
        <v>444</v>
      </c>
      <c r="Z1573">
        <v>20970</v>
      </c>
      <c r="AA1573">
        <v>1</v>
      </c>
      <c r="AB1573">
        <v>20970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160</v>
      </c>
      <c r="AN1573">
        <v>0</v>
      </c>
      <c r="AO1573">
        <v>20970</v>
      </c>
      <c r="AQ1573" t="s">
        <v>177</v>
      </c>
      <c r="AR1573" s="1">
        <v>44961</v>
      </c>
      <c r="AS1573" t="s">
        <v>2236</v>
      </c>
      <c r="BF1573">
        <v>0</v>
      </c>
      <c r="BG1573" t="s">
        <v>2237</v>
      </c>
      <c r="BH1573" t="s">
        <v>2238</v>
      </c>
      <c r="BI1573" t="s">
        <v>2239</v>
      </c>
      <c r="BJ1573" t="s">
        <v>2240</v>
      </c>
      <c r="BK1573">
        <v>9037570675</v>
      </c>
      <c r="CP1573" t="s">
        <v>450</v>
      </c>
      <c r="DS1573">
        <v>474240</v>
      </c>
      <c r="DT1573">
        <v>8</v>
      </c>
      <c r="EA1573" t="str">
        <f t="shared" si="25"/>
        <v>青森県青森市羽白字沢田</v>
      </c>
      <c r="EB1573">
        <v>40.857849000000002</v>
      </c>
      <c r="EC1573">
        <v>140.67884799999999</v>
      </c>
    </row>
    <row r="1574" spans="2:133" x14ac:dyDescent="0.4">
      <c r="B1574" t="s">
        <v>9624</v>
      </c>
      <c r="C1574" t="s">
        <v>9625</v>
      </c>
      <c r="D1574" s="1">
        <v>45633.715127314812</v>
      </c>
      <c r="E1574" t="s">
        <v>9626</v>
      </c>
      <c r="F1574" t="s">
        <v>9627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96797172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352</v>
      </c>
      <c r="AR1574" s="1">
        <v>45270</v>
      </c>
      <c r="AS1574" t="s">
        <v>9628</v>
      </c>
      <c r="AX1574" t="s">
        <v>354</v>
      </c>
      <c r="BF1574">
        <v>0</v>
      </c>
      <c r="BG1574" t="s">
        <v>2077</v>
      </c>
      <c r="BH1574" t="s">
        <v>180</v>
      </c>
      <c r="BI1574" t="s">
        <v>9629</v>
      </c>
      <c r="BJ1574" t="s">
        <v>9630</v>
      </c>
      <c r="BK1574">
        <v>9027765964</v>
      </c>
      <c r="CP1574" t="s">
        <v>240</v>
      </c>
      <c r="CQ1574" s="1">
        <v>45828</v>
      </c>
      <c r="DS1574">
        <v>804220</v>
      </c>
      <c r="DT1574">
        <v>5</v>
      </c>
      <c r="EA1574" t="str">
        <f t="shared" si="25"/>
        <v>愛知県名古屋市港区入場1丁目</v>
      </c>
      <c r="EB1574">
        <v>35.111874</v>
      </c>
      <c r="EC1574">
        <v>136.85420199999999</v>
      </c>
    </row>
    <row r="1575" spans="2:133" x14ac:dyDescent="0.4">
      <c r="B1575" t="s">
        <v>2398</v>
      </c>
      <c r="C1575" t="s">
        <v>9631</v>
      </c>
      <c r="D1575" s="1">
        <v>45633.708807870367</v>
      </c>
      <c r="E1575" t="s">
        <v>2400</v>
      </c>
      <c r="F1575" t="s">
        <v>2401</v>
      </c>
      <c r="G1575" t="s">
        <v>133</v>
      </c>
      <c r="I1575" t="s">
        <v>134</v>
      </c>
      <c r="K1575" t="s">
        <v>347</v>
      </c>
      <c r="L1575" t="s">
        <v>348</v>
      </c>
      <c r="O1575" t="s">
        <v>442</v>
      </c>
      <c r="Q1575" t="s">
        <v>443</v>
      </c>
      <c r="U1575">
        <v>96797063</v>
      </c>
      <c r="Y1575" t="s">
        <v>444</v>
      </c>
      <c r="Z1575">
        <v>20970</v>
      </c>
      <c r="AA1575">
        <v>1</v>
      </c>
      <c r="AB1575">
        <v>20970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160</v>
      </c>
      <c r="AN1575">
        <v>0</v>
      </c>
      <c r="AO1575">
        <v>20970</v>
      </c>
      <c r="AQ1575" t="s">
        <v>477</v>
      </c>
      <c r="AR1575" s="1">
        <v>42996</v>
      </c>
      <c r="AS1575" t="s">
        <v>2402</v>
      </c>
      <c r="AT1575" t="s">
        <v>2403</v>
      </c>
      <c r="BB1575" t="s">
        <v>162</v>
      </c>
      <c r="BF1575">
        <v>0</v>
      </c>
      <c r="BG1575" t="s">
        <v>2404</v>
      </c>
      <c r="BH1575" t="s">
        <v>208</v>
      </c>
      <c r="BI1575" t="s">
        <v>2405</v>
      </c>
      <c r="BJ1575" t="s">
        <v>2406</v>
      </c>
      <c r="BK1575">
        <v>8054034485</v>
      </c>
      <c r="CP1575" t="s">
        <v>450</v>
      </c>
      <c r="DD1575" t="s">
        <v>198</v>
      </c>
      <c r="DE1575" s="2">
        <v>44802</v>
      </c>
      <c r="DS1575">
        <v>723600</v>
      </c>
      <c r="DT1575">
        <v>19</v>
      </c>
      <c r="EA1575" t="str">
        <f t="shared" si="25"/>
        <v>東京都あきる野市野辺</v>
      </c>
      <c r="EB1575">
        <v>35.721209999999999</v>
      </c>
      <c r="EC1575">
        <v>139.30798300000001</v>
      </c>
    </row>
    <row r="1576" spans="2:133" x14ac:dyDescent="0.4">
      <c r="B1576" t="s">
        <v>9632</v>
      </c>
      <c r="C1576" t="s">
        <v>9633</v>
      </c>
      <c r="D1576" s="1">
        <v>45633.706296296295</v>
      </c>
      <c r="E1576" t="s">
        <v>9634</v>
      </c>
      <c r="F1576" t="s">
        <v>9635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96797022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45345</v>
      </c>
      <c r="AS1576" t="s">
        <v>9636</v>
      </c>
      <c r="AX1576" t="s">
        <v>354</v>
      </c>
      <c r="BF1576">
        <v>0</v>
      </c>
      <c r="BG1576" t="s">
        <v>9637</v>
      </c>
      <c r="BH1576" t="s">
        <v>1976</v>
      </c>
      <c r="BI1576" t="s">
        <v>9638</v>
      </c>
      <c r="BJ1576" t="s">
        <v>9639</v>
      </c>
      <c r="BK1576">
        <v>9023292168</v>
      </c>
      <c r="CP1576" t="s">
        <v>240</v>
      </c>
      <c r="CQ1576" s="1">
        <v>45828</v>
      </c>
      <c r="DS1576">
        <v>546600</v>
      </c>
      <c r="DT1576">
        <v>2</v>
      </c>
      <c r="EA1576" t="str">
        <f t="shared" si="25"/>
        <v>栃木県宇都宮市陽東７丁目１０－３７</v>
      </c>
      <c r="EB1576">
        <v>36.547775000000001</v>
      </c>
      <c r="EC1576">
        <v>139.93182400000001</v>
      </c>
    </row>
    <row r="1577" spans="2:133" x14ac:dyDescent="0.4">
      <c r="B1577" t="s">
        <v>9640</v>
      </c>
      <c r="C1577" t="s">
        <v>9641</v>
      </c>
      <c r="D1577" s="1">
        <v>45633.695671296293</v>
      </c>
      <c r="E1577" t="s">
        <v>9642</v>
      </c>
      <c r="F1577" t="s">
        <v>9643</v>
      </c>
      <c r="G1577" t="s">
        <v>133</v>
      </c>
      <c r="I1577" t="s">
        <v>188</v>
      </c>
      <c r="J1577" s="1">
        <v>45642</v>
      </c>
      <c r="K1577" t="s">
        <v>4886</v>
      </c>
      <c r="L1577" t="s">
        <v>348</v>
      </c>
      <c r="O1577" t="s">
        <v>5237</v>
      </c>
      <c r="Q1577" t="s">
        <v>5238</v>
      </c>
      <c r="U1577">
        <v>96796856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1681</v>
      </c>
      <c r="AR1577" s="1">
        <v>45370</v>
      </c>
      <c r="AS1577" t="s">
        <v>9644</v>
      </c>
      <c r="AX1577" t="s">
        <v>354</v>
      </c>
      <c r="BC1577" s="1">
        <v>45636</v>
      </c>
      <c r="BF1577">
        <v>0</v>
      </c>
      <c r="BG1577" t="s">
        <v>9645</v>
      </c>
      <c r="BH1577" t="s">
        <v>1618</v>
      </c>
      <c r="BI1577" t="s">
        <v>9646</v>
      </c>
      <c r="BJ1577" t="s">
        <v>9647</v>
      </c>
      <c r="BK1577">
        <v>8045035343</v>
      </c>
      <c r="CP1577" t="s">
        <v>5242</v>
      </c>
      <c r="CQ1577" s="1">
        <v>45828</v>
      </c>
      <c r="DS1577">
        <v>432300</v>
      </c>
      <c r="DT1577">
        <v>1</v>
      </c>
      <c r="EA1577" t="str">
        <f t="shared" si="25"/>
        <v>山梨県南都留郡忍野村</v>
      </c>
      <c r="EB1577">
        <v>35.460059999999999</v>
      </c>
      <c r="EC1577">
        <v>138.84785500000001</v>
      </c>
    </row>
    <row r="1578" spans="2:133" x14ac:dyDescent="0.4">
      <c r="B1578" t="s">
        <v>9648</v>
      </c>
      <c r="C1578" t="s">
        <v>9649</v>
      </c>
      <c r="D1578" s="1">
        <v>45633.687465277777</v>
      </c>
      <c r="E1578" t="s">
        <v>9650</v>
      </c>
      <c r="F1578" t="s">
        <v>9651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96796709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45345</v>
      </c>
      <c r="AS1578" t="s">
        <v>9652</v>
      </c>
      <c r="AX1578" t="s">
        <v>354</v>
      </c>
      <c r="BF1578">
        <v>0</v>
      </c>
      <c r="BG1578" t="s">
        <v>9653</v>
      </c>
      <c r="BH1578" t="s">
        <v>1305</v>
      </c>
      <c r="BI1578" t="s">
        <v>9654</v>
      </c>
      <c r="BJ1578" t="s">
        <v>9655</v>
      </c>
      <c r="BK1578">
        <v>9086888982</v>
      </c>
      <c r="CP1578" t="s">
        <v>240</v>
      </c>
      <c r="CQ1578" s="1">
        <v>45828</v>
      </c>
      <c r="DS1578">
        <v>762750</v>
      </c>
      <c r="DT1578">
        <v>10</v>
      </c>
      <c r="EA1578" t="str">
        <f t="shared" si="25"/>
        <v>茨城県水戸市米沢町</v>
      </c>
      <c r="EB1578">
        <v>36.341946</v>
      </c>
      <c r="EC1578">
        <v>140.461197</v>
      </c>
    </row>
    <row r="1579" spans="2:133" x14ac:dyDescent="0.4">
      <c r="B1579" t="s">
        <v>9656</v>
      </c>
      <c r="C1579" t="s">
        <v>9657</v>
      </c>
      <c r="D1579" s="1">
        <v>45633.685208333336</v>
      </c>
      <c r="E1579" t="s">
        <v>9658</v>
      </c>
      <c r="F1579" t="s">
        <v>9659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96796670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352</v>
      </c>
      <c r="AR1579" s="1">
        <v>45270</v>
      </c>
      <c r="AS1579" t="s">
        <v>9660</v>
      </c>
      <c r="AX1579" t="s">
        <v>354</v>
      </c>
      <c r="BF1579">
        <v>0</v>
      </c>
      <c r="BG1579" t="s">
        <v>9661</v>
      </c>
      <c r="BH1579" t="s">
        <v>147</v>
      </c>
      <c r="BI1579" t="s">
        <v>9662</v>
      </c>
      <c r="BJ1579" s="2">
        <v>37688</v>
      </c>
      <c r="BK1579">
        <v>8053065856</v>
      </c>
      <c r="CP1579" t="s">
        <v>240</v>
      </c>
      <c r="CQ1579" s="1">
        <v>45828</v>
      </c>
      <c r="DS1579">
        <v>588070</v>
      </c>
      <c r="DT1579">
        <v>3</v>
      </c>
      <c r="EA1579" t="str">
        <f t="shared" si="25"/>
        <v>大阪府四條畷市</v>
      </c>
      <c r="EB1579">
        <v>34.740062999999999</v>
      </c>
      <c r="EC1579">
        <v>135.639725</v>
      </c>
    </row>
    <row r="1580" spans="2:133" x14ac:dyDescent="0.4">
      <c r="B1580" t="s">
        <v>9663</v>
      </c>
      <c r="C1580" t="s">
        <v>9664</v>
      </c>
      <c r="D1580" s="1">
        <v>45633.678159722222</v>
      </c>
      <c r="E1580" t="s">
        <v>9665</v>
      </c>
      <c r="F1580" t="s">
        <v>9666</v>
      </c>
      <c r="G1580" t="s">
        <v>133</v>
      </c>
      <c r="I1580" t="s">
        <v>188</v>
      </c>
      <c r="J1580" s="1">
        <v>45638</v>
      </c>
      <c r="K1580" t="s">
        <v>189</v>
      </c>
      <c r="L1580" t="s">
        <v>190</v>
      </c>
      <c r="N1580" t="s">
        <v>9667</v>
      </c>
      <c r="O1580" t="s">
        <v>9668</v>
      </c>
      <c r="Q1580" t="s">
        <v>9669</v>
      </c>
      <c r="S1580">
        <v>4868</v>
      </c>
      <c r="Z1580">
        <v>29700</v>
      </c>
      <c r="AA1580">
        <v>1</v>
      </c>
      <c r="AB1580">
        <v>29700</v>
      </c>
      <c r="AE1580" t="s">
        <v>139</v>
      </c>
      <c r="AF1580" t="s">
        <v>140</v>
      </c>
      <c r="AG1580" t="s">
        <v>141</v>
      </c>
      <c r="AH1580" t="s">
        <v>142</v>
      </c>
      <c r="AI1580">
        <v>60</v>
      </c>
      <c r="AJ1580">
        <v>40</v>
      </c>
      <c r="AK1580" t="s">
        <v>143</v>
      </c>
      <c r="AN1580">
        <v>0</v>
      </c>
      <c r="AO1580">
        <v>29700</v>
      </c>
      <c r="AQ1580" t="s">
        <v>9670</v>
      </c>
      <c r="AR1580" s="1">
        <v>44983</v>
      </c>
      <c r="AS1580" t="s">
        <v>9671</v>
      </c>
      <c r="AX1580" t="s">
        <v>354</v>
      </c>
      <c r="BA1580" t="s">
        <v>193</v>
      </c>
      <c r="BC1580" s="1">
        <v>45637</v>
      </c>
      <c r="BF1580">
        <v>0</v>
      </c>
      <c r="BG1580" t="s">
        <v>9672</v>
      </c>
      <c r="BH1580" t="s">
        <v>339</v>
      </c>
      <c r="BI1580" t="s">
        <v>9673</v>
      </c>
      <c r="BJ1580" t="s">
        <v>9674</v>
      </c>
      <c r="BK1580">
        <v>8042966315</v>
      </c>
      <c r="CL1580" t="s">
        <v>9675</v>
      </c>
      <c r="CM1580" s="1">
        <v>45736</v>
      </c>
      <c r="DS1580">
        <v>421200</v>
      </c>
      <c r="DT1580">
        <v>4</v>
      </c>
      <c r="EA1580" t="str">
        <f t="shared" si="25"/>
        <v>神奈川県藤沢市大庭</v>
      </c>
      <c r="EB1580">
        <v>35.360579999999999</v>
      </c>
      <c r="EC1580">
        <v>139.44635</v>
      </c>
    </row>
    <row r="1581" spans="2:133" x14ac:dyDescent="0.4">
      <c r="B1581" t="s">
        <v>9676</v>
      </c>
      <c r="C1581" t="s">
        <v>9677</v>
      </c>
      <c r="D1581" s="1">
        <v>45633.668761574074</v>
      </c>
      <c r="E1581" t="s">
        <v>9678</v>
      </c>
      <c r="F1581" t="s">
        <v>9679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96796400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45215</v>
      </c>
      <c r="AS1581" t="s">
        <v>9680</v>
      </c>
      <c r="AX1581" t="s">
        <v>354</v>
      </c>
      <c r="BF1581">
        <v>0</v>
      </c>
      <c r="BG1581" t="s">
        <v>9681</v>
      </c>
      <c r="BH1581" t="s">
        <v>147</v>
      </c>
      <c r="BI1581" t="s">
        <v>9682</v>
      </c>
      <c r="BJ1581" t="s">
        <v>9683</v>
      </c>
      <c r="BK1581">
        <v>9030324581</v>
      </c>
      <c r="CP1581" t="s">
        <v>240</v>
      </c>
      <c r="CQ1581" s="1">
        <v>45828</v>
      </c>
      <c r="DS1581">
        <v>546600</v>
      </c>
      <c r="DT1581">
        <v>2</v>
      </c>
      <c r="EA1581" t="str">
        <f t="shared" si="25"/>
        <v>大阪府大阪市福島区野田</v>
      </c>
      <c r="EB1581">
        <v>34.684189000000003</v>
      </c>
      <c r="EC1581">
        <v>135.478531</v>
      </c>
    </row>
    <row r="1582" spans="2:133" x14ac:dyDescent="0.4">
      <c r="B1582" t="s">
        <v>9684</v>
      </c>
      <c r="C1582" t="s">
        <v>9685</v>
      </c>
      <c r="D1582" s="1">
        <v>45633.658634259256</v>
      </c>
      <c r="E1582" t="s">
        <v>9686</v>
      </c>
      <c r="F1582" t="s">
        <v>9687</v>
      </c>
      <c r="G1582" t="s">
        <v>133</v>
      </c>
      <c r="I1582" t="s">
        <v>134</v>
      </c>
      <c r="K1582" t="s">
        <v>347</v>
      </c>
      <c r="L1582" t="s">
        <v>348</v>
      </c>
      <c r="O1582" t="s">
        <v>1291</v>
      </c>
      <c r="Q1582" t="s">
        <v>1292</v>
      </c>
      <c r="U1582">
        <v>96796237</v>
      </c>
      <c r="Z1582">
        <v>59400</v>
      </c>
      <c r="AA1582">
        <v>1</v>
      </c>
      <c r="AB1582">
        <v>59400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143</v>
      </c>
      <c r="AN1582">
        <v>0</v>
      </c>
      <c r="AO1582">
        <v>59400</v>
      </c>
      <c r="AQ1582" t="s">
        <v>177</v>
      </c>
      <c r="AR1582" s="1">
        <v>45048</v>
      </c>
      <c r="AS1582" t="s">
        <v>9688</v>
      </c>
      <c r="AX1582" t="s">
        <v>354</v>
      </c>
      <c r="BF1582">
        <v>0</v>
      </c>
      <c r="BG1582" t="s">
        <v>9689</v>
      </c>
      <c r="BH1582" t="s">
        <v>180</v>
      </c>
      <c r="BI1582" t="s">
        <v>9690</v>
      </c>
      <c r="BJ1582" t="s">
        <v>9691</v>
      </c>
      <c r="BK1582">
        <v>9021365728</v>
      </c>
      <c r="CP1582" t="s">
        <v>1297</v>
      </c>
      <c r="CQ1582" s="1">
        <v>45736</v>
      </c>
      <c r="DS1582">
        <v>533170</v>
      </c>
      <c r="DT1582">
        <v>3</v>
      </c>
      <c r="EA1582" t="str">
        <f t="shared" si="25"/>
        <v>愛知県豊橋市</v>
      </c>
      <c r="EB1582">
        <v>34.769199</v>
      </c>
      <c r="EC1582">
        <v>137.39146400000001</v>
      </c>
    </row>
    <row r="1583" spans="2:133" x14ac:dyDescent="0.4">
      <c r="B1583" t="s">
        <v>9692</v>
      </c>
      <c r="C1583" t="s">
        <v>9693</v>
      </c>
      <c r="D1583" s="1">
        <v>45633.652812499997</v>
      </c>
      <c r="E1583" t="s">
        <v>9694</v>
      </c>
      <c r="F1583" t="s">
        <v>9695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96796117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1039</v>
      </c>
      <c r="AR1583" s="1">
        <v>45297</v>
      </c>
      <c r="AS1583" t="s">
        <v>9696</v>
      </c>
      <c r="AX1583" t="s">
        <v>354</v>
      </c>
      <c r="BF1583">
        <v>0</v>
      </c>
      <c r="BG1583" t="s">
        <v>9697</v>
      </c>
      <c r="BH1583" t="s">
        <v>236</v>
      </c>
      <c r="BI1583" t="s">
        <v>9698</v>
      </c>
      <c r="BJ1583" t="s">
        <v>9699</v>
      </c>
      <c r="BK1583">
        <v>9082317928</v>
      </c>
      <c r="CP1583" t="s">
        <v>240</v>
      </c>
      <c r="CQ1583" s="1">
        <v>45828</v>
      </c>
      <c r="DS1583">
        <v>762750</v>
      </c>
      <c r="DT1583">
        <v>10</v>
      </c>
      <c r="EA1583" t="str">
        <f t="shared" si="25"/>
        <v>兵庫県姫路市</v>
      </c>
      <c r="EB1583">
        <v>34.815494999999999</v>
      </c>
      <c r="EC1583">
        <v>134.68545499999999</v>
      </c>
    </row>
    <row r="1584" spans="2:133" x14ac:dyDescent="0.4">
      <c r="B1584" t="s">
        <v>9700</v>
      </c>
      <c r="C1584" t="s">
        <v>9701</v>
      </c>
      <c r="D1584" s="1">
        <v>45633.652662037035</v>
      </c>
      <c r="E1584" t="s">
        <v>9702</v>
      </c>
      <c r="F1584" t="s">
        <v>9703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96796114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352</v>
      </c>
      <c r="AR1584" s="1">
        <v>45212</v>
      </c>
      <c r="AS1584" t="s">
        <v>9704</v>
      </c>
      <c r="AX1584" t="s">
        <v>354</v>
      </c>
      <c r="BF1584">
        <v>0</v>
      </c>
      <c r="BG1584" t="s">
        <v>9705</v>
      </c>
      <c r="BH1584" t="s">
        <v>339</v>
      </c>
      <c r="BI1584" t="s">
        <v>9706</v>
      </c>
      <c r="BJ1584" t="s">
        <v>9707</v>
      </c>
      <c r="BK1584">
        <v>8054086854</v>
      </c>
      <c r="CP1584" t="s">
        <v>240</v>
      </c>
      <c r="CQ1584" s="1">
        <v>45828</v>
      </c>
      <c r="DS1584">
        <v>546600</v>
      </c>
      <c r="DT1584">
        <v>4</v>
      </c>
      <c r="EA1584" t="str">
        <f t="shared" si="25"/>
        <v>神奈川県逗子市小坪</v>
      </c>
      <c r="EB1584">
        <v>35.303657999999999</v>
      </c>
      <c r="EC1584">
        <v>139.565369</v>
      </c>
    </row>
    <row r="1585" spans="2:133" x14ac:dyDescent="0.4">
      <c r="B1585" t="s">
        <v>1840</v>
      </c>
      <c r="C1585" t="s">
        <v>9708</v>
      </c>
      <c r="D1585" s="1">
        <v>45633.64770833333</v>
      </c>
      <c r="E1585" t="s">
        <v>1842</v>
      </c>
      <c r="F1585" t="s">
        <v>1843</v>
      </c>
      <c r="G1585" t="s">
        <v>133</v>
      </c>
      <c r="I1585" t="s">
        <v>134</v>
      </c>
      <c r="K1585" t="s">
        <v>347</v>
      </c>
      <c r="L1585" t="s">
        <v>348</v>
      </c>
      <c r="O1585" t="s">
        <v>442</v>
      </c>
      <c r="Q1585" t="s">
        <v>443</v>
      </c>
      <c r="U1585">
        <v>96796050</v>
      </c>
      <c r="Y1585" t="s">
        <v>444</v>
      </c>
      <c r="Z1585">
        <v>20970</v>
      </c>
      <c r="AA1585">
        <v>1</v>
      </c>
      <c r="AB1585">
        <v>20970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160</v>
      </c>
      <c r="AN1585">
        <v>0</v>
      </c>
      <c r="AO1585">
        <v>20970</v>
      </c>
      <c r="AQ1585" t="s">
        <v>177</v>
      </c>
      <c r="AR1585" s="1">
        <v>45326</v>
      </c>
      <c r="AS1585" t="s">
        <v>1844</v>
      </c>
      <c r="BF1585">
        <v>0</v>
      </c>
      <c r="BG1585" t="s">
        <v>1845</v>
      </c>
      <c r="BH1585" t="s">
        <v>1009</v>
      </c>
      <c r="BI1585" t="s">
        <v>1846</v>
      </c>
      <c r="BJ1585" t="s">
        <v>1847</v>
      </c>
      <c r="BK1585">
        <v>9068760528</v>
      </c>
      <c r="CP1585" t="s">
        <v>450</v>
      </c>
      <c r="DS1585">
        <v>670970</v>
      </c>
      <c r="DT1585">
        <v>4</v>
      </c>
      <c r="EA1585" t="str">
        <f t="shared" si="25"/>
        <v>北海道室蘭市</v>
      </c>
      <c r="EB1585">
        <v>42.315204999999999</v>
      </c>
      <c r="EC1585">
        <v>140.97378499999999</v>
      </c>
    </row>
    <row r="1586" spans="2:133" x14ac:dyDescent="0.4">
      <c r="B1586" t="s">
        <v>9709</v>
      </c>
      <c r="C1586" t="s">
        <v>9710</v>
      </c>
      <c r="D1586" s="1">
        <v>45633.63521990741</v>
      </c>
      <c r="E1586" t="s">
        <v>9711</v>
      </c>
      <c r="F1586" t="s">
        <v>9712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96795830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352</v>
      </c>
      <c r="AR1586" s="1">
        <v>45342</v>
      </c>
      <c r="AS1586" t="s">
        <v>9713</v>
      </c>
      <c r="AX1586" t="s">
        <v>354</v>
      </c>
      <c r="BF1586">
        <v>0</v>
      </c>
      <c r="BG1586" t="s">
        <v>9714</v>
      </c>
      <c r="BH1586" t="s">
        <v>236</v>
      </c>
      <c r="BI1586" t="s">
        <v>9715</v>
      </c>
      <c r="BJ1586" t="s">
        <v>9716</v>
      </c>
      <c r="BK1586">
        <v>9051360641</v>
      </c>
      <c r="CP1586" t="s">
        <v>240</v>
      </c>
      <c r="CQ1586" s="1">
        <v>45828</v>
      </c>
      <c r="DS1586">
        <v>664300</v>
      </c>
      <c r="DT1586">
        <v>3</v>
      </c>
      <c r="EA1586" t="str">
        <f t="shared" si="25"/>
        <v>兵庫県神戸市中央区元町通り</v>
      </c>
      <c r="EB1586">
        <v>34.689056000000001</v>
      </c>
      <c r="EC1586">
        <v>135.18869000000001</v>
      </c>
    </row>
    <row r="1587" spans="2:133" x14ac:dyDescent="0.4">
      <c r="B1587" t="s">
        <v>9717</v>
      </c>
      <c r="C1587" t="s">
        <v>9718</v>
      </c>
      <c r="D1587" s="1">
        <v>45633.601400462961</v>
      </c>
      <c r="E1587" t="s">
        <v>9719</v>
      </c>
      <c r="F1587" t="s">
        <v>9720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96795267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352</v>
      </c>
      <c r="AR1587" s="1">
        <v>45445</v>
      </c>
      <c r="AS1587" t="s">
        <v>9721</v>
      </c>
      <c r="AX1587" t="s">
        <v>354</v>
      </c>
      <c r="BF1587">
        <v>0</v>
      </c>
      <c r="BG1587" t="s">
        <v>9722</v>
      </c>
      <c r="BH1587" t="s">
        <v>208</v>
      </c>
      <c r="BI1587" t="s">
        <v>9723</v>
      </c>
      <c r="BJ1587" t="s">
        <v>9724</v>
      </c>
      <c r="BK1587">
        <v>8010743229</v>
      </c>
      <c r="CP1587" t="s">
        <v>240</v>
      </c>
      <c r="CQ1587" s="1">
        <v>45828</v>
      </c>
      <c r="DS1587">
        <v>546600</v>
      </c>
      <c r="DT1587">
        <v>2</v>
      </c>
      <c r="EA1587" t="str">
        <f t="shared" si="25"/>
        <v>東京都渋谷区広尾</v>
      </c>
      <c r="EB1587">
        <v>35.649658000000002</v>
      </c>
      <c r="EC1587">
        <v>139.713043</v>
      </c>
    </row>
    <row r="1588" spans="2:133" x14ac:dyDescent="0.4">
      <c r="B1588" t="s">
        <v>9725</v>
      </c>
      <c r="C1588" t="s">
        <v>9726</v>
      </c>
      <c r="D1588" s="1">
        <v>45633.580520833333</v>
      </c>
      <c r="E1588" t="s">
        <v>9727</v>
      </c>
      <c r="F1588" t="s">
        <v>9728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96794915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45446</v>
      </c>
      <c r="AS1588" t="s">
        <v>9729</v>
      </c>
      <c r="AX1588" t="s">
        <v>354</v>
      </c>
      <c r="BF1588">
        <v>0</v>
      </c>
      <c r="BG1588" t="s">
        <v>9730</v>
      </c>
      <c r="BH1588" t="s">
        <v>180</v>
      </c>
      <c r="BI1588" t="s">
        <v>9731</v>
      </c>
      <c r="BJ1588" t="s">
        <v>9732</v>
      </c>
      <c r="BK1588">
        <v>8052952421</v>
      </c>
      <c r="CP1588" t="s">
        <v>240</v>
      </c>
      <c r="CQ1588" s="1">
        <v>45828</v>
      </c>
      <c r="DS1588">
        <v>546600</v>
      </c>
      <c r="DT1588">
        <v>2</v>
      </c>
      <c r="EA1588" t="str">
        <f t="shared" si="25"/>
        <v>愛知県日進市藤塚</v>
      </c>
      <c r="EB1588">
        <v>35.124541999999998</v>
      </c>
      <c r="EC1588">
        <v>137.03681900000001</v>
      </c>
    </row>
    <row r="1589" spans="2:133" x14ac:dyDescent="0.4">
      <c r="B1589" t="s">
        <v>9733</v>
      </c>
      <c r="C1589" t="s">
        <v>9734</v>
      </c>
      <c r="D1589" s="1">
        <v>45633.570879629631</v>
      </c>
      <c r="E1589" t="s">
        <v>9735</v>
      </c>
      <c r="F1589" t="s">
        <v>9736</v>
      </c>
      <c r="G1589" t="s">
        <v>133</v>
      </c>
      <c r="I1589" t="s">
        <v>134</v>
      </c>
      <c r="K1589" t="s">
        <v>347</v>
      </c>
      <c r="L1589" t="s">
        <v>348</v>
      </c>
      <c r="O1589" t="s">
        <v>1291</v>
      </c>
      <c r="Q1589" t="s">
        <v>1292</v>
      </c>
      <c r="U1589">
        <v>96794763</v>
      </c>
      <c r="Z1589">
        <v>59400</v>
      </c>
      <c r="AA1589">
        <v>1</v>
      </c>
      <c r="AB1589">
        <v>59400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143</v>
      </c>
      <c r="AN1589">
        <v>0</v>
      </c>
      <c r="AO1589">
        <v>59400</v>
      </c>
      <c r="AQ1589" t="s">
        <v>352</v>
      </c>
      <c r="AR1589" s="1">
        <v>45446</v>
      </c>
      <c r="AS1589" t="s">
        <v>9737</v>
      </c>
      <c r="AX1589" t="s">
        <v>354</v>
      </c>
      <c r="BF1589">
        <v>0</v>
      </c>
      <c r="BG1589" t="s">
        <v>9738</v>
      </c>
      <c r="BH1589" t="s">
        <v>164</v>
      </c>
      <c r="BI1589" t="s">
        <v>9739</v>
      </c>
      <c r="BJ1589" t="s">
        <v>9740</v>
      </c>
      <c r="BK1589">
        <v>8053732978</v>
      </c>
      <c r="CP1589" t="s">
        <v>1297</v>
      </c>
      <c r="CQ1589" s="1">
        <v>45736</v>
      </c>
      <c r="DS1589">
        <v>491700</v>
      </c>
      <c r="DT1589">
        <v>7</v>
      </c>
      <c r="EA1589" t="str">
        <f t="shared" si="25"/>
        <v>埼玉県さいたま市西区内野本郷</v>
      </c>
      <c r="EB1589">
        <v>35.935142999999997</v>
      </c>
      <c r="EC1589">
        <v>139.59229999999999</v>
      </c>
    </row>
    <row r="1590" spans="2:133" x14ac:dyDescent="0.4">
      <c r="B1590" t="s">
        <v>9741</v>
      </c>
      <c r="C1590" t="s">
        <v>9742</v>
      </c>
      <c r="D1590" s="1">
        <v>45633.566157407404</v>
      </c>
      <c r="E1590" t="s">
        <v>9743</v>
      </c>
      <c r="F1590" t="s">
        <v>9744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96794684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501</v>
      </c>
      <c r="AR1590" s="1">
        <v>45220</v>
      </c>
      <c r="AS1590" t="s">
        <v>9745</v>
      </c>
      <c r="AX1590" t="s">
        <v>354</v>
      </c>
      <c r="BF1590">
        <v>0</v>
      </c>
      <c r="BG1590" t="s">
        <v>9746</v>
      </c>
      <c r="BH1590" t="s">
        <v>468</v>
      </c>
      <c r="BI1590" t="s">
        <v>9747</v>
      </c>
      <c r="BJ1590" t="s">
        <v>9748</v>
      </c>
      <c r="BK1590">
        <v>9042127093</v>
      </c>
      <c r="CP1590" t="s">
        <v>240</v>
      </c>
      <c r="CQ1590" s="1">
        <v>45828</v>
      </c>
      <c r="DS1590">
        <v>546600</v>
      </c>
      <c r="DT1590">
        <v>2</v>
      </c>
      <c r="EA1590" t="str">
        <f t="shared" si="25"/>
        <v>福岡県久留米市西町</v>
      </c>
      <c r="EB1590">
        <v>33.302494000000003</v>
      </c>
      <c r="EC1590">
        <v>130.51736500000001</v>
      </c>
    </row>
    <row r="1591" spans="2:133" x14ac:dyDescent="0.4">
      <c r="B1591" t="s">
        <v>9749</v>
      </c>
      <c r="C1591" t="s">
        <v>9750</v>
      </c>
      <c r="D1591" s="1">
        <v>45633.54891203704</v>
      </c>
      <c r="E1591" t="s">
        <v>9751</v>
      </c>
      <c r="F1591" t="s">
        <v>9752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96794381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352</v>
      </c>
      <c r="AR1591" s="1">
        <v>45340</v>
      </c>
      <c r="AS1591" t="s">
        <v>9753</v>
      </c>
      <c r="AX1591" t="s">
        <v>354</v>
      </c>
      <c r="BF1591">
        <v>0</v>
      </c>
      <c r="BG1591" t="s">
        <v>9754</v>
      </c>
      <c r="BH1591" t="s">
        <v>147</v>
      </c>
      <c r="BI1591" t="s">
        <v>9755</v>
      </c>
      <c r="BJ1591" t="s">
        <v>9756</v>
      </c>
      <c r="BK1591">
        <v>9017862161</v>
      </c>
      <c r="CP1591" t="s">
        <v>240</v>
      </c>
      <c r="CQ1591" s="1">
        <v>45828</v>
      </c>
      <c r="DS1591">
        <v>546600</v>
      </c>
      <c r="DT1591">
        <v>2</v>
      </c>
      <c r="EA1591" t="str">
        <f t="shared" si="25"/>
        <v>大阪府大阪市東住吉区南田辺</v>
      </c>
      <c r="EB1591">
        <v>34.622089000000003</v>
      </c>
      <c r="EC1591">
        <v>135.52417</v>
      </c>
    </row>
    <row r="1592" spans="2:133" x14ac:dyDescent="0.4">
      <c r="B1592" t="s">
        <v>9757</v>
      </c>
      <c r="C1592" t="s">
        <v>9758</v>
      </c>
      <c r="D1592" s="1">
        <v>45633.548715277779</v>
      </c>
      <c r="E1592" t="s">
        <v>9759</v>
      </c>
      <c r="F1592" t="s">
        <v>9760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96794375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177</v>
      </c>
      <c r="AR1592" s="1">
        <v>45234</v>
      </c>
      <c r="AS1592" t="s">
        <v>9761</v>
      </c>
      <c r="AX1592" t="s">
        <v>354</v>
      </c>
      <c r="BF1592">
        <v>0</v>
      </c>
      <c r="BG1592" t="s">
        <v>9762</v>
      </c>
      <c r="BH1592" t="s">
        <v>1684</v>
      </c>
      <c r="BI1592" t="s">
        <v>9763</v>
      </c>
      <c r="BJ1592" t="s">
        <v>9764</v>
      </c>
      <c r="BK1592">
        <v>9057035561</v>
      </c>
      <c r="CP1592" t="s">
        <v>240</v>
      </c>
      <c r="CQ1592" s="1">
        <v>45828</v>
      </c>
      <c r="DS1592">
        <v>546600</v>
      </c>
      <c r="DT1592">
        <v>2</v>
      </c>
      <c r="EA1592" t="str">
        <f t="shared" si="25"/>
        <v>長崎県島原市弁天町</v>
      </c>
      <c r="EB1592">
        <v>32.782660999999997</v>
      </c>
      <c r="EC1592">
        <v>130.37210099999999</v>
      </c>
    </row>
    <row r="1593" spans="2:133" x14ac:dyDescent="0.4">
      <c r="B1593" t="s">
        <v>9765</v>
      </c>
      <c r="C1593" t="s">
        <v>9766</v>
      </c>
      <c r="D1593" s="1">
        <v>45633.512685185182</v>
      </c>
      <c r="E1593" t="s">
        <v>9767</v>
      </c>
      <c r="F1593" t="s">
        <v>9768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96793844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746</v>
      </c>
      <c r="AR1593" s="1">
        <v>44988</v>
      </c>
      <c r="AS1593" t="s">
        <v>9769</v>
      </c>
      <c r="AX1593" t="s">
        <v>354</v>
      </c>
      <c r="BF1593">
        <v>0</v>
      </c>
      <c r="BG1593" t="s">
        <v>9770</v>
      </c>
      <c r="BH1593" t="s">
        <v>208</v>
      </c>
      <c r="BI1593" t="s">
        <v>1516</v>
      </c>
      <c r="BJ1593" t="s">
        <v>9771</v>
      </c>
      <c r="BK1593">
        <v>8066745715</v>
      </c>
      <c r="CP1593" t="s">
        <v>240</v>
      </c>
      <c r="CQ1593" s="1">
        <v>45828</v>
      </c>
      <c r="DS1593">
        <v>546600</v>
      </c>
      <c r="DT1593">
        <v>3</v>
      </c>
      <c r="EA1593" t="str">
        <f t="shared" si="25"/>
        <v>東京都日野市</v>
      </c>
      <c r="EB1593">
        <v>35.671348999999999</v>
      </c>
      <c r="EC1593">
        <v>139.39497399999999</v>
      </c>
    </row>
    <row r="1594" spans="2:133" x14ac:dyDescent="0.4">
      <c r="B1594" t="s">
        <v>9772</v>
      </c>
      <c r="C1594" t="s">
        <v>9773</v>
      </c>
      <c r="D1594" s="1">
        <v>45633.509571759256</v>
      </c>
      <c r="E1594" t="s">
        <v>9774</v>
      </c>
      <c r="F1594" t="s">
        <v>9775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96793795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45446</v>
      </c>
      <c r="AS1594" t="s">
        <v>9776</v>
      </c>
      <c r="AX1594" t="s">
        <v>354</v>
      </c>
      <c r="BF1594">
        <v>0</v>
      </c>
      <c r="BG1594">
        <v>635</v>
      </c>
      <c r="BH1594" t="s">
        <v>749</v>
      </c>
      <c r="BI1594" t="s">
        <v>9777</v>
      </c>
      <c r="BJ1594" t="s">
        <v>9778</v>
      </c>
      <c r="BK1594">
        <v>9014831925</v>
      </c>
      <c r="CP1594" t="s">
        <v>240</v>
      </c>
      <c r="CQ1594" s="1">
        <v>45828</v>
      </c>
      <c r="DS1594">
        <v>546600</v>
      </c>
      <c r="DT1594">
        <v>2</v>
      </c>
      <c r="EA1594" t="str">
        <f t="shared" si="25"/>
        <v>奈良県高市郡高取町</v>
      </c>
      <c r="EB1594">
        <v>34.449466999999999</v>
      </c>
      <c r="EC1594">
        <v>135.79316700000001</v>
      </c>
    </row>
    <row r="1595" spans="2:133" x14ac:dyDescent="0.4">
      <c r="B1595" t="s">
        <v>9779</v>
      </c>
      <c r="C1595" t="s">
        <v>9780</v>
      </c>
      <c r="D1595" s="1">
        <v>45633.507685185185</v>
      </c>
      <c r="E1595" t="s">
        <v>9781</v>
      </c>
      <c r="F1595" t="s">
        <v>9782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96793760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501</v>
      </c>
      <c r="AR1595" s="1">
        <v>45220</v>
      </c>
      <c r="AS1595" t="s">
        <v>9783</v>
      </c>
      <c r="AX1595" t="s">
        <v>354</v>
      </c>
      <c r="BF1595">
        <v>0</v>
      </c>
      <c r="BG1595" t="s">
        <v>6980</v>
      </c>
      <c r="BH1595" t="s">
        <v>208</v>
      </c>
      <c r="BI1595" t="s">
        <v>6981</v>
      </c>
      <c r="BJ1595" t="s">
        <v>9784</v>
      </c>
      <c r="BK1595">
        <v>8096558064</v>
      </c>
      <c r="CP1595" t="s">
        <v>240</v>
      </c>
      <c r="CQ1595" s="1">
        <v>45828</v>
      </c>
      <c r="DS1595">
        <v>546600</v>
      </c>
      <c r="DT1595">
        <v>7</v>
      </c>
      <c r="EA1595" t="str">
        <f t="shared" si="25"/>
        <v>東京都杉並区成田東</v>
      </c>
      <c r="EB1595">
        <v>35.690243000000002</v>
      </c>
      <c r="EC1595">
        <v>139.63865699999999</v>
      </c>
    </row>
    <row r="1596" spans="2:133" x14ac:dyDescent="0.4">
      <c r="B1596" t="s">
        <v>9785</v>
      </c>
      <c r="C1596" t="s">
        <v>9786</v>
      </c>
      <c r="D1596" s="1">
        <v>45633.50409722222</v>
      </c>
      <c r="E1596" t="s">
        <v>9787</v>
      </c>
      <c r="F1596" t="s">
        <v>9788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96793707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177</v>
      </c>
      <c r="AR1596" s="1">
        <v>44943</v>
      </c>
      <c r="AS1596" t="s">
        <v>9789</v>
      </c>
      <c r="AX1596" t="s">
        <v>354</v>
      </c>
      <c r="BF1596">
        <v>0</v>
      </c>
      <c r="BG1596" t="s">
        <v>9790</v>
      </c>
      <c r="BH1596" t="s">
        <v>208</v>
      </c>
      <c r="BI1596" t="s">
        <v>9791</v>
      </c>
      <c r="BJ1596" t="s">
        <v>9792</v>
      </c>
      <c r="BK1596">
        <v>8035817117</v>
      </c>
      <c r="CP1596" t="s">
        <v>240</v>
      </c>
      <c r="CQ1596" s="1">
        <v>45828</v>
      </c>
      <c r="DS1596">
        <v>834800</v>
      </c>
      <c r="DT1596">
        <v>6</v>
      </c>
      <c r="EA1596" t="str">
        <f t="shared" si="25"/>
        <v>東京都港区芝浦</v>
      </c>
      <c r="EB1596">
        <v>35.648743000000003</v>
      </c>
      <c r="EC1596">
        <v>139.755447</v>
      </c>
    </row>
    <row r="1597" spans="2:133" x14ac:dyDescent="0.4">
      <c r="B1597" t="s">
        <v>9793</v>
      </c>
      <c r="C1597" t="s">
        <v>9794</v>
      </c>
      <c r="D1597" s="1">
        <v>45633.502615740741</v>
      </c>
      <c r="E1597" t="s">
        <v>9795</v>
      </c>
      <c r="F1597" t="s">
        <v>9796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96793677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45345</v>
      </c>
      <c r="AS1597" t="s">
        <v>9797</v>
      </c>
      <c r="AX1597" t="s">
        <v>354</v>
      </c>
      <c r="BF1597">
        <v>0</v>
      </c>
      <c r="BG1597" t="s">
        <v>9798</v>
      </c>
      <c r="BH1597" t="s">
        <v>252</v>
      </c>
      <c r="BI1597" t="s">
        <v>9799</v>
      </c>
      <c r="BJ1597" t="s">
        <v>9800</v>
      </c>
      <c r="BK1597">
        <v>9018681321</v>
      </c>
      <c r="CP1597" t="s">
        <v>240</v>
      </c>
      <c r="CQ1597" s="1">
        <v>45828</v>
      </c>
      <c r="DS1597">
        <v>546600</v>
      </c>
      <c r="DT1597">
        <v>2</v>
      </c>
      <c r="EA1597" t="str">
        <f t="shared" si="25"/>
        <v>長野県飯田市羽場赤坂</v>
      </c>
      <c r="EB1597">
        <v>35.518219000000002</v>
      </c>
      <c r="EC1597">
        <v>137.799286</v>
      </c>
    </row>
    <row r="1598" spans="2:133" x14ac:dyDescent="0.4">
      <c r="B1598" t="s">
        <v>9801</v>
      </c>
      <c r="C1598" t="s">
        <v>9802</v>
      </c>
      <c r="D1598" s="1">
        <v>45633.493530092594</v>
      </c>
      <c r="E1598" t="s">
        <v>9803</v>
      </c>
      <c r="F1598" t="s">
        <v>9804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96793541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445</v>
      </c>
      <c r="AR1598" s="1">
        <v>45075</v>
      </c>
      <c r="AS1598" t="s">
        <v>9805</v>
      </c>
      <c r="AX1598" t="s">
        <v>354</v>
      </c>
      <c r="BF1598">
        <v>0</v>
      </c>
      <c r="BG1598" t="s">
        <v>9806</v>
      </c>
      <c r="BH1598" t="s">
        <v>459</v>
      </c>
      <c r="BI1598" t="s">
        <v>9807</v>
      </c>
      <c r="BJ1598" t="s">
        <v>9808</v>
      </c>
      <c r="BK1598">
        <v>9071030135</v>
      </c>
      <c r="CP1598" t="s">
        <v>240</v>
      </c>
      <c r="CQ1598" s="1">
        <v>45828</v>
      </c>
      <c r="DS1598">
        <v>880450</v>
      </c>
      <c r="DT1598">
        <v>11</v>
      </c>
      <c r="EA1598" t="str">
        <f t="shared" si="25"/>
        <v>千葉県船橋市緑台</v>
      </c>
      <c r="EB1598">
        <v>35.727760000000004</v>
      </c>
      <c r="EC1598">
        <v>140.01760899999999</v>
      </c>
    </row>
    <row r="1599" spans="2:133" x14ac:dyDescent="0.4">
      <c r="B1599" t="s">
        <v>9809</v>
      </c>
      <c r="C1599" t="s">
        <v>9810</v>
      </c>
      <c r="D1599" s="1">
        <v>45633.483344907407</v>
      </c>
      <c r="E1599" t="s">
        <v>9811</v>
      </c>
      <c r="F1599" t="s">
        <v>9812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96793395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352</v>
      </c>
      <c r="AR1599" s="1">
        <v>45270</v>
      </c>
      <c r="AS1599" t="s">
        <v>9813</v>
      </c>
      <c r="AX1599" t="s">
        <v>354</v>
      </c>
      <c r="BF1599">
        <v>0</v>
      </c>
      <c r="BG1599" t="s">
        <v>9814</v>
      </c>
      <c r="BH1599" t="s">
        <v>329</v>
      </c>
      <c r="BI1599" t="s">
        <v>9815</v>
      </c>
      <c r="BJ1599" s="4">
        <v>601921</v>
      </c>
      <c r="BK1599">
        <v>9040859700</v>
      </c>
      <c r="CP1599" t="s">
        <v>240</v>
      </c>
      <c r="CQ1599" s="1">
        <v>45828</v>
      </c>
      <c r="DS1599">
        <v>588070</v>
      </c>
      <c r="DT1599">
        <v>3</v>
      </c>
      <c r="EA1599" t="str">
        <f t="shared" si="25"/>
        <v>静岡県富士市今泉</v>
      </c>
      <c r="EB1599">
        <v>35.177975000000004</v>
      </c>
      <c r="EC1599">
        <v>138.689865</v>
      </c>
    </row>
    <row r="1600" spans="2:133" x14ac:dyDescent="0.4">
      <c r="B1600" t="s">
        <v>9816</v>
      </c>
      <c r="C1600" t="s">
        <v>9817</v>
      </c>
      <c r="D1600" s="1">
        <v>45633.475810185184</v>
      </c>
      <c r="E1600" t="s">
        <v>9818</v>
      </c>
      <c r="F1600" t="s">
        <v>9819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96793261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477</v>
      </c>
      <c r="AR1600" s="1">
        <v>45341</v>
      </c>
      <c r="AS1600" t="s">
        <v>9820</v>
      </c>
      <c r="AX1600" t="s">
        <v>354</v>
      </c>
      <c r="BB1600" t="s">
        <v>162</v>
      </c>
      <c r="BF1600">
        <v>0</v>
      </c>
      <c r="BG1600" t="s">
        <v>9821</v>
      </c>
      <c r="BH1600" t="s">
        <v>4722</v>
      </c>
      <c r="BI1600" t="s">
        <v>9822</v>
      </c>
      <c r="BJ1600" t="s">
        <v>9823</v>
      </c>
      <c r="BK1600">
        <v>9031884869</v>
      </c>
      <c r="CP1600" t="s">
        <v>240</v>
      </c>
      <c r="CQ1600" s="1">
        <v>45828</v>
      </c>
      <c r="DS1600">
        <v>664300</v>
      </c>
      <c r="DT1600">
        <v>3</v>
      </c>
      <c r="EA1600" t="str">
        <f t="shared" si="25"/>
        <v>香川県高松市木太町2503番地</v>
      </c>
      <c r="EB1600">
        <v>34.335636000000001</v>
      </c>
      <c r="EC1600">
        <v>134.077011</v>
      </c>
    </row>
    <row r="1601" spans="2:133" x14ac:dyDescent="0.4">
      <c r="B1601" t="s">
        <v>9824</v>
      </c>
      <c r="C1601" t="s">
        <v>9825</v>
      </c>
      <c r="D1601" s="1">
        <v>45633.473344907405</v>
      </c>
      <c r="E1601" t="s">
        <v>9826</v>
      </c>
      <c r="F1601" t="s">
        <v>9827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96793215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352</v>
      </c>
      <c r="AR1601" s="1">
        <v>45087</v>
      </c>
      <c r="AS1601" t="s">
        <v>9828</v>
      </c>
      <c r="AX1601" t="s">
        <v>354</v>
      </c>
      <c r="BF1601">
        <v>0</v>
      </c>
      <c r="BG1601" t="s">
        <v>9829</v>
      </c>
      <c r="BH1601" t="s">
        <v>339</v>
      </c>
      <c r="BI1601" t="s">
        <v>9830</v>
      </c>
      <c r="BJ1601" t="s">
        <v>9831</v>
      </c>
      <c r="BK1601">
        <v>8054848533</v>
      </c>
      <c r="CP1601" t="s">
        <v>240</v>
      </c>
      <c r="CQ1601" s="1">
        <v>45828</v>
      </c>
      <c r="DS1601">
        <v>546600</v>
      </c>
      <c r="DT1601">
        <v>2</v>
      </c>
      <c r="EA1601" t="str">
        <f t="shared" si="25"/>
        <v>神奈川県横浜市西区みなとみらい</v>
      </c>
      <c r="EB1601">
        <v>35.460369</v>
      </c>
      <c r="EC1601">
        <v>139.63563500000001</v>
      </c>
    </row>
    <row r="1602" spans="2:133" x14ac:dyDescent="0.4">
      <c r="B1602" t="s">
        <v>9832</v>
      </c>
      <c r="C1602" t="s">
        <v>9833</v>
      </c>
      <c r="D1602" s="1">
        <v>45633.472303240742</v>
      </c>
      <c r="E1602" t="s">
        <v>9834</v>
      </c>
      <c r="F1602" t="s">
        <v>9835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96793197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177</v>
      </c>
      <c r="AR1602" s="1">
        <v>45175</v>
      </c>
      <c r="AS1602" t="s">
        <v>9836</v>
      </c>
      <c r="AX1602" t="s">
        <v>354</v>
      </c>
      <c r="BB1602" t="s">
        <v>162</v>
      </c>
      <c r="BF1602">
        <v>0</v>
      </c>
      <c r="BG1602" t="s">
        <v>9837</v>
      </c>
      <c r="BH1602" t="s">
        <v>339</v>
      </c>
      <c r="BI1602" t="s">
        <v>9838</v>
      </c>
      <c r="BJ1602" t="s">
        <v>9839</v>
      </c>
      <c r="BK1602">
        <v>9099556542</v>
      </c>
      <c r="CP1602" t="s">
        <v>240</v>
      </c>
      <c r="CQ1602" s="1">
        <v>45828</v>
      </c>
      <c r="DS1602">
        <v>762750</v>
      </c>
      <c r="DT1602">
        <v>10</v>
      </c>
      <c r="EA1602" t="str">
        <f t="shared" si="25"/>
        <v>神奈川県藤沢市川名</v>
      </c>
      <c r="EB1602">
        <v>35.335189999999997</v>
      </c>
      <c r="EC1602">
        <v>139.497162</v>
      </c>
    </row>
    <row r="1603" spans="2:133" x14ac:dyDescent="0.4">
      <c r="B1603" t="s">
        <v>9840</v>
      </c>
      <c r="C1603" t="s">
        <v>9841</v>
      </c>
      <c r="D1603" s="1">
        <v>45633.464421296296</v>
      </c>
      <c r="E1603" t="s">
        <v>9842</v>
      </c>
      <c r="F1603" t="s">
        <v>9843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96793072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45212</v>
      </c>
      <c r="AS1603" t="s">
        <v>9844</v>
      </c>
      <c r="AX1603" t="s">
        <v>354</v>
      </c>
      <c r="BF1603">
        <v>0</v>
      </c>
      <c r="BG1603" t="s">
        <v>9845</v>
      </c>
      <c r="BH1603" t="s">
        <v>208</v>
      </c>
      <c r="BI1603" t="s">
        <v>9846</v>
      </c>
      <c r="BJ1603" s="2">
        <v>37628</v>
      </c>
      <c r="BK1603">
        <v>8098887072</v>
      </c>
      <c r="CP1603" t="s">
        <v>240</v>
      </c>
      <c r="CQ1603" s="1">
        <v>45828</v>
      </c>
      <c r="DL1603" t="s">
        <v>589</v>
      </c>
      <c r="DM1603" s="2">
        <v>45385</v>
      </c>
      <c r="DS1603">
        <v>555600</v>
      </c>
      <c r="DT1603">
        <v>5</v>
      </c>
      <c r="EA1603" t="str">
        <f t="shared" si="25"/>
        <v>東京都大田区中央</v>
      </c>
      <c r="EB1603">
        <v>35.581203000000002</v>
      </c>
      <c r="EC1603">
        <v>139.71963500000001</v>
      </c>
    </row>
    <row r="1604" spans="2:133" x14ac:dyDescent="0.4">
      <c r="B1604" t="s">
        <v>9847</v>
      </c>
      <c r="C1604" t="s">
        <v>9848</v>
      </c>
      <c r="D1604" s="1">
        <v>45633.456122685187</v>
      </c>
      <c r="E1604" t="s">
        <v>9849</v>
      </c>
      <c r="F1604" t="s">
        <v>9850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96792915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45338</v>
      </c>
      <c r="AS1604" t="s">
        <v>9851</v>
      </c>
      <c r="AX1604" t="s">
        <v>354</v>
      </c>
      <c r="BB1604" t="s">
        <v>162</v>
      </c>
      <c r="BF1604">
        <v>0</v>
      </c>
      <c r="BG1604" t="s">
        <v>8352</v>
      </c>
      <c r="BH1604" t="s">
        <v>208</v>
      </c>
      <c r="BI1604" t="s">
        <v>8353</v>
      </c>
      <c r="BJ1604" t="s">
        <v>9852</v>
      </c>
      <c r="BK1604">
        <v>9091410080</v>
      </c>
      <c r="CP1604" t="s">
        <v>240</v>
      </c>
      <c r="CQ1604" s="1">
        <v>45828</v>
      </c>
      <c r="DS1604">
        <v>546600</v>
      </c>
      <c r="DT1604">
        <v>7</v>
      </c>
      <c r="EA1604" t="str">
        <f t="shared" si="25"/>
        <v>東京都大田区仲六郷</v>
      </c>
      <c r="EB1604">
        <v>35.553665000000002</v>
      </c>
      <c r="EC1604">
        <v>139.71560700000001</v>
      </c>
    </row>
    <row r="1605" spans="2:133" x14ac:dyDescent="0.4">
      <c r="B1605" t="s">
        <v>9853</v>
      </c>
      <c r="C1605" t="s">
        <v>9854</v>
      </c>
      <c r="D1605" s="1">
        <v>45633.425000000003</v>
      </c>
      <c r="E1605" t="s">
        <v>9855</v>
      </c>
      <c r="F1605" t="s">
        <v>9856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96792339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177</v>
      </c>
      <c r="AR1605" s="1">
        <v>45337</v>
      </c>
      <c r="AS1605" t="s">
        <v>9857</v>
      </c>
      <c r="AX1605" t="s">
        <v>354</v>
      </c>
      <c r="BF1605">
        <v>0</v>
      </c>
      <c r="BG1605">
        <v>167</v>
      </c>
      <c r="BH1605" t="s">
        <v>208</v>
      </c>
      <c r="BI1605" t="s">
        <v>9858</v>
      </c>
      <c r="BJ1605" t="s">
        <v>9859</v>
      </c>
      <c r="BK1605">
        <v>9074266522</v>
      </c>
      <c r="CP1605" t="s">
        <v>240</v>
      </c>
      <c r="CQ1605" s="1">
        <v>45828</v>
      </c>
      <c r="DS1605">
        <v>546600</v>
      </c>
      <c r="DT1605">
        <v>2</v>
      </c>
      <c r="EA1605" t="str">
        <f t="shared" ref="EA1605:EA1668" si="26">+BH1605&amp;BI1605</f>
        <v>東京都杉並区下井草</v>
      </c>
      <c r="EB1605">
        <v>35.716071999999997</v>
      </c>
      <c r="EC1605">
        <v>139.63201900000001</v>
      </c>
    </row>
    <row r="1606" spans="2:133" x14ac:dyDescent="0.4">
      <c r="B1606" t="s">
        <v>9860</v>
      </c>
      <c r="C1606" t="s">
        <v>9861</v>
      </c>
      <c r="D1606" s="1">
        <v>45633.424421296295</v>
      </c>
      <c r="E1606" t="s">
        <v>9862</v>
      </c>
      <c r="F1606" t="s">
        <v>9863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96792328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45345</v>
      </c>
      <c r="AS1606" t="s">
        <v>9864</v>
      </c>
      <c r="AX1606" t="s">
        <v>354</v>
      </c>
      <c r="BF1606">
        <v>0</v>
      </c>
      <c r="BG1606" t="s">
        <v>9865</v>
      </c>
      <c r="BH1606" t="s">
        <v>236</v>
      </c>
      <c r="BI1606" t="s">
        <v>9866</v>
      </c>
      <c r="BJ1606" t="s">
        <v>9867</v>
      </c>
      <c r="BK1606">
        <v>9073696129</v>
      </c>
      <c r="CP1606" t="s">
        <v>240</v>
      </c>
      <c r="CQ1606" s="1">
        <v>45828</v>
      </c>
      <c r="DS1606">
        <v>762750</v>
      </c>
      <c r="DT1606">
        <v>10</v>
      </c>
      <c r="EA1606" t="str">
        <f t="shared" si="26"/>
        <v>兵庫県伊丹市西台1丁目7-10</v>
      </c>
      <c r="EB1606">
        <v>34.780354000000003</v>
      </c>
      <c r="EC1606">
        <v>135.41156000000001</v>
      </c>
    </row>
    <row r="1607" spans="2:133" x14ac:dyDescent="0.4">
      <c r="B1607" t="s">
        <v>9868</v>
      </c>
      <c r="C1607" t="s">
        <v>9869</v>
      </c>
      <c r="D1607" s="1">
        <v>45633.414583333331</v>
      </c>
      <c r="E1607" t="s">
        <v>9870</v>
      </c>
      <c r="F1607" t="s">
        <v>9871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96792105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45447</v>
      </c>
      <c r="AS1607" t="s">
        <v>9872</v>
      </c>
      <c r="AX1607" t="s">
        <v>354</v>
      </c>
      <c r="BF1607">
        <v>0</v>
      </c>
      <c r="BG1607" t="s">
        <v>5771</v>
      </c>
      <c r="BH1607" t="s">
        <v>147</v>
      </c>
      <c r="BI1607" t="s">
        <v>5772</v>
      </c>
      <c r="BJ1607" t="s">
        <v>9873</v>
      </c>
      <c r="BK1607">
        <v>9079925252</v>
      </c>
      <c r="CP1607" t="s">
        <v>240</v>
      </c>
      <c r="CQ1607" s="1">
        <v>45828</v>
      </c>
      <c r="DS1607">
        <v>664300</v>
      </c>
      <c r="DT1607">
        <v>2</v>
      </c>
      <c r="EA1607" t="str">
        <f t="shared" si="26"/>
        <v>大阪府吹田市新芦屋上</v>
      </c>
      <c r="EB1607">
        <v>34.801304000000002</v>
      </c>
      <c r="EC1607">
        <v>135.550262</v>
      </c>
    </row>
    <row r="1608" spans="2:133" x14ac:dyDescent="0.4">
      <c r="B1608" t="s">
        <v>9874</v>
      </c>
      <c r="C1608" t="s">
        <v>9875</v>
      </c>
      <c r="D1608" s="1">
        <v>45633.410243055558</v>
      </c>
      <c r="E1608" t="s">
        <v>9876</v>
      </c>
      <c r="F1608" t="s">
        <v>9877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96792030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45445</v>
      </c>
      <c r="AS1608" t="s">
        <v>9878</v>
      </c>
      <c r="AX1608" t="s">
        <v>354</v>
      </c>
      <c r="BF1608">
        <v>0</v>
      </c>
      <c r="BG1608" t="s">
        <v>9879</v>
      </c>
      <c r="BH1608" t="s">
        <v>236</v>
      </c>
      <c r="BI1608" t="s">
        <v>9880</v>
      </c>
      <c r="BJ1608" t="s">
        <v>9881</v>
      </c>
      <c r="BK1608">
        <v>9037171807</v>
      </c>
      <c r="CP1608" t="s">
        <v>240</v>
      </c>
      <c r="CQ1608" s="1">
        <v>45828</v>
      </c>
      <c r="DS1608">
        <v>546600</v>
      </c>
      <c r="DT1608">
        <v>2</v>
      </c>
      <c r="EA1608" t="str">
        <f t="shared" si="26"/>
        <v>兵庫県丹波篠山市</v>
      </c>
      <c r="EB1608">
        <v>35.075671999999997</v>
      </c>
      <c r="EC1608">
        <v>135.219009</v>
      </c>
    </row>
    <row r="1609" spans="2:133" x14ac:dyDescent="0.4">
      <c r="B1609" t="s">
        <v>9882</v>
      </c>
      <c r="C1609" t="s">
        <v>9883</v>
      </c>
      <c r="D1609" s="1">
        <v>45633.404629629629</v>
      </c>
      <c r="E1609" t="s">
        <v>9884</v>
      </c>
      <c r="F1609" t="s">
        <v>9885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96791943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177</v>
      </c>
      <c r="AR1609" s="1">
        <v>44707</v>
      </c>
      <c r="AS1609" t="s">
        <v>9886</v>
      </c>
      <c r="AX1609" t="s">
        <v>354</v>
      </c>
      <c r="BF1609">
        <v>0</v>
      </c>
      <c r="BG1609" t="s">
        <v>9887</v>
      </c>
      <c r="BH1609" t="s">
        <v>1105</v>
      </c>
      <c r="BI1609" t="s">
        <v>9888</v>
      </c>
      <c r="BJ1609" t="s">
        <v>9889</v>
      </c>
      <c r="BK1609">
        <v>9075387368</v>
      </c>
      <c r="CP1609" t="s">
        <v>240</v>
      </c>
      <c r="CQ1609" s="1">
        <v>45828</v>
      </c>
      <c r="DS1609">
        <v>804220</v>
      </c>
      <c r="DT1609">
        <v>11</v>
      </c>
      <c r="EA1609" t="str">
        <f t="shared" si="26"/>
        <v>鹿児島県鹿屋市川西町</v>
      </c>
      <c r="EB1609">
        <v>31.360531000000002</v>
      </c>
      <c r="EC1609">
        <v>130.87460300000001</v>
      </c>
    </row>
    <row r="1610" spans="2:133" x14ac:dyDescent="0.4">
      <c r="B1610" t="s">
        <v>2697</v>
      </c>
      <c r="C1610" t="s">
        <v>9890</v>
      </c>
      <c r="D1610" s="1">
        <v>45633.404456018521</v>
      </c>
      <c r="E1610" t="s">
        <v>2699</v>
      </c>
      <c r="F1610" t="s">
        <v>2700</v>
      </c>
      <c r="G1610" t="s">
        <v>133</v>
      </c>
      <c r="I1610" t="s">
        <v>134</v>
      </c>
      <c r="K1610" t="s">
        <v>347</v>
      </c>
      <c r="L1610" t="s">
        <v>348</v>
      </c>
      <c r="O1610" t="s">
        <v>5030</v>
      </c>
      <c r="Q1610" t="s">
        <v>5031</v>
      </c>
      <c r="U1610">
        <v>96791941</v>
      </c>
      <c r="Z1610">
        <v>14500</v>
      </c>
      <c r="AA1610">
        <v>1</v>
      </c>
      <c r="AB1610">
        <v>14500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160</v>
      </c>
      <c r="AN1610">
        <v>0</v>
      </c>
      <c r="AO1610">
        <v>14500</v>
      </c>
      <c r="AQ1610" t="s">
        <v>352</v>
      </c>
      <c r="AR1610" s="1">
        <v>45345</v>
      </c>
      <c r="AS1610" t="s">
        <v>2701</v>
      </c>
      <c r="BF1610">
        <v>0</v>
      </c>
      <c r="BG1610" t="s">
        <v>2702</v>
      </c>
      <c r="BH1610" t="s">
        <v>285</v>
      </c>
      <c r="BI1610" t="s">
        <v>2703</v>
      </c>
      <c r="BJ1610" t="s">
        <v>2704</v>
      </c>
      <c r="BK1610">
        <v>9054731639</v>
      </c>
      <c r="DD1610" t="s">
        <v>899</v>
      </c>
      <c r="DS1610">
        <v>677450</v>
      </c>
      <c r="DT1610">
        <v>11</v>
      </c>
      <c r="EA1610" t="str">
        <f t="shared" si="26"/>
        <v>沖縄県国頭郡東村</v>
      </c>
      <c r="EB1610">
        <v>26.633284</v>
      </c>
      <c r="EC1610">
        <v>128.15687600000001</v>
      </c>
    </row>
    <row r="1611" spans="2:133" x14ac:dyDescent="0.4">
      <c r="B1611" t="s">
        <v>9891</v>
      </c>
      <c r="C1611" t="s">
        <v>9892</v>
      </c>
      <c r="D1611" s="1">
        <v>45633.40384259259</v>
      </c>
      <c r="E1611" t="s">
        <v>9893</v>
      </c>
      <c r="F1611" t="s">
        <v>9894</v>
      </c>
      <c r="G1611" t="s">
        <v>133</v>
      </c>
      <c r="I1611" t="s">
        <v>188</v>
      </c>
      <c r="J1611" s="1">
        <v>45633</v>
      </c>
      <c r="K1611" t="s">
        <v>4886</v>
      </c>
      <c r="L1611" t="s">
        <v>348</v>
      </c>
      <c r="O1611" t="s">
        <v>5237</v>
      </c>
      <c r="Q1611" t="s">
        <v>5238</v>
      </c>
      <c r="U1611">
        <v>96791919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352</v>
      </c>
      <c r="AR1611" s="1">
        <v>45213</v>
      </c>
      <c r="AS1611" t="s">
        <v>9895</v>
      </c>
      <c r="AX1611" t="s">
        <v>354</v>
      </c>
      <c r="BC1611" s="1">
        <v>45636</v>
      </c>
      <c r="BF1611">
        <v>0</v>
      </c>
      <c r="BG1611" t="s">
        <v>9896</v>
      </c>
      <c r="BH1611" t="s">
        <v>329</v>
      </c>
      <c r="BI1611" t="s">
        <v>9897</v>
      </c>
      <c r="BJ1611" s="3">
        <v>45806</v>
      </c>
      <c r="BK1611">
        <v>8014756168</v>
      </c>
      <c r="CP1611" t="s">
        <v>5242</v>
      </c>
      <c r="CQ1611" s="1">
        <v>45828</v>
      </c>
      <c r="DS1611">
        <v>546600</v>
      </c>
      <c r="DT1611">
        <v>2</v>
      </c>
      <c r="EA1611" t="str">
        <f t="shared" si="26"/>
        <v>静岡県浜松市中央区西伊場町</v>
      </c>
      <c r="EB1611" s="6">
        <v>34.700232999999997</v>
      </c>
      <c r="EC1611" s="6">
        <v>137.704849</v>
      </c>
    </row>
    <row r="1612" spans="2:133" x14ac:dyDescent="0.4">
      <c r="B1612" t="s">
        <v>9898</v>
      </c>
      <c r="C1612" t="s">
        <v>9899</v>
      </c>
      <c r="D1612" s="1">
        <v>45633.390844907408</v>
      </c>
      <c r="E1612" t="s">
        <v>9900</v>
      </c>
      <c r="F1612" t="s">
        <v>9901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96788530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352</v>
      </c>
      <c r="AR1612" s="1">
        <v>45342</v>
      </c>
      <c r="AS1612" t="s">
        <v>9902</v>
      </c>
      <c r="AX1612" t="s">
        <v>354</v>
      </c>
      <c r="BF1612">
        <v>0</v>
      </c>
      <c r="BG1612" t="s">
        <v>9903</v>
      </c>
      <c r="BH1612" t="s">
        <v>468</v>
      </c>
      <c r="BI1612" t="s">
        <v>9904</v>
      </c>
      <c r="BJ1612" t="s">
        <v>9905</v>
      </c>
      <c r="BK1612">
        <v>9030133573</v>
      </c>
      <c r="CP1612" t="s">
        <v>240</v>
      </c>
      <c r="CQ1612" s="1">
        <v>45828</v>
      </c>
      <c r="DS1612">
        <v>664300</v>
      </c>
      <c r="DT1612">
        <v>3</v>
      </c>
      <c r="EA1612" t="str">
        <f t="shared" si="26"/>
        <v>福岡県古賀市花見東2-1-23</v>
      </c>
      <c r="EB1612">
        <v>33.744446000000003</v>
      </c>
      <c r="EC1612">
        <v>130.470078</v>
      </c>
    </row>
    <row r="1613" spans="2:133" x14ac:dyDescent="0.4">
      <c r="B1613" t="s">
        <v>9906</v>
      </c>
      <c r="C1613" t="s">
        <v>9907</v>
      </c>
      <c r="D1613" s="1">
        <v>45633.389733796299</v>
      </c>
      <c r="E1613" t="s">
        <v>9908</v>
      </c>
      <c r="F1613" t="s">
        <v>9909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96788257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45208</v>
      </c>
      <c r="AS1613" t="s">
        <v>9910</v>
      </c>
      <c r="AX1613" t="s">
        <v>354</v>
      </c>
      <c r="BF1613">
        <v>0</v>
      </c>
      <c r="BG1613" t="s">
        <v>9911</v>
      </c>
      <c r="BH1613" t="s">
        <v>1820</v>
      </c>
      <c r="BI1613" t="s">
        <v>9912</v>
      </c>
      <c r="BJ1613" t="s">
        <v>9913</v>
      </c>
      <c r="BK1613">
        <v>9029951535</v>
      </c>
      <c r="CP1613" t="s">
        <v>240</v>
      </c>
      <c r="CQ1613" s="1">
        <v>45828</v>
      </c>
      <c r="DS1613">
        <v>762750</v>
      </c>
      <c r="DT1613">
        <v>10</v>
      </c>
      <c r="EA1613" t="str">
        <f t="shared" si="26"/>
        <v>秋田県横手市増田町</v>
      </c>
      <c r="EB1613">
        <v>39.190559</v>
      </c>
      <c r="EC1613">
        <v>140.54826399999999</v>
      </c>
    </row>
    <row r="1614" spans="2:133" x14ac:dyDescent="0.4">
      <c r="B1614" t="s">
        <v>1848</v>
      </c>
      <c r="C1614" t="s">
        <v>9914</v>
      </c>
      <c r="D1614" s="1">
        <v>45633.371828703705</v>
      </c>
      <c r="E1614" t="s">
        <v>1850</v>
      </c>
      <c r="F1614" t="s">
        <v>1851</v>
      </c>
      <c r="G1614" t="s">
        <v>133</v>
      </c>
      <c r="I1614" t="s">
        <v>134</v>
      </c>
      <c r="K1614" t="s">
        <v>347</v>
      </c>
      <c r="L1614" t="s">
        <v>348</v>
      </c>
      <c r="O1614" t="s">
        <v>442</v>
      </c>
      <c r="Q1614" t="s">
        <v>443</v>
      </c>
      <c r="U1614">
        <v>96784653</v>
      </c>
      <c r="Y1614" t="s">
        <v>444</v>
      </c>
      <c r="Z1614">
        <v>20970</v>
      </c>
      <c r="AA1614">
        <v>1</v>
      </c>
      <c r="AB1614">
        <v>20970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160</v>
      </c>
      <c r="AN1614">
        <v>0</v>
      </c>
      <c r="AO1614">
        <v>20970</v>
      </c>
      <c r="AQ1614" t="s">
        <v>191</v>
      </c>
      <c r="AR1614" s="1">
        <v>45280</v>
      </c>
      <c r="AS1614" t="s">
        <v>1852</v>
      </c>
      <c r="BF1614">
        <v>0</v>
      </c>
      <c r="BG1614" t="s">
        <v>1853</v>
      </c>
      <c r="BH1614" t="s">
        <v>861</v>
      </c>
      <c r="BI1614" t="s">
        <v>1854</v>
      </c>
      <c r="BJ1614" t="s">
        <v>1855</v>
      </c>
      <c r="BK1614">
        <v>9051493753</v>
      </c>
      <c r="CP1614" t="s">
        <v>450</v>
      </c>
      <c r="DS1614">
        <v>621640</v>
      </c>
      <c r="DT1614">
        <v>5</v>
      </c>
      <c r="EA1614" t="str">
        <f t="shared" si="26"/>
        <v>愛媛県松山市</v>
      </c>
      <c r="EB1614">
        <v>33.839157</v>
      </c>
      <c r="EC1614">
        <v>132.76554899999999</v>
      </c>
    </row>
    <row r="1615" spans="2:133" x14ac:dyDescent="0.4">
      <c r="B1615" t="s">
        <v>9915</v>
      </c>
      <c r="C1615" t="s">
        <v>9916</v>
      </c>
      <c r="D1615" s="1">
        <v>45633.371539351851</v>
      </c>
      <c r="E1615" t="s">
        <v>9917</v>
      </c>
      <c r="F1615" t="s">
        <v>9918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96784647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45345</v>
      </c>
      <c r="AS1615" t="s">
        <v>9919</v>
      </c>
      <c r="AX1615" t="s">
        <v>354</v>
      </c>
      <c r="BF1615">
        <v>0</v>
      </c>
      <c r="BG1615" t="s">
        <v>9920</v>
      </c>
      <c r="BH1615" t="s">
        <v>208</v>
      </c>
      <c r="BI1615" t="s">
        <v>9921</v>
      </c>
      <c r="BJ1615" t="s">
        <v>9922</v>
      </c>
      <c r="BK1615">
        <v>9065848908</v>
      </c>
      <c r="CP1615" t="s">
        <v>240</v>
      </c>
      <c r="CQ1615" s="1">
        <v>45828</v>
      </c>
      <c r="DS1615">
        <v>664300</v>
      </c>
      <c r="DT1615">
        <v>4</v>
      </c>
      <c r="EA1615" t="str">
        <f t="shared" si="26"/>
        <v>東京都日野市日野</v>
      </c>
      <c r="EB1615">
        <v>35.677208</v>
      </c>
      <c r="EC1615">
        <v>139.40969799999999</v>
      </c>
    </row>
    <row r="1616" spans="2:133" x14ac:dyDescent="0.4">
      <c r="B1616" t="s">
        <v>9923</v>
      </c>
      <c r="C1616" t="s">
        <v>9924</v>
      </c>
      <c r="D1616" s="1">
        <v>45633.367997685185</v>
      </c>
      <c r="E1616" t="s">
        <v>9925</v>
      </c>
      <c r="F1616" t="s">
        <v>9926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96784604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352</v>
      </c>
      <c r="AR1616" s="1">
        <v>45209</v>
      </c>
      <c r="AS1616" t="s">
        <v>9927</v>
      </c>
      <c r="AX1616" t="s">
        <v>354</v>
      </c>
      <c r="BF1616">
        <v>0</v>
      </c>
      <c r="BG1616" t="s">
        <v>9928</v>
      </c>
      <c r="BH1616" t="s">
        <v>459</v>
      </c>
      <c r="BI1616" t="s">
        <v>4059</v>
      </c>
      <c r="BJ1616" t="s">
        <v>9929</v>
      </c>
      <c r="BK1616">
        <v>8036535494</v>
      </c>
      <c r="CP1616" t="s">
        <v>240</v>
      </c>
      <c r="CQ1616" s="1">
        <v>45828</v>
      </c>
      <c r="DS1616">
        <v>546600</v>
      </c>
      <c r="DT1616">
        <v>2</v>
      </c>
      <c r="EA1616" t="str">
        <f t="shared" si="26"/>
        <v>千葉県市川市</v>
      </c>
      <c r="EB1616">
        <v>35.721912000000003</v>
      </c>
      <c r="EC1616">
        <v>139.931015</v>
      </c>
    </row>
    <row r="1617" spans="2:133" x14ac:dyDescent="0.4">
      <c r="B1617" t="s">
        <v>9930</v>
      </c>
      <c r="C1617" t="s">
        <v>9931</v>
      </c>
      <c r="D1617" s="1">
        <v>45633.358553240738</v>
      </c>
      <c r="E1617" t="s">
        <v>9932</v>
      </c>
      <c r="F1617" t="s">
        <v>9933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96784525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177</v>
      </c>
      <c r="AR1617" s="1">
        <v>45395</v>
      </c>
      <c r="AS1617" t="s">
        <v>9934</v>
      </c>
      <c r="AX1617" t="s">
        <v>354</v>
      </c>
      <c r="BF1617">
        <v>0</v>
      </c>
      <c r="BG1617" t="s">
        <v>9935</v>
      </c>
      <c r="BH1617" t="s">
        <v>208</v>
      </c>
      <c r="BI1617" t="s">
        <v>9936</v>
      </c>
      <c r="BJ1617" t="s">
        <v>9937</v>
      </c>
      <c r="BK1617">
        <v>9099991225</v>
      </c>
      <c r="BM1617" t="s">
        <v>2389</v>
      </c>
      <c r="BN1617" s="2">
        <v>46538</v>
      </c>
      <c r="BO1617" t="s">
        <v>530</v>
      </c>
      <c r="CP1617" t="s">
        <v>240</v>
      </c>
      <c r="CQ1617" s="1">
        <v>45828</v>
      </c>
      <c r="DS1617">
        <v>1014600</v>
      </c>
      <c r="DT1617">
        <v>3</v>
      </c>
      <c r="EA1617" t="str">
        <f t="shared" si="26"/>
        <v>東京都町田市鶴間</v>
      </c>
      <c r="EB1617">
        <v>35.512282999999996</v>
      </c>
      <c r="EC1617">
        <v>139.46777299999999</v>
      </c>
    </row>
    <row r="1618" spans="2:133" x14ac:dyDescent="0.4">
      <c r="B1618" t="s">
        <v>9938</v>
      </c>
      <c r="C1618" t="s">
        <v>9939</v>
      </c>
      <c r="D1618" s="1">
        <v>45633.331423611111</v>
      </c>
      <c r="E1618" t="s">
        <v>9940</v>
      </c>
      <c r="F1618" t="s">
        <v>9941</v>
      </c>
      <c r="G1618" t="s">
        <v>133</v>
      </c>
      <c r="H1618" t="s">
        <v>2486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96784146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45447</v>
      </c>
      <c r="AS1618" t="s">
        <v>9942</v>
      </c>
      <c r="AX1618" t="s">
        <v>354</v>
      </c>
      <c r="BF1618">
        <v>0</v>
      </c>
      <c r="BG1618" t="s">
        <v>4977</v>
      </c>
      <c r="BH1618" t="s">
        <v>147</v>
      </c>
      <c r="BI1618" t="s">
        <v>9943</v>
      </c>
      <c r="BJ1618" t="s">
        <v>9944</v>
      </c>
      <c r="BK1618">
        <v>9066084616</v>
      </c>
      <c r="BL1618" t="s">
        <v>9945</v>
      </c>
      <c r="CP1618" t="s">
        <v>240</v>
      </c>
      <c r="CQ1618" s="1">
        <v>45828</v>
      </c>
      <c r="DS1618">
        <v>546600</v>
      </c>
      <c r="DT1618">
        <v>7</v>
      </c>
      <c r="EA1618" t="str">
        <f t="shared" si="26"/>
        <v>大阪府中央区東心斎橋</v>
      </c>
      <c r="EB1618">
        <v>34.528312999999997</v>
      </c>
      <c r="EC1618">
        <v>135.498718</v>
      </c>
    </row>
    <row r="1619" spans="2:133" x14ac:dyDescent="0.4">
      <c r="B1619" t="s">
        <v>9946</v>
      </c>
      <c r="C1619" t="s">
        <v>9947</v>
      </c>
      <c r="D1619" s="1">
        <v>45633.318877314814</v>
      </c>
      <c r="E1619" t="s">
        <v>9948</v>
      </c>
      <c r="F1619" t="s">
        <v>9949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96784071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177</v>
      </c>
      <c r="AR1619" s="1">
        <v>44983</v>
      </c>
      <c r="AS1619" t="s">
        <v>9950</v>
      </c>
      <c r="AX1619" t="s">
        <v>354</v>
      </c>
      <c r="BF1619">
        <v>0</v>
      </c>
      <c r="BG1619" t="s">
        <v>3546</v>
      </c>
      <c r="BH1619" t="s">
        <v>459</v>
      </c>
      <c r="BI1619" t="s">
        <v>3547</v>
      </c>
      <c r="BJ1619" t="s">
        <v>9951</v>
      </c>
      <c r="BK1619">
        <v>9015034951</v>
      </c>
      <c r="BN1619" s="2">
        <v>45199</v>
      </c>
      <c r="BO1619" t="s">
        <v>530</v>
      </c>
      <c r="CP1619" t="s">
        <v>240</v>
      </c>
      <c r="CQ1619" s="1">
        <v>45828</v>
      </c>
      <c r="DS1619">
        <v>778000</v>
      </c>
      <c r="DT1619">
        <v>9</v>
      </c>
      <c r="EA1619" t="str">
        <f t="shared" si="26"/>
        <v>千葉県市川市東菅野</v>
      </c>
      <c r="EB1619">
        <v>35.728287000000002</v>
      </c>
      <c r="EC1619">
        <v>139.930893</v>
      </c>
    </row>
    <row r="1620" spans="2:133" x14ac:dyDescent="0.4">
      <c r="B1620" t="s">
        <v>9952</v>
      </c>
      <c r="C1620" t="s">
        <v>9953</v>
      </c>
      <c r="D1620" s="1">
        <v>45633.306620370371</v>
      </c>
      <c r="E1620" t="s">
        <v>9954</v>
      </c>
      <c r="F1620" t="s">
        <v>9955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96783982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45341</v>
      </c>
      <c r="AS1620" t="s">
        <v>9956</v>
      </c>
      <c r="AX1620" t="s">
        <v>354</v>
      </c>
      <c r="BF1620">
        <v>0</v>
      </c>
      <c r="BG1620" t="s">
        <v>9957</v>
      </c>
      <c r="BH1620" t="s">
        <v>749</v>
      </c>
      <c r="BI1620" t="s">
        <v>9958</v>
      </c>
      <c r="BJ1620" t="s">
        <v>9959</v>
      </c>
      <c r="BK1620">
        <v>9054669665</v>
      </c>
      <c r="CP1620" t="s">
        <v>240</v>
      </c>
      <c r="CQ1620" s="1">
        <v>45828</v>
      </c>
      <c r="DS1620">
        <v>546600</v>
      </c>
      <c r="DT1620">
        <v>2</v>
      </c>
      <c r="EA1620" t="str">
        <f t="shared" si="26"/>
        <v>奈良県大和高田市旭北町</v>
      </c>
      <c r="EB1620">
        <v>34.51247</v>
      </c>
      <c r="EC1620">
        <v>135.748672</v>
      </c>
    </row>
    <row r="1621" spans="2:133" x14ac:dyDescent="0.4">
      <c r="B1621" t="s">
        <v>9960</v>
      </c>
      <c r="C1621" t="s">
        <v>9961</v>
      </c>
      <c r="D1621" s="1">
        <v>45633.300740740742</v>
      </c>
      <c r="E1621" t="s">
        <v>9962</v>
      </c>
      <c r="F1621" t="s">
        <v>9963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96783933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45227</v>
      </c>
      <c r="AS1621" t="s">
        <v>9964</v>
      </c>
      <c r="AX1621" t="s">
        <v>354</v>
      </c>
      <c r="BF1621">
        <v>0</v>
      </c>
      <c r="BG1621" t="s">
        <v>9965</v>
      </c>
      <c r="BH1621" t="s">
        <v>164</v>
      </c>
      <c r="BI1621" t="s">
        <v>9966</v>
      </c>
      <c r="BJ1621" t="s">
        <v>9967</v>
      </c>
      <c r="BK1621">
        <v>9088772768</v>
      </c>
      <c r="CP1621" t="s">
        <v>240</v>
      </c>
      <c r="CQ1621" s="1">
        <v>45828</v>
      </c>
      <c r="DS1621">
        <v>478660</v>
      </c>
      <c r="DT1621">
        <v>3</v>
      </c>
      <c r="EA1621" t="str">
        <f t="shared" si="26"/>
        <v>埼玉県行田市</v>
      </c>
      <c r="EB1621">
        <v>36.138950000000001</v>
      </c>
      <c r="EC1621">
        <v>139.45564300000001</v>
      </c>
    </row>
    <row r="1622" spans="2:133" x14ac:dyDescent="0.4">
      <c r="B1622" t="s">
        <v>9968</v>
      </c>
      <c r="C1622" t="s">
        <v>9969</v>
      </c>
      <c r="D1622" s="1">
        <v>45633.300254629627</v>
      </c>
      <c r="E1622" t="s">
        <v>9970</v>
      </c>
      <c r="F1622" t="s">
        <v>9971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96783927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177</v>
      </c>
      <c r="AR1622" s="1">
        <v>44964</v>
      </c>
      <c r="AS1622" t="s">
        <v>9972</v>
      </c>
      <c r="AX1622" t="s">
        <v>354</v>
      </c>
      <c r="BF1622">
        <v>0</v>
      </c>
      <c r="BG1622" t="s">
        <v>9973</v>
      </c>
      <c r="BH1622" t="s">
        <v>223</v>
      </c>
      <c r="BI1622" t="s">
        <v>9974</v>
      </c>
      <c r="BJ1622" t="s">
        <v>9975</v>
      </c>
      <c r="BK1622">
        <v>8018423574</v>
      </c>
      <c r="CP1622" t="s">
        <v>240</v>
      </c>
      <c r="CQ1622" s="1">
        <v>45828</v>
      </c>
      <c r="DS1622">
        <v>829102</v>
      </c>
      <c r="DT1622">
        <v>18</v>
      </c>
      <c r="EA1622" t="str">
        <f t="shared" si="26"/>
        <v>福島県会津若松市材木町</v>
      </c>
      <c r="EB1622">
        <v>37.487743000000002</v>
      </c>
      <c r="EC1622">
        <v>139.911835</v>
      </c>
    </row>
    <row r="1623" spans="2:133" x14ac:dyDescent="0.4">
      <c r="B1623" t="s">
        <v>9976</v>
      </c>
      <c r="C1623" t="s">
        <v>9977</v>
      </c>
      <c r="D1623" s="1">
        <v>45633.271967592591</v>
      </c>
      <c r="E1623" t="s">
        <v>9978</v>
      </c>
      <c r="F1623" t="s">
        <v>9979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96783505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45336</v>
      </c>
      <c r="AS1623" t="s">
        <v>9980</v>
      </c>
      <c r="AX1623" t="s">
        <v>354</v>
      </c>
      <c r="BF1623">
        <v>0</v>
      </c>
      <c r="BG1623" t="s">
        <v>9981</v>
      </c>
      <c r="BH1623" t="s">
        <v>208</v>
      </c>
      <c r="BI1623" t="s">
        <v>9982</v>
      </c>
      <c r="BJ1623" t="s">
        <v>9983</v>
      </c>
      <c r="BK1623">
        <v>9041133680</v>
      </c>
      <c r="CP1623" t="s">
        <v>240</v>
      </c>
      <c r="CQ1623" s="1">
        <v>45828</v>
      </c>
      <c r="DS1623">
        <v>546600</v>
      </c>
      <c r="DT1623">
        <v>2</v>
      </c>
      <c r="EA1623" t="str">
        <f t="shared" si="26"/>
        <v>東京都目黒区中町</v>
      </c>
      <c r="EB1623">
        <v>35.631228999999998</v>
      </c>
      <c r="EC1623">
        <v>139.69734199999999</v>
      </c>
    </row>
    <row r="1624" spans="2:133" x14ac:dyDescent="0.4">
      <c r="B1624" t="s">
        <v>9984</v>
      </c>
      <c r="C1624" t="s">
        <v>9985</v>
      </c>
      <c r="D1624" s="1">
        <v>45633.224131944444</v>
      </c>
      <c r="E1624" t="s">
        <v>9986</v>
      </c>
      <c r="F1624" t="s">
        <v>9987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96782562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45441</v>
      </c>
      <c r="AS1624" t="s">
        <v>9988</v>
      </c>
      <c r="AX1624" t="s">
        <v>354</v>
      </c>
      <c r="BF1624">
        <v>0</v>
      </c>
      <c r="BG1624" t="s">
        <v>9989</v>
      </c>
      <c r="BH1624" t="s">
        <v>2610</v>
      </c>
      <c r="BI1624" t="s">
        <v>9990</v>
      </c>
      <c r="BJ1624" t="s">
        <v>9991</v>
      </c>
      <c r="BK1624">
        <v>9057021053</v>
      </c>
      <c r="CP1624" t="s">
        <v>240</v>
      </c>
      <c r="CQ1624" s="1">
        <v>45828</v>
      </c>
      <c r="DS1624">
        <v>546600</v>
      </c>
      <c r="DT1624">
        <v>2</v>
      </c>
      <c r="EA1624" t="str">
        <f t="shared" si="26"/>
        <v>鳥取県東伯郡北栄町国坂</v>
      </c>
      <c r="EB1624">
        <v>35.490582000000003</v>
      </c>
      <c r="EC1624">
        <v>133.826706</v>
      </c>
    </row>
    <row r="1625" spans="2:133" x14ac:dyDescent="0.4">
      <c r="B1625" t="s">
        <v>9992</v>
      </c>
      <c r="C1625" t="s">
        <v>9993</v>
      </c>
      <c r="D1625" s="1">
        <v>45633.170729166668</v>
      </c>
      <c r="E1625" t="s">
        <v>9994</v>
      </c>
      <c r="F1625" t="s">
        <v>9995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96778258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45343</v>
      </c>
      <c r="AS1625" t="s">
        <v>9996</v>
      </c>
      <c r="AX1625" t="s">
        <v>354</v>
      </c>
      <c r="BF1625">
        <v>0</v>
      </c>
      <c r="BG1625" t="s">
        <v>9997</v>
      </c>
      <c r="BH1625" t="s">
        <v>208</v>
      </c>
      <c r="BI1625" t="s">
        <v>9998</v>
      </c>
      <c r="BJ1625" t="s">
        <v>9999</v>
      </c>
      <c r="BK1625">
        <v>7083843479</v>
      </c>
      <c r="CP1625" t="s">
        <v>240</v>
      </c>
      <c r="CQ1625" s="1">
        <v>45828</v>
      </c>
      <c r="DS1625">
        <v>762750</v>
      </c>
      <c r="DT1625">
        <v>10</v>
      </c>
      <c r="EA1625" t="str">
        <f t="shared" si="26"/>
        <v>東京都八王子市</v>
      </c>
      <c r="EB1625">
        <v>35.666569000000003</v>
      </c>
      <c r="EC1625">
        <v>139.31607099999999</v>
      </c>
    </row>
    <row r="1626" spans="2:133" x14ac:dyDescent="0.4">
      <c r="B1626" t="s">
        <v>10000</v>
      </c>
      <c r="C1626" t="s">
        <v>10001</v>
      </c>
      <c r="D1626" s="1">
        <v>45633.08494212963</v>
      </c>
      <c r="E1626" t="s">
        <v>10002</v>
      </c>
      <c r="F1626" t="s">
        <v>10003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96777925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177</v>
      </c>
      <c r="AR1626" s="1">
        <v>45331</v>
      </c>
      <c r="AS1626" t="s">
        <v>10004</v>
      </c>
      <c r="AX1626" t="s">
        <v>354</v>
      </c>
      <c r="BF1626">
        <v>0</v>
      </c>
      <c r="BG1626" t="s">
        <v>10005</v>
      </c>
      <c r="BH1626" t="s">
        <v>480</v>
      </c>
      <c r="BI1626" t="s">
        <v>10006</v>
      </c>
      <c r="BJ1626" t="s">
        <v>10007</v>
      </c>
      <c r="BK1626">
        <v>8052607151</v>
      </c>
      <c r="CP1626" t="s">
        <v>240</v>
      </c>
      <c r="CQ1626" s="1">
        <v>45828</v>
      </c>
      <c r="DS1626">
        <v>546600</v>
      </c>
      <c r="DT1626">
        <v>2</v>
      </c>
      <c r="EA1626" t="str">
        <f t="shared" si="26"/>
        <v>山口県下関市一の宮町2丁目</v>
      </c>
      <c r="EB1626">
        <v>34.002831</v>
      </c>
      <c r="EC1626">
        <v>130.94987499999999</v>
      </c>
    </row>
    <row r="1627" spans="2:133" x14ac:dyDescent="0.4">
      <c r="B1627" t="s">
        <v>10008</v>
      </c>
      <c r="C1627" t="s">
        <v>10009</v>
      </c>
      <c r="D1627" s="1">
        <v>45633.082268518519</v>
      </c>
      <c r="E1627" t="s">
        <v>10010</v>
      </c>
      <c r="F1627" t="s">
        <v>10011</v>
      </c>
      <c r="G1627" t="s">
        <v>133</v>
      </c>
      <c r="I1627" t="s">
        <v>188</v>
      </c>
      <c r="J1627" s="1">
        <v>45633</v>
      </c>
      <c r="K1627" t="s">
        <v>4886</v>
      </c>
      <c r="L1627" t="s">
        <v>348</v>
      </c>
      <c r="O1627" t="s">
        <v>5237</v>
      </c>
      <c r="Q1627" t="s">
        <v>5238</v>
      </c>
      <c r="U1627">
        <v>96777911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45444</v>
      </c>
      <c r="AS1627" t="s">
        <v>10012</v>
      </c>
      <c r="AX1627" t="s">
        <v>354</v>
      </c>
      <c r="BC1627" s="1">
        <v>45636</v>
      </c>
      <c r="BF1627">
        <v>0</v>
      </c>
      <c r="BG1627" t="s">
        <v>10013</v>
      </c>
      <c r="BH1627" t="s">
        <v>164</v>
      </c>
      <c r="BI1627" t="s">
        <v>10014</v>
      </c>
      <c r="BJ1627" s="3">
        <v>45714</v>
      </c>
      <c r="BK1627">
        <v>9072700137</v>
      </c>
      <c r="CP1627" t="s">
        <v>5242</v>
      </c>
      <c r="CQ1627" s="1">
        <v>45828</v>
      </c>
      <c r="DS1627">
        <v>546600</v>
      </c>
      <c r="DT1627">
        <v>2</v>
      </c>
      <c r="EA1627" t="str">
        <f t="shared" si="26"/>
        <v>埼玉県川越市上戸しんまち</v>
      </c>
      <c r="EB1627">
        <v>35.928424999999997</v>
      </c>
      <c r="EC1627">
        <v>139.44923399999999</v>
      </c>
    </row>
    <row r="1628" spans="2:133" x14ac:dyDescent="0.4">
      <c r="B1628" t="s">
        <v>10015</v>
      </c>
      <c r="C1628" t="s">
        <v>10016</v>
      </c>
      <c r="D1628" s="1">
        <v>45633.065844907411</v>
      </c>
      <c r="E1628" t="s">
        <v>10017</v>
      </c>
      <c r="F1628" t="s">
        <v>10018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96777800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45345</v>
      </c>
      <c r="AS1628" t="s">
        <v>10019</v>
      </c>
      <c r="AX1628" t="s">
        <v>354</v>
      </c>
      <c r="BF1628">
        <v>0</v>
      </c>
      <c r="BG1628" t="s">
        <v>10020</v>
      </c>
      <c r="BH1628" t="s">
        <v>147</v>
      </c>
      <c r="BI1628" t="s">
        <v>10021</v>
      </c>
      <c r="BJ1628" t="s">
        <v>10022</v>
      </c>
      <c r="BK1628">
        <v>9071035084</v>
      </c>
      <c r="CP1628" t="s">
        <v>240</v>
      </c>
      <c r="CQ1628" s="1">
        <v>45828</v>
      </c>
      <c r="DS1628">
        <v>546600</v>
      </c>
      <c r="DT1628">
        <v>2</v>
      </c>
      <c r="EA1628" t="str">
        <f t="shared" si="26"/>
        <v>大阪府泉南市信達大苗代６２</v>
      </c>
      <c r="EB1628" s="6">
        <v>34.371043999999998</v>
      </c>
      <c r="EC1628" s="6">
        <v>135.290009</v>
      </c>
    </row>
    <row r="1629" spans="2:133" x14ac:dyDescent="0.4">
      <c r="B1629" t="s">
        <v>10023</v>
      </c>
      <c r="C1629" t="s">
        <v>10024</v>
      </c>
      <c r="D1629" s="1">
        <v>45633.05804398148</v>
      </c>
      <c r="E1629" t="s">
        <v>10025</v>
      </c>
      <c r="F1629" t="s">
        <v>10026</v>
      </c>
      <c r="G1629" t="s">
        <v>133</v>
      </c>
      <c r="I1629" t="s">
        <v>134</v>
      </c>
      <c r="K1629" t="s">
        <v>347</v>
      </c>
      <c r="L1629" t="s">
        <v>348</v>
      </c>
      <c r="O1629" t="s">
        <v>349</v>
      </c>
      <c r="Q1629" t="s">
        <v>350</v>
      </c>
      <c r="U1629">
        <v>96777726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352</v>
      </c>
      <c r="AR1629" s="1">
        <v>45445</v>
      </c>
      <c r="AS1629" t="s">
        <v>10027</v>
      </c>
      <c r="AX1629" t="s">
        <v>354</v>
      </c>
      <c r="BF1629">
        <v>0</v>
      </c>
      <c r="BG1629" t="s">
        <v>10028</v>
      </c>
      <c r="BH1629" t="s">
        <v>1796</v>
      </c>
      <c r="BI1629" t="s">
        <v>10029</v>
      </c>
      <c r="BJ1629" s="4">
        <v>984696</v>
      </c>
      <c r="BK1629">
        <v>8010689551</v>
      </c>
      <c r="CP1629" t="s">
        <v>240</v>
      </c>
      <c r="CQ1629" s="1">
        <v>45828</v>
      </c>
      <c r="DS1629">
        <v>546600</v>
      </c>
      <c r="DT1629">
        <v>2</v>
      </c>
      <c r="EA1629" t="str">
        <f t="shared" si="26"/>
        <v>群馬県甘楽郡下仁田町馬山</v>
      </c>
      <c r="EB1629">
        <v>36.210704999999997</v>
      </c>
      <c r="EC1629">
        <v>138.81568899999999</v>
      </c>
    </row>
    <row r="1630" spans="2:133" x14ac:dyDescent="0.4">
      <c r="B1630" t="s">
        <v>1556</v>
      </c>
      <c r="C1630" t="s">
        <v>10030</v>
      </c>
      <c r="D1630" s="1">
        <v>45633.047673611109</v>
      </c>
      <c r="E1630" t="s">
        <v>1558</v>
      </c>
      <c r="F1630" t="s">
        <v>1559</v>
      </c>
      <c r="G1630" t="s">
        <v>133</v>
      </c>
      <c r="I1630" t="s">
        <v>228</v>
      </c>
      <c r="K1630" t="s">
        <v>347</v>
      </c>
      <c r="L1630" t="s">
        <v>229</v>
      </c>
      <c r="M1630" s="1">
        <v>45641</v>
      </c>
      <c r="O1630" t="s">
        <v>4927</v>
      </c>
      <c r="Q1630" t="s">
        <v>10031</v>
      </c>
      <c r="U1630">
        <v>97257260</v>
      </c>
      <c r="Z1630">
        <v>72050</v>
      </c>
      <c r="AA1630">
        <v>1</v>
      </c>
      <c r="AB1630">
        <v>72050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72050</v>
      </c>
      <c r="AQ1630" t="s">
        <v>352</v>
      </c>
      <c r="AR1630" s="1">
        <v>45447</v>
      </c>
      <c r="AS1630" t="s">
        <v>1560</v>
      </c>
      <c r="BF1630">
        <v>0</v>
      </c>
      <c r="BG1630" t="s">
        <v>1561</v>
      </c>
      <c r="BH1630" t="s">
        <v>236</v>
      </c>
      <c r="BI1630" t="s">
        <v>1562</v>
      </c>
      <c r="BJ1630" t="s">
        <v>1563</v>
      </c>
      <c r="BK1630">
        <v>9084823395</v>
      </c>
      <c r="CP1630" t="s">
        <v>450</v>
      </c>
      <c r="DS1630">
        <v>474240</v>
      </c>
      <c r="DT1630">
        <v>8</v>
      </c>
      <c r="DX1630">
        <v>1002712067</v>
      </c>
      <c r="EA1630" t="str">
        <f t="shared" si="26"/>
        <v>兵庫県川西市多田1-1-1</v>
      </c>
      <c r="EB1630">
        <v>34.861888999999998</v>
      </c>
      <c r="EC1630">
        <v>135.405258</v>
      </c>
    </row>
    <row r="1631" spans="2:133" x14ac:dyDescent="0.4">
      <c r="B1631" t="s">
        <v>10032</v>
      </c>
      <c r="C1631" t="s">
        <v>10033</v>
      </c>
      <c r="D1631" s="1">
        <v>45633.001215277778</v>
      </c>
      <c r="E1631" t="s">
        <v>10034</v>
      </c>
      <c r="F1631" t="s">
        <v>10035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96777137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45437</v>
      </c>
      <c r="AS1631" t="s">
        <v>10036</v>
      </c>
      <c r="AX1631" t="s">
        <v>354</v>
      </c>
      <c r="BF1631">
        <v>0</v>
      </c>
      <c r="BG1631" t="s">
        <v>10037</v>
      </c>
      <c r="BH1631" t="s">
        <v>1976</v>
      </c>
      <c r="BI1631" t="s">
        <v>10038</v>
      </c>
      <c r="BJ1631" t="s">
        <v>10039</v>
      </c>
      <c r="BK1631">
        <v>9016553073</v>
      </c>
      <c r="CP1631" t="s">
        <v>240</v>
      </c>
      <c r="CQ1631" s="1">
        <v>45828</v>
      </c>
      <c r="DS1631">
        <v>232000</v>
      </c>
      <c r="DT1631">
        <v>2</v>
      </c>
      <c r="EA1631" t="str">
        <f t="shared" si="26"/>
        <v>栃木県宇都宮市　松原</v>
      </c>
      <c r="EB1631">
        <v>36.568610999999997</v>
      </c>
      <c r="EC1631">
        <v>139.87153599999999</v>
      </c>
    </row>
    <row r="1632" spans="2:133" x14ac:dyDescent="0.4">
      <c r="B1632" t="s">
        <v>2104</v>
      </c>
      <c r="C1632" t="s">
        <v>10040</v>
      </c>
      <c r="D1632" s="1">
        <v>45632.994988425926</v>
      </c>
      <c r="E1632" t="s">
        <v>2106</v>
      </c>
      <c r="F1632" t="s">
        <v>2107</v>
      </c>
      <c r="G1632" t="s">
        <v>133</v>
      </c>
      <c r="I1632" t="s">
        <v>134</v>
      </c>
      <c r="K1632" t="s">
        <v>347</v>
      </c>
      <c r="L1632" t="s">
        <v>348</v>
      </c>
      <c r="O1632" t="s">
        <v>442</v>
      </c>
      <c r="Q1632" t="s">
        <v>443</v>
      </c>
      <c r="U1632">
        <v>96777043</v>
      </c>
      <c r="Y1632" t="s">
        <v>444</v>
      </c>
      <c r="Z1632">
        <v>20970</v>
      </c>
      <c r="AA1632">
        <v>1</v>
      </c>
      <c r="AB1632">
        <v>20970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160</v>
      </c>
      <c r="AN1632">
        <v>0</v>
      </c>
      <c r="AO1632">
        <v>20970</v>
      </c>
      <c r="AQ1632" t="s">
        <v>177</v>
      </c>
      <c r="AR1632" s="1">
        <v>45149</v>
      </c>
      <c r="AS1632" t="s">
        <v>2108</v>
      </c>
      <c r="BF1632">
        <v>0</v>
      </c>
      <c r="BG1632" t="s">
        <v>2109</v>
      </c>
      <c r="BH1632" t="s">
        <v>861</v>
      </c>
      <c r="BI1632" t="s">
        <v>2110</v>
      </c>
      <c r="BJ1632" t="s">
        <v>2111</v>
      </c>
      <c r="BK1632">
        <v>9075714247</v>
      </c>
      <c r="CP1632" t="s">
        <v>450</v>
      </c>
      <c r="DS1632">
        <v>474240</v>
      </c>
      <c r="DT1632">
        <v>8</v>
      </c>
      <c r="EA1632" t="str">
        <f t="shared" si="26"/>
        <v>愛媛県西条市</v>
      </c>
      <c r="EB1632">
        <v>33.919617000000002</v>
      </c>
      <c r="EC1632">
        <v>133.181183</v>
      </c>
    </row>
    <row r="1633" spans="2:133" x14ac:dyDescent="0.4">
      <c r="B1633" t="s">
        <v>10041</v>
      </c>
      <c r="C1633" t="s">
        <v>10042</v>
      </c>
      <c r="D1633" s="1">
        <v>45632.994664351849</v>
      </c>
      <c r="E1633" t="s">
        <v>10043</v>
      </c>
      <c r="F1633" t="s">
        <v>10044</v>
      </c>
      <c r="G1633" t="s">
        <v>133</v>
      </c>
      <c r="I1633" t="s">
        <v>134</v>
      </c>
      <c r="K1633" t="s">
        <v>347</v>
      </c>
      <c r="L1633" t="s">
        <v>348</v>
      </c>
      <c r="O1633" t="s">
        <v>349</v>
      </c>
      <c r="Q1633" t="s">
        <v>350</v>
      </c>
      <c r="U1633">
        <v>96777042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352</v>
      </c>
      <c r="AR1633" s="1">
        <v>45087</v>
      </c>
      <c r="AS1633" t="s">
        <v>10045</v>
      </c>
      <c r="AX1633" t="s">
        <v>354</v>
      </c>
      <c r="BB1633" t="s">
        <v>162</v>
      </c>
      <c r="BF1633">
        <v>0</v>
      </c>
      <c r="BG1633" t="s">
        <v>10046</v>
      </c>
      <c r="BH1633" t="s">
        <v>1618</v>
      </c>
      <c r="BI1633" t="s">
        <v>10047</v>
      </c>
      <c r="BJ1633" s="4">
        <v>616928</v>
      </c>
      <c r="BK1633">
        <v>9074175411</v>
      </c>
      <c r="CP1633" t="s">
        <v>240</v>
      </c>
      <c r="CQ1633" s="1">
        <v>45828</v>
      </c>
      <c r="DS1633">
        <v>762750</v>
      </c>
      <c r="DT1633">
        <v>10</v>
      </c>
      <c r="EA1633" t="str">
        <f t="shared" si="26"/>
        <v>山梨県北杜市大泉町谷戸</v>
      </c>
      <c r="EB1633">
        <v>35.894646000000002</v>
      </c>
      <c r="EC1633">
        <v>138.371689</v>
      </c>
    </row>
    <row r="1634" spans="2:133" x14ac:dyDescent="0.4">
      <c r="B1634" t="s">
        <v>10048</v>
      </c>
      <c r="C1634" t="s">
        <v>10049</v>
      </c>
      <c r="D1634" s="1">
        <v>45632.983460648145</v>
      </c>
      <c r="E1634" t="s">
        <v>10050</v>
      </c>
      <c r="F1634" t="s">
        <v>10051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96776873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2204</v>
      </c>
      <c r="AR1634" s="1">
        <v>45045</v>
      </c>
      <c r="AS1634" t="s">
        <v>10052</v>
      </c>
      <c r="AX1634" t="s">
        <v>354</v>
      </c>
      <c r="BF1634">
        <v>0</v>
      </c>
      <c r="BG1634" t="s">
        <v>10053</v>
      </c>
      <c r="BH1634" t="s">
        <v>1105</v>
      </c>
      <c r="BI1634" t="s">
        <v>10054</v>
      </c>
      <c r="BJ1634" t="s">
        <v>10055</v>
      </c>
      <c r="BK1634">
        <v>9019283902</v>
      </c>
      <c r="CP1634" t="s">
        <v>240</v>
      </c>
      <c r="CQ1634" s="1">
        <v>45828</v>
      </c>
      <c r="DS1634">
        <v>546600</v>
      </c>
      <c r="DT1634">
        <v>2</v>
      </c>
      <c r="EA1634" t="str">
        <f t="shared" si="26"/>
        <v>鹿児島県鹿児島市天保山町</v>
      </c>
      <c r="EB1634">
        <v>31.574051000000001</v>
      </c>
      <c r="EC1634">
        <v>130.56366</v>
      </c>
    </row>
    <row r="1635" spans="2:133" x14ac:dyDescent="0.4">
      <c r="B1635" t="s">
        <v>10056</v>
      </c>
      <c r="C1635" t="s">
        <v>10057</v>
      </c>
      <c r="D1635" s="1">
        <v>45632.981759259259</v>
      </c>
      <c r="E1635" t="s">
        <v>10058</v>
      </c>
      <c r="F1635" t="s">
        <v>10059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96776836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45341</v>
      </c>
      <c r="AS1635" t="s">
        <v>10060</v>
      </c>
      <c r="AX1635" t="s">
        <v>354</v>
      </c>
      <c r="BF1635">
        <v>0</v>
      </c>
      <c r="BG1635" t="s">
        <v>10061</v>
      </c>
      <c r="BH1635" t="s">
        <v>208</v>
      </c>
      <c r="BI1635" t="s">
        <v>10062</v>
      </c>
      <c r="BJ1635" t="s">
        <v>10063</v>
      </c>
      <c r="BK1635">
        <v>8030838239</v>
      </c>
      <c r="CP1635" t="s">
        <v>240</v>
      </c>
      <c r="CQ1635" s="1">
        <v>45828</v>
      </c>
      <c r="DS1635">
        <v>834800</v>
      </c>
      <c r="DT1635">
        <v>6</v>
      </c>
      <c r="EA1635" t="str">
        <f t="shared" si="26"/>
        <v>東京都調布市富士見町</v>
      </c>
      <c r="EB1635">
        <v>35.660198000000001</v>
      </c>
      <c r="EC1635">
        <v>139.53538499999999</v>
      </c>
    </row>
    <row r="1636" spans="2:133" x14ac:dyDescent="0.4">
      <c r="B1636" t="s">
        <v>10064</v>
      </c>
      <c r="C1636" t="s">
        <v>10065</v>
      </c>
      <c r="D1636" s="1">
        <v>45632.978784722225</v>
      </c>
      <c r="E1636" t="s">
        <v>10066</v>
      </c>
      <c r="F1636" t="s">
        <v>10067</v>
      </c>
      <c r="G1636" t="s">
        <v>133</v>
      </c>
      <c r="H1636" t="s">
        <v>2486</v>
      </c>
      <c r="I1636" t="s">
        <v>134</v>
      </c>
      <c r="K1636" t="s">
        <v>5309</v>
      </c>
      <c r="L1636" t="s">
        <v>5310</v>
      </c>
      <c r="O1636" t="s">
        <v>4340</v>
      </c>
      <c r="Q1636" t="s">
        <v>8367</v>
      </c>
      <c r="X1636">
        <v>2777447805</v>
      </c>
      <c r="Z1636">
        <v>359700</v>
      </c>
      <c r="AA1636">
        <v>1</v>
      </c>
      <c r="AB1636">
        <v>359700</v>
      </c>
      <c r="AE1636" t="s">
        <v>139</v>
      </c>
      <c r="AF1636" t="s">
        <v>140</v>
      </c>
      <c r="AG1636" t="s">
        <v>158</v>
      </c>
      <c r="AH1636" t="s">
        <v>159</v>
      </c>
      <c r="AI1636">
        <v>0</v>
      </c>
      <c r="AJ1636">
        <v>100</v>
      </c>
      <c r="AK1636" t="s">
        <v>281</v>
      </c>
      <c r="AN1636">
        <v>0</v>
      </c>
      <c r="AO1636">
        <v>359700</v>
      </c>
      <c r="AQ1636" t="s">
        <v>177</v>
      </c>
      <c r="AR1636" s="1">
        <v>45629</v>
      </c>
      <c r="AS1636" t="s">
        <v>10068</v>
      </c>
      <c r="BF1636">
        <v>-359700</v>
      </c>
      <c r="BG1636" t="s">
        <v>10069</v>
      </c>
      <c r="BH1636" t="s">
        <v>1033</v>
      </c>
      <c r="BI1636" t="s">
        <v>10070</v>
      </c>
      <c r="BJ1636" t="s">
        <v>10071</v>
      </c>
      <c r="BK1636">
        <v>7053032615</v>
      </c>
      <c r="BL1636" t="s">
        <v>10072</v>
      </c>
      <c r="BN1636" s="2">
        <v>46022</v>
      </c>
      <c r="BO1636" t="s">
        <v>239</v>
      </c>
      <c r="DS1636">
        <v>359700</v>
      </c>
      <c r="DT1636">
        <v>1</v>
      </c>
      <c r="DV1636" t="s">
        <v>168</v>
      </c>
      <c r="EA1636" t="str">
        <f t="shared" si="26"/>
        <v>岡山県倉敷市西阿知町</v>
      </c>
      <c r="EB1636">
        <v>34.589950999999999</v>
      </c>
      <c r="EC1636">
        <v>133.731934</v>
      </c>
    </row>
    <row r="1637" spans="2:133" x14ac:dyDescent="0.4">
      <c r="B1637" t="s">
        <v>10073</v>
      </c>
      <c r="C1637" t="s">
        <v>10074</v>
      </c>
      <c r="D1637" s="1">
        <v>45632.977719907409</v>
      </c>
      <c r="E1637" t="s">
        <v>10075</v>
      </c>
      <c r="F1637" t="s">
        <v>10076</v>
      </c>
      <c r="G1637" t="s">
        <v>133</v>
      </c>
      <c r="I1637" t="s">
        <v>134</v>
      </c>
      <c r="K1637" t="s">
        <v>347</v>
      </c>
      <c r="L1637" t="s">
        <v>348</v>
      </c>
      <c r="O1637" t="s">
        <v>442</v>
      </c>
      <c r="Q1637" t="s">
        <v>443</v>
      </c>
      <c r="U1637">
        <v>96776771</v>
      </c>
      <c r="Y1637" t="s">
        <v>444</v>
      </c>
      <c r="Z1637">
        <v>20970</v>
      </c>
      <c r="AA1637">
        <v>1</v>
      </c>
      <c r="AB1637">
        <v>20970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160</v>
      </c>
      <c r="AN1637">
        <v>0</v>
      </c>
      <c r="AO1637">
        <v>20970</v>
      </c>
      <c r="AQ1637" t="s">
        <v>177</v>
      </c>
      <c r="AR1637" s="1">
        <v>45131</v>
      </c>
      <c r="AS1637" t="s">
        <v>10077</v>
      </c>
      <c r="BF1637">
        <v>0</v>
      </c>
      <c r="BG1637" t="s">
        <v>10078</v>
      </c>
      <c r="BH1637" t="s">
        <v>339</v>
      </c>
      <c r="BI1637" t="s">
        <v>10079</v>
      </c>
      <c r="BJ1637" t="s">
        <v>10080</v>
      </c>
      <c r="BK1637">
        <v>9021527200</v>
      </c>
      <c r="BN1637" s="2">
        <v>45473</v>
      </c>
      <c r="BO1637" t="s">
        <v>530</v>
      </c>
      <c r="CP1637" t="s">
        <v>1490</v>
      </c>
      <c r="CQ1637" s="1">
        <v>45665</v>
      </c>
      <c r="DS1637">
        <v>806440</v>
      </c>
      <c r="DT1637">
        <v>10</v>
      </c>
      <c r="EA1637" t="str">
        <f t="shared" si="26"/>
        <v>神奈川県横浜市旭区中希望が丘</v>
      </c>
      <c r="EB1637">
        <v>35.460686000000003</v>
      </c>
      <c r="EC1637">
        <v>139.50877399999999</v>
      </c>
    </row>
    <row r="1638" spans="2:133" x14ac:dyDescent="0.4">
      <c r="B1638" t="s">
        <v>1823</v>
      </c>
      <c r="C1638" t="s">
        <v>10081</v>
      </c>
      <c r="D1638" s="1">
        <v>45632.976087962961</v>
      </c>
      <c r="E1638" t="s">
        <v>1825</v>
      </c>
      <c r="F1638" t="s">
        <v>1826</v>
      </c>
      <c r="G1638" t="s">
        <v>133</v>
      </c>
      <c r="I1638" t="s">
        <v>134</v>
      </c>
      <c r="K1638" t="s">
        <v>347</v>
      </c>
      <c r="L1638" t="s">
        <v>348</v>
      </c>
      <c r="O1638" t="s">
        <v>442</v>
      </c>
      <c r="Q1638" t="s">
        <v>443</v>
      </c>
      <c r="U1638">
        <v>96776742</v>
      </c>
      <c r="Y1638" t="s">
        <v>444</v>
      </c>
      <c r="Z1638">
        <v>20970</v>
      </c>
      <c r="AA1638">
        <v>1</v>
      </c>
      <c r="AB1638">
        <v>20970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160</v>
      </c>
      <c r="AN1638">
        <v>0</v>
      </c>
      <c r="AO1638">
        <v>20970</v>
      </c>
      <c r="AQ1638" t="s">
        <v>1827</v>
      </c>
      <c r="AR1638" s="1">
        <v>45329</v>
      </c>
      <c r="AS1638" t="s">
        <v>1828</v>
      </c>
      <c r="BF1638">
        <v>0</v>
      </c>
      <c r="BG1638" t="s">
        <v>1829</v>
      </c>
      <c r="BH1638" t="s">
        <v>329</v>
      </c>
      <c r="BI1638" t="s">
        <v>1830</v>
      </c>
      <c r="BJ1638" t="s">
        <v>1831</v>
      </c>
      <c r="BK1638">
        <v>9054427594</v>
      </c>
      <c r="CP1638" t="s">
        <v>450</v>
      </c>
      <c r="DS1638">
        <v>474240</v>
      </c>
      <c r="DT1638">
        <v>3</v>
      </c>
      <c r="EA1638" t="str">
        <f t="shared" si="26"/>
        <v>静岡県焼津市</v>
      </c>
      <c r="EB1638">
        <v>34.866905000000003</v>
      </c>
      <c r="EC1638">
        <v>138.32325700000001</v>
      </c>
    </row>
    <row r="1639" spans="2:133" x14ac:dyDescent="0.4">
      <c r="B1639" t="s">
        <v>1612</v>
      </c>
      <c r="C1639" t="s">
        <v>10082</v>
      </c>
      <c r="D1639" s="1">
        <v>45632.974918981483</v>
      </c>
      <c r="E1639" t="s">
        <v>1614</v>
      </c>
      <c r="F1639" t="s">
        <v>1615</v>
      </c>
      <c r="G1639" t="s">
        <v>133</v>
      </c>
      <c r="I1639" t="s">
        <v>134</v>
      </c>
      <c r="K1639" t="s">
        <v>347</v>
      </c>
      <c r="L1639" t="s">
        <v>348</v>
      </c>
      <c r="O1639" t="s">
        <v>442</v>
      </c>
      <c r="Q1639" t="s">
        <v>443</v>
      </c>
      <c r="U1639">
        <v>96776718</v>
      </c>
      <c r="Y1639" t="s">
        <v>444</v>
      </c>
      <c r="Z1639">
        <v>20970</v>
      </c>
      <c r="AA1639">
        <v>1</v>
      </c>
      <c r="AB1639">
        <v>20970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160</v>
      </c>
      <c r="AN1639">
        <v>0</v>
      </c>
      <c r="AO1639">
        <v>20970</v>
      </c>
      <c r="AQ1639" t="s">
        <v>352</v>
      </c>
      <c r="AR1639" s="1">
        <v>45447</v>
      </c>
      <c r="AS1639" t="s">
        <v>1616</v>
      </c>
      <c r="BF1639">
        <v>0</v>
      </c>
      <c r="BG1639" t="s">
        <v>1617</v>
      </c>
      <c r="BH1639" t="s">
        <v>1618</v>
      </c>
      <c r="BI1639" t="s">
        <v>1619</v>
      </c>
      <c r="BJ1639" t="s">
        <v>1620</v>
      </c>
      <c r="BK1639">
        <v>9048160369</v>
      </c>
      <c r="CP1639" t="s">
        <v>450</v>
      </c>
      <c r="DS1639">
        <v>453270</v>
      </c>
      <c r="DT1639">
        <v>7</v>
      </c>
      <c r="EA1639" t="str">
        <f t="shared" si="26"/>
        <v>山梨県北杜市</v>
      </c>
      <c r="EB1639">
        <v>35.776501000000003</v>
      </c>
      <c r="EC1639">
        <v>138.42353800000001</v>
      </c>
    </row>
    <row r="1640" spans="2:133" x14ac:dyDescent="0.4">
      <c r="B1640" t="s">
        <v>10083</v>
      </c>
      <c r="C1640" t="s">
        <v>10084</v>
      </c>
      <c r="D1640" s="1">
        <v>45632.974594907406</v>
      </c>
      <c r="E1640" t="s">
        <v>10085</v>
      </c>
      <c r="F1640" t="s">
        <v>10086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96776710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352</v>
      </c>
      <c r="AR1640" s="1">
        <v>45443</v>
      </c>
      <c r="AS1640" t="s">
        <v>10087</v>
      </c>
      <c r="AX1640" t="s">
        <v>354</v>
      </c>
      <c r="BF1640">
        <v>0</v>
      </c>
      <c r="BG1640" t="s">
        <v>10088</v>
      </c>
      <c r="BH1640" t="s">
        <v>1507</v>
      </c>
      <c r="BI1640" t="s">
        <v>10089</v>
      </c>
      <c r="BJ1640" t="s">
        <v>10090</v>
      </c>
      <c r="BK1640">
        <v>9013309387</v>
      </c>
      <c r="CP1640" t="s">
        <v>240</v>
      </c>
      <c r="CQ1640" s="1">
        <v>45828</v>
      </c>
      <c r="DS1640">
        <v>546600</v>
      </c>
      <c r="DT1640">
        <v>2</v>
      </c>
      <c r="EA1640" t="str">
        <f t="shared" si="26"/>
        <v>広島県広島市南区翠</v>
      </c>
      <c r="EB1640">
        <v>34.371147000000001</v>
      </c>
      <c r="EC1640">
        <v>132.46627799999999</v>
      </c>
    </row>
    <row r="1641" spans="2:133" x14ac:dyDescent="0.4">
      <c r="B1641" t="s">
        <v>10091</v>
      </c>
      <c r="C1641" t="s">
        <v>10092</v>
      </c>
      <c r="D1641" s="1">
        <v>45632.974166666667</v>
      </c>
      <c r="E1641" t="s">
        <v>10093</v>
      </c>
      <c r="F1641" t="s">
        <v>10094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96776704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177</v>
      </c>
      <c r="AR1641" s="1">
        <v>45106</v>
      </c>
      <c r="AS1641" t="s">
        <v>10095</v>
      </c>
      <c r="AX1641" t="s">
        <v>354</v>
      </c>
      <c r="BF1641">
        <v>0</v>
      </c>
      <c r="BG1641" t="s">
        <v>10096</v>
      </c>
      <c r="BH1641" t="s">
        <v>468</v>
      </c>
      <c r="BI1641" t="s">
        <v>10097</v>
      </c>
      <c r="BJ1641" t="s">
        <v>10098</v>
      </c>
      <c r="BK1641">
        <v>9020004802</v>
      </c>
      <c r="CP1641" t="s">
        <v>240</v>
      </c>
      <c r="CQ1641" s="1">
        <v>45828</v>
      </c>
      <c r="DS1641">
        <v>762750</v>
      </c>
      <c r="DT1641">
        <v>10</v>
      </c>
      <c r="EA1641" t="str">
        <f t="shared" si="26"/>
        <v>福岡県福岡市西区姪浜駅南</v>
      </c>
      <c r="EB1641">
        <v>33.582535</v>
      </c>
      <c r="EC1641">
        <v>130.32543899999999</v>
      </c>
    </row>
    <row r="1642" spans="2:133" x14ac:dyDescent="0.4">
      <c r="B1642" t="s">
        <v>10099</v>
      </c>
      <c r="C1642" t="s">
        <v>10100</v>
      </c>
      <c r="D1642" s="1">
        <v>45632.970509259256</v>
      </c>
      <c r="E1642" t="s">
        <v>10101</v>
      </c>
      <c r="F1642" t="s">
        <v>10102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96776641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45447</v>
      </c>
      <c r="AS1642" t="s">
        <v>10103</v>
      </c>
      <c r="AX1642" t="s">
        <v>354</v>
      </c>
      <c r="BF1642">
        <v>0</v>
      </c>
      <c r="BG1642" t="s">
        <v>10104</v>
      </c>
      <c r="BH1642" t="s">
        <v>554</v>
      </c>
      <c r="BI1642" t="s">
        <v>10105</v>
      </c>
      <c r="BJ1642">
        <v>1532</v>
      </c>
      <c r="BK1642">
        <v>9054692739</v>
      </c>
      <c r="CP1642" t="s">
        <v>240</v>
      </c>
      <c r="CQ1642" s="1">
        <v>45828</v>
      </c>
      <c r="DS1642">
        <v>546600</v>
      </c>
      <c r="DT1642">
        <v>3</v>
      </c>
      <c r="EA1642" t="str">
        <f t="shared" si="26"/>
        <v>和歌山県田辺市中辺路町川合</v>
      </c>
      <c r="EB1642">
        <v>33.805987999999999</v>
      </c>
      <c r="EC1642">
        <v>135.52165199999999</v>
      </c>
    </row>
    <row r="1643" spans="2:133" x14ac:dyDescent="0.4">
      <c r="B1643" t="s">
        <v>10106</v>
      </c>
      <c r="C1643" t="s">
        <v>10107</v>
      </c>
      <c r="D1643" s="1">
        <v>45632.962708333333</v>
      </c>
      <c r="E1643" t="s">
        <v>10108</v>
      </c>
      <c r="F1643" t="s">
        <v>10109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96776508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352</v>
      </c>
      <c r="AR1643" s="1">
        <v>45446</v>
      </c>
      <c r="AS1643" t="s">
        <v>10110</v>
      </c>
      <c r="AX1643" t="s">
        <v>354</v>
      </c>
      <c r="BF1643">
        <v>0</v>
      </c>
      <c r="BG1643" t="s">
        <v>10111</v>
      </c>
      <c r="BH1643" t="s">
        <v>1070</v>
      </c>
      <c r="BI1643" t="s">
        <v>3037</v>
      </c>
      <c r="BJ1643" t="s">
        <v>10112</v>
      </c>
      <c r="BK1643">
        <v>9021108147</v>
      </c>
      <c r="CP1643" t="s">
        <v>240</v>
      </c>
      <c r="CQ1643" s="1">
        <v>45828</v>
      </c>
      <c r="DS1643">
        <v>546600</v>
      </c>
      <c r="DT1643">
        <v>2</v>
      </c>
      <c r="EA1643" t="str">
        <f t="shared" si="26"/>
        <v>滋賀県大津市</v>
      </c>
      <c r="EB1643">
        <v>35.018355999999997</v>
      </c>
      <c r="EC1643">
        <v>135.85466</v>
      </c>
    </row>
    <row r="1644" spans="2:133" x14ac:dyDescent="0.4">
      <c r="B1644" t="s">
        <v>10113</v>
      </c>
      <c r="C1644" t="s">
        <v>10114</v>
      </c>
      <c r="D1644" s="1">
        <v>45632.957615740743</v>
      </c>
      <c r="E1644" t="s">
        <v>10115</v>
      </c>
      <c r="F1644" t="s">
        <v>10116</v>
      </c>
      <c r="G1644" t="s">
        <v>133</v>
      </c>
      <c r="I1644" t="s">
        <v>134</v>
      </c>
      <c r="K1644" t="s">
        <v>135</v>
      </c>
      <c r="L1644" t="s">
        <v>136</v>
      </c>
      <c r="O1644" t="s">
        <v>305</v>
      </c>
      <c r="Q1644" t="s">
        <v>10117</v>
      </c>
      <c r="V1644" t="s">
        <v>10118</v>
      </c>
      <c r="Z1644">
        <v>98000</v>
      </c>
      <c r="AA1644">
        <v>1</v>
      </c>
      <c r="AB1644">
        <v>98000</v>
      </c>
      <c r="AE1644" t="s">
        <v>280</v>
      </c>
      <c r="AF1644" t="s">
        <v>140</v>
      </c>
      <c r="AG1644" t="s">
        <v>141</v>
      </c>
      <c r="AH1644" t="s">
        <v>142</v>
      </c>
      <c r="AI1644">
        <v>60</v>
      </c>
      <c r="AJ1644">
        <v>40</v>
      </c>
      <c r="AK1644" t="s">
        <v>176</v>
      </c>
      <c r="AN1644">
        <v>0</v>
      </c>
      <c r="AO1644">
        <v>98000</v>
      </c>
      <c r="AQ1644" t="s">
        <v>10119</v>
      </c>
      <c r="AR1644" s="1">
        <v>45627</v>
      </c>
      <c r="AS1644" t="s">
        <v>10120</v>
      </c>
      <c r="BF1644">
        <v>-98000</v>
      </c>
      <c r="BG1644" t="s">
        <v>10121</v>
      </c>
      <c r="BH1644" t="s">
        <v>285</v>
      </c>
      <c r="BI1644" t="s">
        <v>10122</v>
      </c>
      <c r="BJ1644" t="s">
        <v>10123</v>
      </c>
      <c r="BK1644">
        <v>9043564616</v>
      </c>
      <c r="DS1644">
        <v>98000</v>
      </c>
      <c r="DT1644">
        <v>1</v>
      </c>
      <c r="EA1644" t="str">
        <f t="shared" si="26"/>
        <v>沖縄県島尻郡南風原町津嘉山</v>
      </c>
      <c r="EB1644">
        <v>26.187602999999999</v>
      </c>
      <c r="EC1644">
        <v>127.715416</v>
      </c>
    </row>
    <row r="1645" spans="2:133" x14ac:dyDescent="0.4">
      <c r="B1645" t="s">
        <v>10124</v>
      </c>
      <c r="C1645" t="s">
        <v>10125</v>
      </c>
      <c r="D1645" s="1">
        <v>45632.940532407411</v>
      </c>
      <c r="E1645" t="s">
        <v>10126</v>
      </c>
      <c r="F1645" t="s">
        <v>10127</v>
      </c>
      <c r="G1645" t="s">
        <v>133</v>
      </c>
      <c r="I1645" t="s">
        <v>188</v>
      </c>
      <c r="J1645" s="1">
        <v>45633</v>
      </c>
      <c r="K1645" t="s">
        <v>4886</v>
      </c>
      <c r="L1645" t="s">
        <v>348</v>
      </c>
      <c r="O1645" t="s">
        <v>5237</v>
      </c>
      <c r="Q1645" t="s">
        <v>5238</v>
      </c>
      <c r="U1645">
        <v>96776047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266</v>
      </c>
      <c r="AR1645" s="1">
        <v>45038</v>
      </c>
      <c r="AS1645" t="s">
        <v>10128</v>
      </c>
      <c r="AX1645" t="s">
        <v>354</v>
      </c>
      <c r="BC1645" s="1">
        <v>45635</v>
      </c>
      <c r="BF1645">
        <v>0</v>
      </c>
      <c r="BG1645" t="s">
        <v>10129</v>
      </c>
      <c r="BH1645" t="s">
        <v>180</v>
      </c>
      <c r="BI1645" t="s">
        <v>10130</v>
      </c>
      <c r="BJ1645" s="3">
        <v>45715</v>
      </c>
      <c r="BK1645">
        <v>8049663102</v>
      </c>
      <c r="CP1645" t="s">
        <v>5242</v>
      </c>
      <c r="CQ1645" s="1">
        <v>45828</v>
      </c>
      <c r="DS1645">
        <v>551490</v>
      </c>
      <c r="DT1645">
        <v>3</v>
      </c>
      <c r="EA1645" t="str">
        <f t="shared" si="26"/>
        <v>愛知県名古屋市千種区唐山町</v>
      </c>
      <c r="EB1645">
        <v>35.160133000000002</v>
      </c>
      <c r="EC1645">
        <v>136.96856700000001</v>
      </c>
    </row>
    <row r="1646" spans="2:133" x14ac:dyDescent="0.4">
      <c r="B1646" t="s">
        <v>10131</v>
      </c>
      <c r="C1646" t="s">
        <v>10132</v>
      </c>
      <c r="D1646" s="1">
        <v>45632.939976851849</v>
      </c>
      <c r="E1646" t="s">
        <v>10133</v>
      </c>
      <c r="F1646" t="s">
        <v>10134</v>
      </c>
      <c r="G1646" t="s">
        <v>133</v>
      </c>
      <c r="H1646" t="s">
        <v>2486</v>
      </c>
      <c r="I1646" t="s">
        <v>134</v>
      </c>
      <c r="K1646" t="s">
        <v>347</v>
      </c>
      <c r="L1646" t="s">
        <v>348</v>
      </c>
      <c r="O1646" t="s">
        <v>349</v>
      </c>
      <c r="Q1646" t="s">
        <v>350</v>
      </c>
      <c r="U1646">
        <v>96776034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45446</v>
      </c>
      <c r="AS1646" t="s">
        <v>10135</v>
      </c>
      <c r="AX1646" t="s">
        <v>354</v>
      </c>
      <c r="BF1646">
        <v>0</v>
      </c>
      <c r="BG1646" t="s">
        <v>10136</v>
      </c>
      <c r="BH1646" t="s">
        <v>208</v>
      </c>
      <c r="BI1646" t="s">
        <v>10137</v>
      </c>
      <c r="BJ1646" t="s">
        <v>10138</v>
      </c>
      <c r="BK1646">
        <v>9017477244</v>
      </c>
      <c r="BL1646" t="s">
        <v>10139</v>
      </c>
      <c r="CP1646" t="s">
        <v>240</v>
      </c>
      <c r="CQ1646" s="1">
        <v>45828</v>
      </c>
      <c r="DS1646">
        <v>546600</v>
      </c>
      <c r="DT1646">
        <v>2</v>
      </c>
      <c r="EA1646" t="str">
        <f t="shared" si="26"/>
        <v>東京都千代田区神田須田町</v>
      </c>
      <c r="EB1646">
        <v>35.696224000000001</v>
      </c>
      <c r="EC1646">
        <v>139.769836</v>
      </c>
    </row>
    <row r="1647" spans="2:133" x14ac:dyDescent="0.4">
      <c r="B1647" t="s">
        <v>10140</v>
      </c>
      <c r="C1647" t="s">
        <v>10141</v>
      </c>
      <c r="D1647" s="1">
        <v>45632.93172453704</v>
      </c>
      <c r="E1647" t="s">
        <v>10142</v>
      </c>
      <c r="F1647" t="s">
        <v>10143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96775871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177</v>
      </c>
      <c r="AR1647" s="1">
        <v>44753</v>
      </c>
      <c r="AS1647" t="s">
        <v>10144</v>
      </c>
      <c r="AX1647" t="s">
        <v>354</v>
      </c>
      <c r="BF1647">
        <v>0</v>
      </c>
      <c r="BG1647" t="s">
        <v>10145</v>
      </c>
      <c r="BH1647" t="s">
        <v>180</v>
      </c>
      <c r="BI1647" t="s">
        <v>9690</v>
      </c>
      <c r="BJ1647" t="s">
        <v>10146</v>
      </c>
      <c r="BK1647">
        <v>9018314250</v>
      </c>
      <c r="CP1647" t="s">
        <v>240</v>
      </c>
      <c r="CQ1647" s="1">
        <v>45828</v>
      </c>
      <c r="DS1647">
        <v>829102</v>
      </c>
      <c r="DT1647">
        <v>18</v>
      </c>
      <c r="EA1647" t="str">
        <f t="shared" si="26"/>
        <v>愛知県豊橋市</v>
      </c>
      <c r="EB1647">
        <v>34.769199</v>
      </c>
      <c r="EC1647">
        <v>137.39146400000001</v>
      </c>
    </row>
    <row r="1648" spans="2:133" x14ac:dyDescent="0.4">
      <c r="B1648" t="s">
        <v>10147</v>
      </c>
      <c r="C1648" t="s">
        <v>10148</v>
      </c>
      <c r="D1648" s="1">
        <v>45632.910937499997</v>
      </c>
      <c r="E1648" t="s">
        <v>10149</v>
      </c>
      <c r="F1648" t="s">
        <v>10150</v>
      </c>
      <c r="G1648" t="s">
        <v>133</v>
      </c>
      <c r="I1648" t="s">
        <v>188</v>
      </c>
      <c r="J1648" s="1">
        <v>45633</v>
      </c>
      <c r="K1648" t="s">
        <v>4886</v>
      </c>
      <c r="L1648" t="s">
        <v>348</v>
      </c>
      <c r="O1648" t="s">
        <v>5237</v>
      </c>
      <c r="Q1648" t="s">
        <v>5238</v>
      </c>
      <c r="U1648">
        <v>96775521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45342</v>
      </c>
      <c r="AS1648" t="s">
        <v>10151</v>
      </c>
      <c r="AX1648" t="s">
        <v>354</v>
      </c>
      <c r="BC1648" s="1">
        <v>45635</v>
      </c>
      <c r="BF1648">
        <v>0</v>
      </c>
      <c r="BG1648" t="s">
        <v>10152</v>
      </c>
      <c r="BH1648" t="s">
        <v>236</v>
      </c>
      <c r="BI1648" t="s">
        <v>10153</v>
      </c>
      <c r="BJ1648" s="2">
        <v>36992</v>
      </c>
      <c r="BK1648">
        <v>8053469657</v>
      </c>
      <c r="CP1648" t="s">
        <v>5242</v>
      </c>
      <c r="CQ1648" s="1">
        <v>45828</v>
      </c>
      <c r="DS1648">
        <v>546600</v>
      </c>
      <c r="DT1648">
        <v>2</v>
      </c>
      <c r="EA1648" t="str">
        <f t="shared" si="26"/>
        <v>兵庫県神戸市垂水区舞多聞東</v>
      </c>
      <c r="EB1648">
        <v>34.663113000000003</v>
      </c>
      <c r="EC1648">
        <v>135.05602999999999</v>
      </c>
    </row>
    <row r="1649" spans="2:133" x14ac:dyDescent="0.4">
      <c r="B1649" t="s">
        <v>4979</v>
      </c>
      <c r="C1649" t="s">
        <v>10154</v>
      </c>
      <c r="D1649" s="1">
        <v>45632.903680555559</v>
      </c>
      <c r="E1649" t="s">
        <v>4981</v>
      </c>
      <c r="F1649" t="s">
        <v>4982</v>
      </c>
      <c r="G1649" t="s">
        <v>133</v>
      </c>
      <c r="I1649" t="s">
        <v>134</v>
      </c>
      <c r="K1649" t="s">
        <v>347</v>
      </c>
      <c r="L1649" t="s">
        <v>348</v>
      </c>
      <c r="O1649" t="s">
        <v>442</v>
      </c>
      <c r="Q1649" t="s">
        <v>443</v>
      </c>
      <c r="U1649">
        <v>96775406</v>
      </c>
      <c r="Y1649" t="s">
        <v>444</v>
      </c>
      <c r="Z1649">
        <v>20970</v>
      </c>
      <c r="AA1649">
        <v>1</v>
      </c>
      <c r="AB1649">
        <v>20970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160</v>
      </c>
      <c r="AN1649">
        <v>0</v>
      </c>
      <c r="AO1649">
        <v>20970</v>
      </c>
      <c r="AR1649" s="1">
        <v>43352</v>
      </c>
      <c r="AS1649" t="s">
        <v>4983</v>
      </c>
      <c r="BB1649" t="s">
        <v>162</v>
      </c>
      <c r="BF1649">
        <v>0</v>
      </c>
      <c r="BG1649" t="s">
        <v>4984</v>
      </c>
      <c r="BH1649" t="s">
        <v>180</v>
      </c>
      <c r="BI1649" t="s">
        <v>4985</v>
      </c>
      <c r="BJ1649" t="s">
        <v>4986</v>
      </c>
      <c r="BK1649">
        <v>9067601133</v>
      </c>
      <c r="CP1649" t="s">
        <v>397</v>
      </c>
      <c r="DD1649" t="s">
        <v>198</v>
      </c>
      <c r="DE1649" s="2">
        <v>45432</v>
      </c>
      <c r="DS1649">
        <v>902905</v>
      </c>
      <c r="DT1649">
        <v>45</v>
      </c>
      <c r="EA1649" t="str">
        <f t="shared" si="26"/>
        <v>愛知県豊明市前後町仙人塚</v>
      </c>
      <c r="EB1649">
        <v>35.057383999999999</v>
      </c>
      <c r="EC1649">
        <v>136.99423200000001</v>
      </c>
    </row>
    <row r="1650" spans="2:133" x14ac:dyDescent="0.4">
      <c r="B1650" t="s">
        <v>10155</v>
      </c>
      <c r="C1650" t="s">
        <v>10156</v>
      </c>
      <c r="D1650" s="1">
        <v>45632.901342592595</v>
      </c>
      <c r="E1650" t="s">
        <v>10157</v>
      </c>
      <c r="F1650" t="s">
        <v>10158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96775363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177</v>
      </c>
      <c r="AR1650" s="1">
        <v>44899</v>
      </c>
      <c r="AS1650" t="s">
        <v>10159</v>
      </c>
      <c r="AX1650" t="s">
        <v>354</v>
      </c>
      <c r="BF1650">
        <v>0</v>
      </c>
      <c r="BG1650" t="s">
        <v>10160</v>
      </c>
      <c r="BH1650" t="s">
        <v>208</v>
      </c>
      <c r="BI1650" t="s">
        <v>10161</v>
      </c>
      <c r="BJ1650" t="s">
        <v>10162</v>
      </c>
      <c r="BK1650">
        <v>9025913760</v>
      </c>
      <c r="CP1650" t="s">
        <v>240</v>
      </c>
      <c r="CQ1650" s="1">
        <v>45828</v>
      </c>
      <c r="DS1650">
        <v>546600</v>
      </c>
      <c r="DT1650">
        <v>2</v>
      </c>
      <c r="EA1650" t="str">
        <f t="shared" si="26"/>
        <v>東京都港区芝4丁目</v>
      </c>
      <c r="EB1650">
        <v>35.648288999999998</v>
      </c>
      <c r="EC1650">
        <v>139.750854</v>
      </c>
    </row>
    <row r="1651" spans="2:133" x14ac:dyDescent="0.4">
      <c r="B1651" t="s">
        <v>10163</v>
      </c>
      <c r="C1651" t="s">
        <v>10164</v>
      </c>
      <c r="D1651" s="1">
        <v>45632.889988425923</v>
      </c>
      <c r="E1651" t="s">
        <v>10165</v>
      </c>
      <c r="F1651" t="s">
        <v>10166</v>
      </c>
      <c r="G1651" t="s">
        <v>133</v>
      </c>
      <c r="I1651" t="s">
        <v>134</v>
      </c>
      <c r="K1651" t="s">
        <v>347</v>
      </c>
      <c r="L1651" t="s">
        <v>348</v>
      </c>
      <c r="O1651" t="s">
        <v>349</v>
      </c>
      <c r="Q1651" t="s">
        <v>350</v>
      </c>
      <c r="U1651">
        <v>96775197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352</v>
      </c>
      <c r="AR1651" s="1">
        <v>45208</v>
      </c>
      <c r="AS1651" t="s">
        <v>10167</v>
      </c>
      <c r="AX1651" t="s">
        <v>354</v>
      </c>
      <c r="BF1651">
        <v>0</v>
      </c>
      <c r="BG1651" t="s">
        <v>10168</v>
      </c>
      <c r="BH1651" t="s">
        <v>459</v>
      </c>
      <c r="BI1651" t="s">
        <v>10169</v>
      </c>
      <c r="BJ1651" t="s">
        <v>10170</v>
      </c>
      <c r="BK1651">
        <v>7036640886</v>
      </c>
      <c r="CP1651" t="s">
        <v>240</v>
      </c>
      <c r="CQ1651" s="1">
        <v>45828</v>
      </c>
      <c r="DS1651">
        <v>664300</v>
      </c>
      <c r="DT1651">
        <v>2</v>
      </c>
      <c r="EA1651" t="str">
        <f t="shared" si="26"/>
        <v>千葉県柏市松葉町</v>
      </c>
      <c r="EB1651" s="6">
        <v>35.886456000000003</v>
      </c>
      <c r="EC1651" s="6">
        <v>139.98075900000001</v>
      </c>
    </row>
    <row r="1652" spans="2:133" x14ac:dyDescent="0.4">
      <c r="B1652" t="s">
        <v>10171</v>
      </c>
      <c r="C1652" t="s">
        <v>10172</v>
      </c>
      <c r="D1652" s="1">
        <v>45632.887314814812</v>
      </c>
      <c r="E1652" t="s">
        <v>10173</v>
      </c>
      <c r="F1652" t="s">
        <v>10174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96775161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352</v>
      </c>
      <c r="AR1652" s="1">
        <v>45444</v>
      </c>
      <c r="AS1652" t="s">
        <v>10175</v>
      </c>
      <c r="AX1652" t="s">
        <v>354</v>
      </c>
      <c r="BF1652">
        <v>0</v>
      </c>
      <c r="BG1652" t="s">
        <v>10176</v>
      </c>
      <c r="BH1652" t="s">
        <v>635</v>
      </c>
      <c r="BI1652" t="s">
        <v>7871</v>
      </c>
      <c r="BJ1652" t="s">
        <v>10177</v>
      </c>
      <c r="BK1652">
        <v>9095563537</v>
      </c>
      <c r="CP1652" t="s">
        <v>240</v>
      </c>
      <c r="CQ1652" s="1">
        <v>45828</v>
      </c>
      <c r="DS1652">
        <v>546600</v>
      </c>
      <c r="DT1652">
        <v>2</v>
      </c>
      <c r="EA1652" t="str">
        <f t="shared" si="26"/>
        <v>徳島県徳島市</v>
      </c>
      <c r="EB1652">
        <v>34.070231999999997</v>
      </c>
      <c r="EC1652">
        <v>134.55471800000001</v>
      </c>
    </row>
    <row r="1653" spans="2:133" x14ac:dyDescent="0.4">
      <c r="B1653" t="s">
        <v>10178</v>
      </c>
      <c r="C1653" t="s">
        <v>10179</v>
      </c>
      <c r="D1653" s="1">
        <v>45632.872291666667</v>
      </c>
      <c r="E1653" t="s">
        <v>10180</v>
      </c>
      <c r="F1653" t="s">
        <v>10181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96774945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352</v>
      </c>
      <c r="AR1653" s="1">
        <v>45343</v>
      </c>
      <c r="AS1653" t="s">
        <v>10182</v>
      </c>
      <c r="AX1653" t="s">
        <v>354</v>
      </c>
      <c r="BF1653">
        <v>0</v>
      </c>
      <c r="BG1653" t="s">
        <v>10183</v>
      </c>
      <c r="BH1653" t="s">
        <v>1009</v>
      </c>
      <c r="BI1653" t="s">
        <v>10184</v>
      </c>
      <c r="BJ1653" t="s">
        <v>10185</v>
      </c>
      <c r="BK1653">
        <v>9050732141</v>
      </c>
      <c r="CP1653" t="s">
        <v>240</v>
      </c>
      <c r="CQ1653" s="1">
        <v>45828</v>
      </c>
      <c r="DS1653">
        <v>546600</v>
      </c>
      <c r="DT1653">
        <v>2</v>
      </c>
      <c r="EA1653" t="str">
        <f t="shared" si="26"/>
        <v>北海道札幌市豊平区月寒東</v>
      </c>
      <c r="EB1653">
        <v>43.038708</v>
      </c>
      <c r="EC1653">
        <v>141.39338699999999</v>
      </c>
    </row>
    <row r="1654" spans="2:133" x14ac:dyDescent="0.4">
      <c r="B1654" t="s">
        <v>10186</v>
      </c>
      <c r="C1654" t="s">
        <v>10187</v>
      </c>
      <c r="D1654" s="1">
        <v>45632.865173611113</v>
      </c>
      <c r="E1654" t="s">
        <v>10188</v>
      </c>
      <c r="F1654" t="s">
        <v>10189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96774830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3318</v>
      </c>
      <c r="AR1654" s="1">
        <v>45186</v>
      </c>
      <c r="AS1654" t="s">
        <v>10190</v>
      </c>
      <c r="AX1654" t="s">
        <v>354</v>
      </c>
      <c r="BF1654">
        <v>0</v>
      </c>
      <c r="BG1654" t="s">
        <v>10191</v>
      </c>
      <c r="BH1654" t="s">
        <v>1796</v>
      </c>
      <c r="BI1654" t="s">
        <v>10192</v>
      </c>
      <c r="BJ1654" t="s">
        <v>10193</v>
      </c>
      <c r="BK1654">
        <v>8055242387</v>
      </c>
      <c r="BN1654" s="2">
        <v>45657</v>
      </c>
      <c r="BO1654" t="s">
        <v>530</v>
      </c>
      <c r="CP1654" t="s">
        <v>240</v>
      </c>
      <c r="CQ1654" s="1">
        <v>45828</v>
      </c>
      <c r="DS1654">
        <v>908600</v>
      </c>
      <c r="DT1654">
        <v>3</v>
      </c>
      <c r="EA1654" t="str">
        <f t="shared" si="26"/>
        <v>群馬県桐生市広沢町</v>
      </c>
      <c r="EB1654">
        <v>36.392406000000001</v>
      </c>
      <c r="EC1654">
        <v>139.32879600000001</v>
      </c>
    </row>
    <row r="1655" spans="2:133" x14ac:dyDescent="0.4">
      <c r="B1655" t="s">
        <v>10194</v>
      </c>
      <c r="C1655" t="s">
        <v>10195</v>
      </c>
      <c r="D1655" s="1">
        <v>45632.848310185182</v>
      </c>
      <c r="E1655" t="s">
        <v>10196</v>
      </c>
      <c r="F1655" t="s">
        <v>10197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96774550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352</v>
      </c>
      <c r="AR1655" s="1">
        <v>45444</v>
      </c>
      <c r="AS1655" t="s">
        <v>10198</v>
      </c>
      <c r="AX1655" t="s">
        <v>354</v>
      </c>
      <c r="BF1655">
        <v>0</v>
      </c>
      <c r="BG1655" t="s">
        <v>10199</v>
      </c>
      <c r="BH1655" t="s">
        <v>147</v>
      </c>
      <c r="BI1655" t="s">
        <v>10200</v>
      </c>
      <c r="BJ1655" t="s">
        <v>10201</v>
      </c>
      <c r="BK1655">
        <v>8015075721</v>
      </c>
      <c r="CP1655" t="s">
        <v>240</v>
      </c>
      <c r="CQ1655" s="1">
        <v>45828</v>
      </c>
      <c r="DS1655">
        <v>546600</v>
      </c>
      <c r="DT1655">
        <v>2</v>
      </c>
      <c r="EA1655" t="str">
        <f t="shared" si="26"/>
        <v>大阪府大阪市城東区古市</v>
      </c>
      <c r="EB1655">
        <v>34.707160999999999</v>
      </c>
      <c r="EC1655">
        <v>135.557129</v>
      </c>
    </row>
    <row r="1656" spans="2:133" x14ac:dyDescent="0.4">
      <c r="B1656" t="s">
        <v>10202</v>
      </c>
      <c r="C1656" t="s">
        <v>10203</v>
      </c>
      <c r="D1656" s="1">
        <v>45632.827118055553</v>
      </c>
      <c r="E1656" t="s">
        <v>10204</v>
      </c>
      <c r="F1656" t="s">
        <v>10205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96774212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352</v>
      </c>
      <c r="AR1656" s="1">
        <v>45085</v>
      </c>
      <c r="AS1656" t="s">
        <v>10206</v>
      </c>
      <c r="AX1656" t="s">
        <v>354</v>
      </c>
      <c r="BF1656">
        <v>0</v>
      </c>
      <c r="BG1656" t="s">
        <v>10207</v>
      </c>
      <c r="BH1656" t="s">
        <v>208</v>
      </c>
      <c r="BI1656" t="s">
        <v>10208</v>
      </c>
      <c r="BJ1656" t="s">
        <v>10209</v>
      </c>
      <c r="BK1656">
        <v>9030445700</v>
      </c>
      <c r="CP1656" t="s">
        <v>240</v>
      </c>
      <c r="CQ1656" s="1">
        <v>45828</v>
      </c>
      <c r="DS1656">
        <v>703120</v>
      </c>
      <c r="DT1656">
        <v>4</v>
      </c>
      <c r="EA1656" t="str">
        <f t="shared" si="26"/>
        <v>東京都杉並区西荻北</v>
      </c>
      <c r="EB1656">
        <v>35.706287000000003</v>
      </c>
      <c r="EC1656">
        <v>139.60675000000001</v>
      </c>
    </row>
    <row r="1657" spans="2:133" x14ac:dyDescent="0.4">
      <c r="B1657" t="s">
        <v>10210</v>
      </c>
      <c r="C1657" t="s">
        <v>10211</v>
      </c>
      <c r="D1657" s="1">
        <v>45632.811909722222</v>
      </c>
      <c r="E1657" t="s">
        <v>10212</v>
      </c>
      <c r="F1657" t="s">
        <v>10213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96773977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352</v>
      </c>
      <c r="AR1657" s="1">
        <v>45270</v>
      </c>
      <c r="AS1657" t="s">
        <v>10214</v>
      </c>
      <c r="AX1657" t="s">
        <v>354</v>
      </c>
      <c r="BF1657">
        <v>0</v>
      </c>
      <c r="BG1657" t="s">
        <v>10215</v>
      </c>
      <c r="BH1657" t="s">
        <v>1305</v>
      </c>
      <c r="BI1657" t="s">
        <v>10216</v>
      </c>
      <c r="BJ1657" s="4">
        <v>189806</v>
      </c>
      <c r="BK1657">
        <v>9072156049</v>
      </c>
      <c r="CP1657" t="s">
        <v>240</v>
      </c>
      <c r="CQ1657" s="1">
        <v>45828</v>
      </c>
      <c r="DS1657">
        <v>612952</v>
      </c>
      <c r="DT1657">
        <v>10</v>
      </c>
      <c r="EA1657" t="str">
        <f t="shared" si="26"/>
        <v>茨城県土浦市神立町</v>
      </c>
      <c r="EB1657">
        <v>36.109219000000003</v>
      </c>
      <c r="EC1657">
        <v>140.22995</v>
      </c>
    </row>
    <row r="1658" spans="2:133" x14ac:dyDescent="0.4">
      <c r="B1658" t="s">
        <v>10217</v>
      </c>
      <c r="C1658" t="s">
        <v>10218</v>
      </c>
      <c r="D1658" s="1">
        <v>45632.809293981481</v>
      </c>
      <c r="E1658" t="s">
        <v>10219</v>
      </c>
      <c r="F1658" t="s">
        <v>10220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96773948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746</v>
      </c>
      <c r="AR1658" s="1">
        <v>44982</v>
      </c>
      <c r="AS1658" t="s">
        <v>10221</v>
      </c>
      <c r="AX1658" t="s">
        <v>354</v>
      </c>
      <c r="BF1658">
        <v>0</v>
      </c>
      <c r="BG1658" t="s">
        <v>10222</v>
      </c>
      <c r="BH1658" t="s">
        <v>1796</v>
      </c>
      <c r="BI1658" t="s">
        <v>10223</v>
      </c>
      <c r="BJ1658" t="s">
        <v>10224</v>
      </c>
      <c r="BK1658">
        <v>9033475065</v>
      </c>
      <c r="CP1658" t="s">
        <v>240</v>
      </c>
      <c r="CQ1658" s="1">
        <v>45828</v>
      </c>
      <c r="DS1658">
        <v>792450</v>
      </c>
      <c r="DT1658">
        <v>5</v>
      </c>
      <c r="EA1658" t="str">
        <f t="shared" si="26"/>
        <v>群馬県太田市藤久良町</v>
      </c>
      <c r="EB1658">
        <v>36.291457999999999</v>
      </c>
      <c r="EC1658">
        <v>139.35166899999999</v>
      </c>
    </row>
    <row r="1659" spans="2:133" x14ac:dyDescent="0.4">
      <c r="B1659" t="s">
        <v>10225</v>
      </c>
      <c r="C1659" t="s">
        <v>10226</v>
      </c>
      <c r="D1659" s="1">
        <v>45632.804097222222</v>
      </c>
      <c r="E1659" t="s">
        <v>10227</v>
      </c>
      <c r="F1659" t="s">
        <v>10228</v>
      </c>
      <c r="G1659" t="s">
        <v>133</v>
      </c>
      <c r="I1659" t="s">
        <v>134</v>
      </c>
      <c r="K1659" t="s">
        <v>347</v>
      </c>
      <c r="L1659" t="s">
        <v>348</v>
      </c>
      <c r="O1659" t="s">
        <v>442</v>
      </c>
      <c r="Q1659" t="s">
        <v>443</v>
      </c>
      <c r="U1659">
        <v>96773857</v>
      </c>
      <c r="Y1659" t="s">
        <v>444</v>
      </c>
      <c r="Z1659">
        <v>20970</v>
      </c>
      <c r="AA1659">
        <v>1</v>
      </c>
      <c r="AB1659">
        <v>20970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160</v>
      </c>
      <c r="AN1659">
        <v>0</v>
      </c>
      <c r="AO1659">
        <v>20970</v>
      </c>
      <c r="AQ1659" t="s">
        <v>352</v>
      </c>
      <c r="AR1659" s="1">
        <v>45345</v>
      </c>
      <c r="AS1659" t="s">
        <v>10229</v>
      </c>
      <c r="BF1659">
        <v>0</v>
      </c>
      <c r="BG1659" t="s">
        <v>10230</v>
      </c>
      <c r="BH1659" t="s">
        <v>180</v>
      </c>
      <c r="BI1659" t="s">
        <v>10231</v>
      </c>
      <c r="BJ1659" t="s">
        <v>10232</v>
      </c>
      <c r="BK1659">
        <v>9066128863</v>
      </c>
      <c r="CP1659" t="s">
        <v>1490</v>
      </c>
      <c r="CQ1659" s="1">
        <v>45665</v>
      </c>
      <c r="DS1659">
        <v>669420</v>
      </c>
      <c r="DT1659">
        <v>10</v>
      </c>
      <c r="EA1659" t="str">
        <f t="shared" si="26"/>
        <v>愛知県刈谷市一ツ木町落合</v>
      </c>
      <c r="EB1659">
        <v>35.013817000000003</v>
      </c>
      <c r="EC1659">
        <v>137.03576699999999</v>
      </c>
    </row>
    <row r="1660" spans="2:133" x14ac:dyDescent="0.4">
      <c r="B1660" t="s">
        <v>10233</v>
      </c>
      <c r="C1660" t="s">
        <v>10234</v>
      </c>
      <c r="D1660" s="1">
        <v>45632.768067129633</v>
      </c>
      <c r="E1660" t="s">
        <v>10235</v>
      </c>
      <c r="F1660" t="s">
        <v>10236</v>
      </c>
      <c r="G1660" t="s">
        <v>133</v>
      </c>
      <c r="I1660" t="s">
        <v>188</v>
      </c>
      <c r="J1660" s="1">
        <v>45638</v>
      </c>
      <c r="K1660" t="s">
        <v>4886</v>
      </c>
      <c r="L1660" t="s">
        <v>348</v>
      </c>
      <c r="O1660" t="s">
        <v>4340</v>
      </c>
      <c r="Q1660" t="s">
        <v>8367</v>
      </c>
      <c r="U1660">
        <v>96773333</v>
      </c>
      <c r="Z1660">
        <v>359700</v>
      </c>
      <c r="AA1660">
        <v>1</v>
      </c>
      <c r="AB1660">
        <v>359700</v>
      </c>
      <c r="AE1660" t="s">
        <v>139</v>
      </c>
      <c r="AF1660" t="s">
        <v>140</v>
      </c>
      <c r="AG1660" t="s">
        <v>158</v>
      </c>
      <c r="AH1660" t="s">
        <v>159</v>
      </c>
      <c r="AI1660">
        <v>0</v>
      </c>
      <c r="AJ1660">
        <v>100</v>
      </c>
      <c r="AK1660" t="s">
        <v>281</v>
      </c>
      <c r="AN1660">
        <v>0</v>
      </c>
      <c r="AO1660">
        <v>359700</v>
      </c>
      <c r="AQ1660" t="s">
        <v>177</v>
      </c>
      <c r="AR1660" s="1">
        <v>45629</v>
      </c>
      <c r="AS1660" t="s">
        <v>10237</v>
      </c>
      <c r="BC1660" s="1">
        <v>45635</v>
      </c>
      <c r="BF1660">
        <v>0</v>
      </c>
      <c r="BG1660" t="s">
        <v>10238</v>
      </c>
      <c r="BH1660" t="s">
        <v>3217</v>
      </c>
      <c r="BI1660" t="s">
        <v>10239</v>
      </c>
      <c r="BJ1660" t="s">
        <v>10240</v>
      </c>
      <c r="BK1660">
        <v>9028442428</v>
      </c>
      <c r="BN1660" s="2">
        <v>46022</v>
      </c>
      <c r="BO1660" t="s">
        <v>239</v>
      </c>
      <c r="DV1660" t="s">
        <v>168</v>
      </c>
      <c r="EA1660" t="str">
        <f t="shared" si="26"/>
        <v>宮城県仙台宮城野区鶴ケ谷東</v>
      </c>
      <c r="EB1660">
        <v>38.268008999999999</v>
      </c>
      <c r="EC1660">
        <v>140.86961400000001</v>
      </c>
    </row>
    <row r="1661" spans="2:133" x14ac:dyDescent="0.4">
      <c r="B1661" t="s">
        <v>10241</v>
      </c>
      <c r="C1661" t="s">
        <v>10242</v>
      </c>
      <c r="D1661" s="1">
        <v>45632.67765046296</v>
      </c>
      <c r="E1661" t="s">
        <v>10243</v>
      </c>
      <c r="F1661" t="s">
        <v>10244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96772071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352</v>
      </c>
      <c r="AR1661" s="1">
        <v>45208</v>
      </c>
      <c r="AS1661" t="s">
        <v>10245</v>
      </c>
      <c r="AX1661" t="s">
        <v>354</v>
      </c>
      <c r="BF1661">
        <v>0</v>
      </c>
      <c r="BG1661" t="s">
        <v>10246</v>
      </c>
      <c r="BH1661" t="s">
        <v>236</v>
      </c>
      <c r="BI1661" t="s">
        <v>10247</v>
      </c>
      <c r="BJ1661" t="s">
        <v>10248</v>
      </c>
      <c r="BK1661">
        <v>7044551431</v>
      </c>
      <c r="CP1661" t="s">
        <v>240</v>
      </c>
      <c r="CQ1661" s="1">
        <v>45828</v>
      </c>
      <c r="DS1661">
        <v>546600</v>
      </c>
      <c r="DT1661">
        <v>2</v>
      </c>
      <c r="EA1661" t="str">
        <f t="shared" si="26"/>
        <v>兵庫県芦屋市三条町</v>
      </c>
      <c r="EB1661">
        <v>34.738857000000003</v>
      </c>
      <c r="EC1661">
        <v>135.292755</v>
      </c>
    </row>
    <row r="1662" spans="2:133" x14ac:dyDescent="0.4">
      <c r="B1662" t="s">
        <v>2768</v>
      </c>
      <c r="C1662" t="s">
        <v>10249</v>
      </c>
      <c r="D1662" s="1">
        <v>45632.668252314812</v>
      </c>
      <c r="E1662" t="s">
        <v>2770</v>
      </c>
      <c r="F1662" t="s">
        <v>2771</v>
      </c>
      <c r="G1662" t="s">
        <v>133</v>
      </c>
      <c r="I1662" t="s">
        <v>134</v>
      </c>
      <c r="K1662" t="s">
        <v>347</v>
      </c>
      <c r="L1662" t="s">
        <v>348</v>
      </c>
      <c r="O1662" t="s">
        <v>5030</v>
      </c>
      <c r="Q1662" t="s">
        <v>5031</v>
      </c>
      <c r="U1662">
        <v>96771897</v>
      </c>
      <c r="Z1662">
        <v>14500</v>
      </c>
      <c r="AA1662">
        <v>1</v>
      </c>
      <c r="AB1662">
        <v>14500</v>
      </c>
      <c r="AE1662" t="s">
        <v>157</v>
      </c>
      <c r="AF1662" t="s">
        <v>140</v>
      </c>
      <c r="AG1662" t="s">
        <v>141</v>
      </c>
      <c r="AH1662" t="s">
        <v>351</v>
      </c>
      <c r="AI1662">
        <v>50</v>
      </c>
      <c r="AJ1662">
        <v>50</v>
      </c>
      <c r="AK1662" t="s">
        <v>160</v>
      </c>
      <c r="AN1662">
        <v>0</v>
      </c>
      <c r="AO1662">
        <v>14500</v>
      </c>
      <c r="AQ1662" t="s">
        <v>352</v>
      </c>
      <c r="AR1662" s="1">
        <v>45270</v>
      </c>
      <c r="AS1662" t="s">
        <v>2772</v>
      </c>
      <c r="BF1662">
        <v>0</v>
      </c>
      <c r="BG1662" t="s">
        <v>2773</v>
      </c>
      <c r="BH1662" t="s">
        <v>236</v>
      </c>
      <c r="BI1662" t="s">
        <v>2774</v>
      </c>
      <c r="BJ1662" t="s">
        <v>2775</v>
      </c>
      <c r="BK1662">
        <v>9036720460</v>
      </c>
      <c r="DD1662" t="s">
        <v>899</v>
      </c>
      <c r="DS1662">
        <v>502770</v>
      </c>
      <c r="DT1662">
        <v>4</v>
      </c>
      <c r="EA1662" t="str">
        <f t="shared" si="26"/>
        <v>兵庫県加東市多井田</v>
      </c>
      <c r="EB1662">
        <v>34.948127999999997</v>
      </c>
      <c r="EC1662">
        <v>134.96757500000001</v>
      </c>
    </row>
    <row r="1663" spans="2:133" x14ac:dyDescent="0.4">
      <c r="B1663" t="s">
        <v>10250</v>
      </c>
      <c r="C1663" t="s">
        <v>10251</v>
      </c>
      <c r="D1663" s="1">
        <v>45632.659212962964</v>
      </c>
      <c r="E1663" t="s">
        <v>10252</v>
      </c>
      <c r="F1663" t="s">
        <v>10253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96771735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352</v>
      </c>
      <c r="AR1663" s="1">
        <v>45215</v>
      </c>
      <c r="AS1663" t="s">
        <v>10254</v>
      </c>
      <c r="AX1663" t="s">
        <v>354</v>
      </c>
      <c r="BF1663">
        <v>0</v>
      </c>
      <c r="BG1663" t="s">
        <v>10255</v>
      </c>
      <c r="BH1663" t="s">
        <v>339</v>
      </c>
      <c r="BI1663" t="s">
        <v>10256</v>
      </c>
      <c r="BJ1663" t="s">
        <v>10257</v>
      </c>
      <c r="BK1663">
        <v>9047502479</v>
      </c>
      <c r="CP1663" t="s">
        <v>240</v>
      </c>
      <c r="CQ1663" s="1">
        <v>45828</v>
      </c>
      <c r="DS1663">
        <v>546600</v>
      </c>
      <c r="DT1663">
        <v>2</v>
      </c>
      <c r="EA1663" t="str">
        <f t="shared" si="26"/>
        <v>神奈川県横浜市青葉区</v>
      </c>
      <c r="EB1663">
        <v>35.55283</v>
      </c>
      <c r="EC1663">
        <v>139.537094</v>
      </c>
    </row>
    <row r="1664" spans="2:133" x14ac:dyDescent="0.4">
      <c r="B1664" t="s">
        <v>10258</v>
      </c>
      <c r="C1664" t="s">
        <v>10259</v>
      </c>
      <c r="D1664" s="1">
        <v>45632.656712962962</v>
      </c>
      <c r="E1664" t="s">
        <v>10260</v>
      </c>
      <c r="F1664" t="s">
        <v>10261</v>
      </c>
      <c r="G1664" t="s">
        <v>133</v>
      </c>
      <c r="I1664" t="s">
        <v>134</v>
      </c>
      <c r="K1664" t="s">
        <v>347</v>
      </c>
      <c r="L1664" t="s">
        <v>348</v>
      </c>
      <c r="O1664" t="s">
        <v>349</v>
      </c>
      <c r="Q1664" t="s">
        <v>350</v>
      </c>
      <c r="U1664">
        <v>96771703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2204</v>
      </c>
      <c r="AR1664" s="1">
        <v>45069</v>
      </c>
      <c r="AS1664" t="s">
        <v>10262</v>
      </c>
      <c r="AX1664" t="s">
        <v>354</v>
      </c>
      <c r="BF1664">
        <v>0</v>
      </c>
      <c r="BG1664" t="s">
        <v>10263</v>
      </c>
      <c r="BH1664" t="s">
        <v>180</v>
      </c>
      <c r="BI1664" t="s">
        <v>10264</v>
      </c>
      <c r="BJ1664" t="s">
        <v>10265</v>
      </c>
      <c r="BK1664">
        <v>8039681826</v>
      </c>
      <c r="BN1664" s="2">
        <v>45260</v>
      </c>
      <c r="BO1664" t="s">
        <v>239</v>
      </c>
      <c r="CP1664" t="s">
        <v>240</v>
      </c>
      <c r="CQ1664" s="1">
        <v>45828</v>
      </c>
      <c r="DS1664">
        <v>900070</v>
      </c>
      <c r="DT1664">
        <v>4</v>
      </c>
      <c r="EA1664" t="str">
        <f t="shared" si="26"/>
        <v>愛知県名古屋市緑区桶狭間神明319</v>
      </c>
      <c r="EB1664">
        <v>35.054951000000003</v>
      </c>
      <c r="EC1664">
        <v>136.96331799999999</v>
      </c>
    </row>
    <row r="1665" spans="2:133" x14ac:dyDescent="0.4">
      <c r="B1665" t="s">
        <v>10266</v>
      </c>
      <c r="C1665" t="s">
        <v>10267</v>
      </c>
      <c r="D1665" s="1">
        <v>45632.625104166669</v>
      </c>
      <c r="E1665" t="s">
        <v>10268</v>
      </c>
      <c r="F1665" t="s">
        <v>10269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96771191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45342</v>
      </c>
      <c r="AS1665" t="s">
        <v>10270</v>
      </c>
      <c r="AX1665" t="s">
        <v>354</v>
      </c>
      <c r="BF1665">
        <v>0</v>
      </c>
      <c r="BG1665" t="s">
        <v>10271</v>
      </c>
      <c r="BH1665" t="s">
        <v>208</v>
      </c>
      <c r="BI1665" t="s">
        <v>10272</v>
      </c>
      <c r="BJ1665" t="s">
        <v>10273</v>
      </c>
      <c r="BK1665">
        <v>7090177847</v>
      </c>
      <c r="CP1665" t="s">
        <v>240</v>
      </c>
      <c r="CQ1665" s="1">
        <v>45828</v>
      </c>
      <c r="DS1665">
        <v>546600</v>
      </c>
      <c r="DT1665">
        <v>7</v>
      </c>
      <c r="EA1665" t="str">
        <f t="shared" si="26"/>
        <v>東京都練馬区南大泉</v>
      </c>
      <c r="EB1665">
        <v>35.739288000000002</v>
      </c>
      <c r="EC1665">
        <v>139.57576</v>
      </c>
    </row>
    <row r="1666" spans="2:133" x14ac:dyDescent="0.4">
      <c r="B1666" t="s">
        <v>10274</v>
      </c>
      <c r="C1666" t="s">
        <v>10275</v>
      </c>
      <c r="D1666" s="1">
        <v>45632.613032407404</v>
      </c>
      <c r="E1666" t="s">
        <v>10276</v>
      </c>
      <c r="F1666" t="s">
        <v>10277</v>
      </c>
      <c r="G1666" t="s">
        <v>133</v>
      </c>
      <c r="I1666" t="s">
        <v>134</v>
      </c>
      <c r="K1666" t="s">
        <v>135</v>
      </c>
      <c r="L1666" t="s">
        <v>136</v>
      </c>
      <c r="O1666" t="s">
        <v>305</v>
      </c>
      <c r="Q1666" t="s">
        <v>10117</v>
      </c>
      <c r="V1666" t="s">
        <v>10278</v>
      </c>
      <c r="Z1666">
        <v>98000</v>
      </c>
      <c r="AA1666">
        <v>1</v>
      </c>
      <c r="AB1666">
        <v>98000</v>
      </c>
      <c r="AE1666" t="s">
        <v>280</v>
      </c>
      <c r="AF1666" t="s">
        <v>140</v>
      </c>
      <c r="AG1666" t="s">
        <v>141</v>
      </c>
      <c r="AH1666" t="s">
        <v>142</v>
      </c>
      <c r="AI1666">
        <v>60</v>
      </c>
      <c r="AJ1666">
        <v>40</v>
      </c>
      <c r="AK1666" t="s">
        <v>176</v>
      </c>
      <c r="AN1666">
        <v>0</v>
      </c>
      <c r="AO1666">
        <v>98000</v>
      </c>
      <c r="AQ1666" t="s">
        <v>10119</v>
      </c>
      <c r="AR1666" s="1">
        <v>45627</v>
      </c>
      <c r="AS1666" t="s">
        <v>10279</v>
      </c>
      <c r="BF1666">
        <v>-98000</v>
      </c>
      <c r="BG1666" t="s">
        <v>10280</v>
      </c>
      <c r="BH1666" t="s">
        <v>285</v>
      </c>
      <c r="BI1666" t="s">
        <v>10281</v>
      </c>
      <c r="BJ1666" t="s">
        <v>10282</v>
      </c>
      <c r="BK1666">
        <v>9018769964</v>
      </c>
      <c r="DS1666">
        <v>98000</v>
      </c>
      <c r="DT1666">
        <v>1</v>
      </c>
      <c r="EA1666" t="str">
        <f t="shared" si="26"/>
        <v>沖縄県那覇市銘苅</v>
      </c>
      <c r="EB1666">
        <v>26.230446000000001</v>
      </c>
      <c r="EC1666">
        <v>127.701256</v>
      </c>
    </row>
    <row r="1667" spans="2:133" x14ac:dyDescent="0.4">
      <c r="B1667" t="s">
        <v>10283</v>
      </c>
      <c r="C1667" t="s">
        <v>10284</v>
      </c>
      <c r="D1667" s="1">
        <v>45632.608819444446</v>
      </c>
      <c r="E1667" t="s">
        <v>10285</v>
      </c>
      <c r="F1667" t="s">
        <v>10286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96770895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45443</v>
      </c>
      <c r="AS1667" t="s">
        <v>10287</v>
      </c>
      <c r="AX1667" t="s">
        <v>354</v>
      </c>
      <c r="BF1667">
        <v>0</v>
      </c>
      <c r="BG1667" t="s">
        <v>10288</v>
      </c>
      <c r="BH1667" t="s">
        <v>1305</v>
      </c>
      <c r="BI1667" t="s">
        <v>10289</v>
      </c>
      <c r="BJ1667" t="s">
        <v>10290</v>
      </c>
      <c r="BK1667">
        <v>8023922841</v>
      </c>
      <c r="CP1667" t="s">
        <v>240</v>
      </c>
      <c r="CQ1667" s="1">
        <v>45828</v>
      </c>
      <c r="DS1667">
        <v>546600</v>
      </c>
      <c r="DT1667">
        <v>2</v>
      </c>
      <c r="EA1667" t="str">
        <f t="shared" si="26"/>
        <v>茨城県つくば市吾妻1丁目</v>
      </c>
      <c r="EB1667">
        <v>36.081535000000002</v>
      </c>
      <c r="EC1667">
        <v>140.11294599999999</v>
      </c>
    </row>
    <row r="1668" spans="2:133" x14ac:dyDescent="0.4">
      <c r="B1668" t="s">
        <v>10291</v>
      </c>
      <c r="C1668" t="s">
        <v>10292</v>
      </c>
      <c r="D1668" s="1">
        <v>45632.601446759261</v>
      </c>
      <c r="E1668" t="s">
        <v>10293</v>
      </c>
      <c r="F1668" t="s">
        <v>10294</v>
      </c>
      <c r="G1668" t="s">
        <v>133</v>
      </c>
      <c r="I1668" t="s">
        <v>134</v>
      </c>
      <c r="K1668" t="s">
        <v>347</v>
      </c>
      <c r="L1668" t="s">
        <v>348</v>
      </c>
      <c r="O1668" t="s">
        <v>349</v>
      </c>
      <c r="Q1668" t="s">
        <v>350</v>
      </c>
      <c r="U1668">
        <v>96770775</v>
      </c>
      <c r="Z1668">
        <v>114300</v>
      </c>
      <c r="AA1668">
        <v>1</v>
      </c>
      <c r="AB1668">
        <v>114300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176</v>
      </c>
      <c r="AN1668">
        <v>0</v>
      </c>
      <c r="AO1668">
        <v>114300</v>
      </c>
      <c r="AQ1668" t="s">
        <v>352</v>
      </c>
      <c r="AR1668" s="1">
        <v>45342</v>
      </c>
      <c r="AS1668" t="s">
        <v>10295</v>
      </c>
      <c r="AX1668" t="s">
        <v>354</v>
      </c>
      <c r="BF1668">
        <v>0</v>
      </c>
      <c r="BG1668" t="s">
        <v>10296</v>
      </c>
      <c r="BH1668" t="s">
        <v>164</v>
      </c>
      <c r="BI1668" t="s">
        <v>4706</v>
      </c>
      <c r="BJ1668" t="s">
        <v>10297</v>
      </c>
      <c r="BK1668">
        <v>9064927757</v>
      </c>
      <c r="CP1668" t="s">
        <v>240</v>
      </c>
      <c r="CQ1668" s="1">
        <v>45828</v>
      </c>
      <c r="DS1668">
        <v>546600</v>
      </c>
      <c r="DT1668">
        <v>7</v>
      </c>
      <c r="EA1668" t="str">
        <f t="shared" si="26"/>
        <v>埼玉県さいたま市中央区</v>
      </c>
      <c r="EB1668">
        <v>35.883965000000003</v>
      </c>
      <c r="EC1668">
        <v>139.62617499999999</v>
      </c>
    </row>
    <row r="1669" spans="2:133" x14ac:dyDescent="0.4">
      <c r="B1669" t="s">
        <v>10298</v>
      </c>
      <c r="C1669" t="s">
        <v>10299</v>
      </c>
      <c r="D1669" s="1">
        <v>45632.60056712963</v>
      </c>
      <c r="E1669" t="s">
        <v>10300</v>
      </c>
      <c r="F1669" t="s">
        <v>10301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96770753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352</v>
      </c>
      <c r="AR1669" s="1">
        <v>45213</v>
      </c>
      <c r="AS1669" t="s">
        <v>10302</v>
      </c>
      <c r="AX1669" t="s">
        <v>354</v>
      </c>
      <c r="BF1669">
        <v>0</v>
      </c>
      <c r="BG1669" t="s">
        <v>10303</v>
      </c>
      <c r="BH1669" t="s">
        <v>1070</v>
      </c>
      <c r="BI1669" t="s">
        <v>10304</v>
      </c>
      <c r="BJ1669" t="s">
        <v>10305</v>
      </c>
      <c r="BK1669">
        <v>9096164924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ref="EA1669:EA1732" si="27">+BH1669&amp;BI1669</f>
        <v>滋賀県栗東市</v>
      </c>
      <c r="EB1669">
        <v>35.021614</v>
      </c>
      <c r="EC1669">
        <v>135.997986</v>
      </c>
    </row>
    <row r="1670" spans="2:133" x14ac:dyDescent="0.4">
      <c r="B1670" t="s">
        <v>10306</v>
      </c>
      <c r="C1670" t="s">
        <v>10307</v>
      </c>
      <c r="D1670" s="1">
        <v>45632.592268518521</v>
      </c>
      <c r="E1670" t="s">
        <v>10308</v>
      </c>
      <c r="F1670" t="s">
        <v>10309</v>
      </c>
      <c r="G1670" t="s">
        <v>133</v>
      </c>
      <c r="H1670" t="s">
        <v>2486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96770615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177</v>
      </c>
      <c r="AR1670" s="1">
        <v>44919</v>
      </c>
      <c r="AS1670" t="s">
        <v>10310</v>
      </c>
      <c r="AX1670" t="s">
        <v>354</v>
      </c>
      <c r="BF1670">
        <v>0</v>
      </c>
      <c r="BG1670" t="s">
        <v>10311</v>
      </c>
      <c r="BH1670" t="s">
        <v>1070</v>
      </c>
      <c r="BI1670" t="s">
        <v>10312</v>
      </c>
      <c r="BJ1670">
        <v>605</v>
      </c>
      <c r="BK1670">
        <v>9021773807</v>
      </c>
      <c r="BL1670" t="s">
        <v>10313</v>
      </c>
      <c r="CP1670" t="s">
        <v>240</v>
      </c>
      <c r="CQ1670" s="1">
        <v>45828</v>
      </c>
      <c r="DS1670">
        <v>762750</v>
      </c>
      <c r="DT1670">
        <v>10</v>
      </c>
      <c r="EA1670" t="str">
        <f t="shared" si="27"/>
        <v>滋賀県甲賀市信楽町田代</v>
      </c>
      <c r="EB1670">
        <v>34.906810999999998</v>
      </c>
      <c r="EC1670">
        <v>136.01362599999999</v>
      </c>
    </row>
    <row r="1671" spans="2:133" x14ac:dyDescent="0.4">
      <c r="B1671" t="s">
        <v>1668</v>
      </c>
      <c r="C1671" t="s">
        <v>10314</v>
      </c>
      <c r="D1671" s="1">
        <v>45632.590462962966</v>
      </c>
      <c r="E1671" t="s">
        <v>1670</v>
      </c>
      <c r="F1671" t="s">
        <v>1671</v>
      </c>
      <c r="G1671" t="s">
        <v>133</v>
      </c>
      <c r="I1671" t="s">
        <v>134</v>
      </c>
      <c r="K1671" t="s">
        <v>347</v>
      </c>
      <c r="L1671" t="s">
        <v>348</v>
      </c>
      <c r="O1671" t="s">
        <v>442</v>
      </c>
      <c r="Q1671" t="s">
        <v>443</v>
      </c>
      <c r="U1671">
        <v>96770578</v>
      </c>
      <c r="Y1671" t="s">
        <v>444</v>
      </c>
      <c r="Z1671">
        <v>20970</v>
      </c>
      <c r="AA1671">
        <v>1</v>
      </c>
      <c r="AB1671">
        <v>20970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160</v>
      </c>
      <c r="AN1671">
        <v>0</v>
      </c>
      <c r="AO1671">
        <v>20970</v>
      </c>
      <c r="AQ1671" t="s">
        <v>1672</v>
      </c>
      <c r="AR1671" s="1">
        <v>45420</v>
      </c>
      <c r="AS1671" t="s">
        <v>1673</v>
      </c>
      <c r="BF1671">
        <v>0</v>
      </c>
      <c r="BG1671" t="s">
        <v>1674</v>
      </c>
      <c r="BH1671" t="s">
        <v>208</v>
      </c>
      <c r="BI1671" t="s">
        <v>1675</v>
      </c>
      <c r="BJ1671" t="s">
        <v>1676</v>
      </c>
      <c r="BK1671">
        <v>9096658752</v>
      </c>
      <c r="CP1671" t="s">
        <v>1490</v>
      </c>
      <c r="CQ1671" s="1">
        <v>45705</v>
      </c>
      <c r="DS1671">
        <v>474240</v>
      </c>
      <c r="DT1671">
        <v>3</v>
      </c>
      <c r="EA1671" t="str">
        <f t="shared" si="27"/>
        <v>東京都文京区本駒込</v>
      </c>
      <c r="EB1671">
        <v>35.725501999999999</v>
      </c>
      <c r="EC1671">
        <v>139.75147999999999</v>
      </c>
    </row>
    <row r="1672" spans="2:133" x14ac:dyDescent="0.4">
      <c r="B1672" t="s">
        <v>10315</v>
      </c>
      <c r="C1672" t="s">
        <v>10316</v>
      </c>
      <c r="D1672" s="1">
        <v>45632.575104166666</v>
      </c>
      <c r="E1672" t="s">
        <v>10317</v>
      </c>
      <c r="F1672" t="s">
        <v>10318</v>
      </c>
      <c r="G1672" t="s">
        <v>133</v>
      </c>
      <c r="I1672" t="s">
        <v>134</v>
      </c>
      <c r="K1672" t="s">
        <v>5309</v>
      </c>
      <c r="L1672" t="s">
        <v>5310</v>
      </c>
      <c r="O1672" t="s">
        <v>4340</v>
      </c>
      <c r="Q1672" t="s">
        <v>8367</v>
      </c>
      <c r="X1672">
        <v>2776797360</v>
      </c>
      <c r="Z1672">
        <v>359700</v>
      </c>
      <c r="AA1672">
        <v>1</v>
      </c>
      <c r="AB1672">
        <v>359700</v>
      </c>
      <c r="AE1672" t="s">
        <v>139</v>
      </c>
      <c r="AF1672" t="s">
        <v>140</v>
      </c>
      <c r="AG1672" t="s">
        <v>158</v>
      </c>
      <c r="AH1672" t="s">
        <v>159</v>
      </c>
      <c r="AI1672">
        <v>0</v>
      </c>
      <c r="AJ1672">
        <v>100</v>
      </c>
      <c r="AK1672" t="s">
        <v>281</v>
      </c>
      <c r="AN1672">
        <v>0</v>
      </c>
      <c r="AO1672">
        <v>359700</v>
      </c>
      <c r="AQ1672" t="s">
        <v>177</v>
      </c>
      <c r="AR1672" s="1">
        <v>45175</v>
      </c>
      <c r="AS1672" t="s">
        <v>10319</v>
      </c>
      <c r="BB1672" t="s">
        <v>162</v>
      </c>
      <c r="BF1672">
        <v>-359700</v>
      </c>
      <c r="BG1672" t="s">
        <v>10320</v>
      </c>
      <c r="BH1672" t="s">
        <v>236</v>
      </c>
      <c r="BI1672" t="s">
        <v>10321</v>
      </c>
      <c r="BJ1672" t="s">
        <v>10322</v>
      </c>
      <c r="BK1672">
        <v>9081450638</v>
      </c>
      <c r="BN1672" s="2">
        <v>46022</v>
      </c>
      <c r="BO1672" t="s">
        <v>239</v>
      </c>
      <c r="DS1672">
        <v>359700</v>
      </c>
      <c r="DT1672">
        <v>1</v>
      </c>
      <c r="DV1672" t="s">
        <v>168</v>
      </c>
      <c r="EA1672" t="str">
        <f t="shared" si="27"/>
        <v>兵庫県伊丹市御願塚</v>
      </c>
      <c r="EB1672">
        <v>34.771937999999999</v>
      </c>
      <c r="EC1672">
        <v>135.41217</v>
      </c>
    </row>
    <row r="1673" spans="2:133" x14ac:dyDescent="0.4">
      <c r="B1673" t="s">
        <v>10323</v>
      </c>
      <c r="C1673" t="s">
        <v>10324</v>
      </c>
      <c r="D1673" s="1">
        <v>45632.57402777778</v>
      </c>
      <c r="E1673" t="s">
        <v>10325</v>
      </c>
      <c r="F1673" t="s">
        <v>10326</v>
      </c>
      <c r="G1673" t="s">
        <v>133</v>
      </c>
      <c r="I1673" t="s">
        <v>134</v>
      </c>
      <c r="K1673" t="s">
        <v>347</v>
      </c>
      <c r="L1673" t="s">
        <v>348</v>
      </c>
      <c r="O1673" t="s">
        <v>1291</v>
      </c>
      <c r="Q1673" t="s">
        <v>1292</v>
      </c>
      <c r="U1673">
        <v>96770316</v>
      </c>
      <c r="Z1673">
        <v>59400</v>
      </c>
      <c r="AA1673">
        <v>1</v>
      </c>
      <c r="AB1673">
        <v>59400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143</v>
      </c>
      <c r="AN1673">
        <v>0</v>
      </c>
      <c r="AO1673">
        <v>59400</v>
      </c>
      <c r="AQ1673" t="s">
        <v>177</v>
      </c>
      <c r="AR1673" s="1">
        <v>45058</v>
      </c>
      <c r="AS1673" t="s">
        <v>10327</v>
      </c>
      <c r="AX1673" t="s">
        <v>354</v>
      </c>
      <c r="BB1673" t="s">
        <v>162</v>
      </c>
      <c r="BF1673">
        <v>0</v>
      </c>
      <c r="BG1673" t="s">
        <v>10328</v>
      </c>
      <c r="BH1673" t="s">
        <v>1717</v>
      </c>
      <c r="BI1673" t="s">
        <v>10329</v>
      </c>
      <c r="BJ1673" t="s">
        <v>10330</v>
      </c>
      <c r="BK1673">
        <v>762624358</v>
      </c>
      <c r="BS1673" t="s">
        <v>197</v>
      </c>
      <c r="BT1673" s="1">
        <v>45260</v>
      </c>
      <c r="CP1673" t="s">
        <v>1297</v>
      </c>
      <c r="CQ1673" s="1">
        <v>45736</v>
      </c>
      <c r="DS1673">
        <v>889320</v>
      </c>
      <c r="DT1673">
        <v>20</v>
      </c>
      <c r="EA1673" t="str">
        <f t="shared" si="27"/>
        <v>石川県金沢市小立野</v>
      </c>
      <c r="EB1673">
        <v>36.544331</v>
      </c>
      <c r="EC1673">
        <v>136.68487500000001</v>
      </c>
    </row>
    <row r="1674" spans="2:133" x14ac:dyDescent="0.4">
      <c r="B1674" t="s">
        <v>10331</v>
      </c>
      <c r="C1674" t="s">
        <v>10332</v>
      </c>
      <c r="D1674" s="1">
        <v>45632.56386574074</v>
      </c>
      <c r="E1674" t="s">
        <v>10333</v>
      </c>
      <c r="F1674" t="s">
        <v>10334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96770137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45444</v>
      </c>
      <c r="AS1674" t="s">
        <v>10335</v>
      </c>
      <c r="AX1674" t="s">
        <v>354</v>
      </c>
      <c r="BF1674">
        <v>0</v>
      </c>
      <c r="BG1674" t="s">
        <v>10336</v>
      </c>
      <c r="BH1674" t="s">
        <v>1870</v>
      </c>
      <c r="BI1674" t="s">
        <v>10337</v>
      </c>
      <c r="BJ1674" t="s">
        <v>10338</v>
      </c>
      <c r="BK1674">
        <v>9028313987</v>
      </c>
      <c r="CP1674" t="s">
        <v>240</v>
      </c>
      <c r="CQ1674" s="1">
        <v>45828</v>
      </c>
      <c r="DS1674">
        <v>546600</v>
      </c>
      <c r="DT1674">
        <v>2</v>
      </c>
      <c r="EA1674" t="str">
        <f t="shared" si="27"/>
        <v>福井県敦賀市</v>
      </c>
      <c r="EB1674">
        <v>35.645221999999997</v>
      </c>
      <c r="EC1674">
        <v>136.055542</v>
      </c>
    </row>
    <row r="1675" spans="2:133" x14ac:dyDescent="0.4">
      <c r="B1675" t="s">
        <v>10339</v>
      </c>
      <c r="C1675" t="s">
        <v>10340</v>
      </c>
      <c r="D1675" s="1">
        <v>45632.56040509259</v>
      </c>
      <c r="E1675" t="s">
        <v>10341</v>
      </c>
      <c r="F1675" t="s">
        <v>10342</v>
      </c>
      <c r="G1675" t="s">
        <v>133</v>
      </c>
      <c r="I1675" t="s">
        <v>134</v>
      </c>
      <c r="K1675" t="s">
        <v>347</v>
      </c>
      <c r="L1675" t="s">
        <v>348</v>
      </c>
      <c r="O1675" t="s">
        <v>349</v>
      </c>
      <c r="Q1675" t="s">
        <v>350</v>
      </c>
      <c r="U1675">
        <v>96770075</v>
      </c>
      <c r="Z1675">
        <v>114300</v>
      </c>
      <c r="AA1675">
        <v>1</v>
      </c>
      <c r="AB1675">
        <v>114300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176</v>
      </c>
      <c r="AN1675">
        <v>0</v>
      </c>
      <c r="AO1675">
        <v>114300</v>
      </c>
      <c r="AQ1675" t="s">
        <v>352</v>
      </c>
      <c r="AR1675" s="1">
        <v>45443</v>
      </c>
      <c r="AS1675" t="s">
        <v>10343</v>
      </c>
      <c r="AX1675" t="s">
        <v>354</v>
      </c>
      <c r="BF1675">
        <v>0</v>
      </c>
      <c r="BG1675" t="s">
        <v>10344</v>
      </c>
      <c r="BH1675" t="s">
        <v>329</v>
      </c>
      <c r="BI1675" t="s">
        <v>10345</v>
      </c>
      <c r="BJ1675" t="s">
        <v>10346</v>
      </c>
      <c r="BK1675">
        <v>9065798359</v>
      </c>
      <c r="CP1675" t="s">
        <v>240</v>
      </c>
      <c r="CQ1675" s="1">
        <v>45828</v>
      </c>
      <c r="DS1675">
        <v>546600</v>
      </c>
      <c r="DT1675">
        <v>2</v>
      </c>
      <c r="EA1675" t="str">
        <f t="shared" si="27"/>
        <v>静岡県掛川市初馬</v>
      </c>
      <c r="EB1675">
        <v>34.813952999999998</v>
      </c>
      <c r="EC1675">
        <v>138.05123900000001</v>
      </c>
    </row>
    <row r="1676" spans="2:133" x14ac:dyDescent="0.4">
      <c r="B1676" t="s">
        <v>10347</v>
      </c>
      <c r="C1676" t="s">
        <v>10348</v>
      </c>
      <c r="D1676" s="1">
        <v>45632.549560185187</v>
      </c>
      <c r="E1676" t="s">
        <v>10349</v>
      </c>
      <c r="F1676" t="s">
        <v>10350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96769891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45345</v>
      </c>
      <c r="AS1676" t="s">
        <v>10351</v>
      </c>
      <c r="AX1676" t="s">
        <v>354</v>
      </c>
      <c r="BF1676">
        <v>0</v>
      </c>
      <c r="BG1676" t="s">
        <v>10352</v>
      </c>
      <c r="BH1676" t="s">
        <v>208</v>
      </c>
      <c r="BI1676" t="s">
        <v>1895</v>
      </c>
      <c r="BJ1676" t="s">
        <v>10353</v>
      </c>
      <c r="BK1676">
        <v>9090167839</v>
      </c>
      <c r="CP1676" t="s">
        <v>240</v>
      </c>
      <c r="CQ1676" s="1">
        <v>45828</v>
      </c>
      <c r="DS1676">
        <v>880450</v>
      </c>
      <c r="DT1676">
        <v>6</v>
      </c>
      <c r="EA1676" t="str">
        <f t="shared" si="27"/>
        <v>東京都港区</v>
      </c>
      <c r="EB1676">
        <v>35.658070000000002</v>
      </c>
      <c r="EC1676">
        <v>139.75160199999999</v>
      </c>
    </row>
    <row r="1677" spans="2:133" x14ac:dyDescent="0.4">
      <c r="B1677" t="s">
        <v>10354</v>
      </c>
      <c r="C1677" t="s">
        <v>10355</v>
      </c>
      <c r="D1677" s="1">
        <v>45632.548032407409</v>
      </c>
      <c r="E1677" t="s">
        <v>10356</v>
      </c>
      <c r="F1677" t="s">
        <v>10357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96769859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45444</v>
      </c>
      <c r="AS1677" t="s">
        <v>10358</v>
      </c>
      <c r="AX1677" t="s">
        <v>354</v>
      </c>
      <c r="BF1677">
        <v>0</v>
      </c>
      <c r="BG1677" t="s">
        <v>7833</v>
      </c>
      <c r="BH1677" t="s">
        <v>208</v>
      </c>
      <c r="BI1677" t="s">
        <v>10359</v>
      </c>
      <c r="BJ1677" t="s">
        <v>10360</v>
      </c>
      <c r="BK1677">
        <v>9086056212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東京都三鷹市下連雀３丁目38-1</v>
      </c>
      <c r="EB1677">
        <v>35.699019999999997</v>
      </c>
      <c r="EC1677">
        <v>139.560394</v>
      </c>
    </row>
    <row r="1678" spans="2:133" x14ac:dyDescent="0.4">
      <c r="B1678" t="s">
        <v>10361</v>
      </c>
      <c r="C1678" t="s">
        <v>10362</v>
      </c>
      <c r="D1678" s="1">
        <v>45632.542650462965</v>
      </c>
      <c r="E1678" t="s">
        <v>10363</v>
      </c>
      <c r="F1678" t="s">
        <v>10364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96769760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45443</v>
      </c>
      <c r="AS1678" t="s">
        <v>10365</v>
      </c>
      <c r="AX1678" t="s">
        <v>354</v>
      </c>
      <c r="BF1678">
        <v>0</v>
      </c>
      <c r="BG1678" t="s">
        <v>10366</v>
      </c>
      <c r="BH1678" t="s">
        <v>459</v>
      </c>
      <c r="BI1678" t="s">
        <v>10367</v>
      </c>
      <c r="BJ1678" t="s">
        <v>10368</v>
      </c>
      <c r="BK1678">
        <v>8054407102</v>
      </c>
      <c r="CP1678" t="s">
        <v>240</v>
      </c>
      <c r="CQ1678" s="1">
        <v>45828</v>
      </c>
      <c r="DS1678">
        <v>432300</v>
      </c>
      <c r="DT1678">
        <v>6</v>
      </c>
      <c r="EA1678" t="str">
        <f t="shared" si="27"/>
        <v>千葉県松戸市</v>
      </c>
      <c r="EB1678">
        <v>35.787650999999997</v>
      </c>
      <c r="EC1678">
        <v>139.90322900000001</v>
      </c>
    </row>
    <row r="1679" spans="2:133" x14ac:dyDescent="0.4">
      <c r="B1679" t="s">
        <v>10369</v>
      </c>
      <c r="C1679" t="s">
        <v>10370</v>
      </c>
      <c r="D1679" s="1">
        <v>45632.537581018521</v>
      </c>
      <c r="E1679" t="s">
        <v>10371</v>
      </c>
      <c r="F1679" t="s">
        <v>10372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96769675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45343</v>
      </c>
      <c r="AS1679" t="s">
        <v>10373</v>
      </c>
      <c r="AX1679" t="s">
        <v>354</v>
      </c>
      <c r="BF1679">
        <v>0</v>
      </c>
      <c r="BG1679" t="s">
        <v>10374</v>
      </c>
      <c r="BH1679" t="s">
        <v>339</v>
      </c>
      <c r="BI1679" t="s">
        <v>10375</v>
      </c>
      <c r="BJ1679" t="s">
        <v>10376</v>
      </c>
      <c r="BK1679">
        <v>9041227316</v>
      </c>
      <c r="CP1679" t="s">
        <v>240</v>
      </c>
      <c r="CQ1679" s="1">
        <v>45828</v>
      </c>
      <c r="DS1679">
        <v>546600</v>
      </c>
      <c r="DT1679">
        <v>2</v>
      </c>
      <c r="EA1679" t="str">
        <f t="shared" si="27"/>
        <v>神奈川県横浜市西区高島</v>
      </c>
      <c r="EB1679">
        <v>35.46199</v>
      </c>
      <c r="EC1679">
        <v>139.62541200000001</v>
      </c>
    </row>
    <row r="1680" spans="2:133" x14ac:dyDescent="0.4">
      <c r="B1680" t="s">
        <v>10377</v>
      </c>
      <c r="C1680" t="s">
        <v>10378</v>
      </c>
      <c r="D1680" s="1">
        <v>45632.53460648148</v>
      </c>
      <c r="E1680" t="s">
        <v>10379</v>
      </c>
      <c r="F1680" t="s">
        <v>10380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96769614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45444</v>
      </c>
      <c r="AS1680" t="s">
        <v>10381</v>
      </c>
      <c r="AX1680" t="s">
        <v>354</v>
      </c>
      <c r="BF1680">
        <v>0</v>
      </c>
      <c r="BG1680" t="s">
        <v>2462</v>
      </c>
      <c r="BH1680" t="s">
        <v>208</v>
      </c>
      <c r="BI1680" t="s">
        <v>2463</v>
      </c>
      <c r="BJ1680" t="s">
        <v>10382</v>
      </c>
      <c r="BK1680">
        <v>9049793824</v>
      </c>
      <c r="CP1680" t="s">
        <v>240</v>
      </c>
      <c r="CQ1680" s="1">
        <v>45828</v>
      </c>
      <c r="DS1680">
        <v>546600</v>
      </c>
      <c r="DT1680">
        <v>2</v>
      </c>
      <c r="EA1680" t="str">
        <f t="shared" si="27"/>
        <v>東京都港区高輪</v>
      </c>
      <c r="EB1680">
        <v>35.640555999999997</v>
      </c>
      <c r="EC1680">
        <v>139.73516799999999</v>
      </c>
    </row>
    <row r="1681" spans="2:133" x14ac:dyDescent="0.4">
      <c r="B1681" t="s">
        <v>692</v>
      </c>
      <c r="C1681" t="s">
        <v>10383</v>
      </c>
      <c r="D1681" s="1">
        <v>45632.39984953704</v>
      </c>
      <c r="E1681" t="s">
        <v>694</v>
      </c>
      <c r="F1681" t="s">
        <v>695</v>
      </c>
      <c r="G1681" t="s">
        <v>133</v>
      </c>
      <c r="H1681" t="s">
        <v>2486</v>
      </c>
      <c r="I1681" t="s">
        <v>188</v>
      </c>
      <c r="J1681" s="1">
        <v>45634</v>
      </c>
      <c r="K1681" t="s">
        <v>4886</v>
      </c>
      <c r="L1681" t="s">
        <v>348</v>
      </c>
      <c r="O1681" t="s">
        <v>4340</v>
      </c>
      <c r="Q1681" t="s">
        <v>8367</v>
      </c>
      <c r="U1681">
        <v>96767085</v>
      </c>
      <c r="Z1681">
        <v>359700</v>
      </c>
      <c r="AA1681">
        <v>1</v>
      </c>
      <c r="AB1681">
        <v>359700</v>
      </c>
      <c r="AE1681" t="s">
        <v>139</v>
      </c>
      <c r="AF1681" t="s">
        <v>140</v>
      </c>
      <c r="AG1681" t="s">
        <v>158</v>
      </c>
      <c r="AH1681" t="s">
        <v>159</v>
      </c>
      <c r="AI1681">
        <v>0</v>
      </c>
      <c r="AJ1681">
        <v>100</v>
      </c>
      <c r="AK1681" t="s">
        <v>281</v>
      </c>
      <c r="AN1681">
        <v>0</v>
      </c>
      <c r="AO1681">
        <v>359700</v>
      </c>
      <c r="AQ1681" t="s">
        <v>177</v>
      </c>
      <c r="AR1681" s="1">
        <v>45632</v>
      </c>
      <c r="AS1681" t="s">
        <v>697</v>
      </c>
      <c r="BC1681" s="1">
        <v>45635</v>
      </c>
      <c r="BF1681">
        <v>0</v>
      </c>
      <c r="BG1681" t="s">
        <v>698</v>
      </c>
      <c r="BH1681" t="s">
        <v>164</v>
      </c>
      <c r="BI1681" t="s">
        <v>699</v>
      </c>
      <c r="BJ1681" t="s">
        <v>700</v>
      </c>
      <c r="BK1681">
        <v>9021404131</v>
      </c>
      <c r="BL1681" t="s">
        <v>10384</v>
      </c>
      <c r="BN1681" s="2">
        <v>46022</v>
      </c>
      <c r="DS1681">
        <v>547700</v>
      </c>
      <c r="DT1681">
        <v>2</v>
      </c>
      <c r="DV1681" t="s">
        <v>168</v>
      </c>
      <c r="EA1681" t="str">
        <f t="shared" si="27"/>
        <v>埼玉県行田市樋上</v>
      </c>
      <c r="EB1681">
        <v>36.117145999999998</v>
      </c>
      <c r="EC1681">
        <v>139.470596</v>
      </c>
    </row>
    <row r="1682" spans="2:133" x14ac:dyDescent="0.4">
      <c r="B1682" t="s">
        <v>10385</v>
      </c>
      <c r="C1682" t="s">
        <v>10386</v>
      </c>
      <c r="D1682" s="1">
        <v>45632.302777777775</v>
      </c>
      <c r="E1682" t="s">
        <v>10387</v>
      </c>
      <c r="F1682" t="s">
        <v>10388</v>
      </c>
      <c r="G1682" t="s">
        <v>133</v>
      </c>
      <c r="I1682" t="s">
        <v>188</v>
      </c>
      <c r="J1682" s="1">
        <v>45635</v>
      </c>
      <c r="K1682" t="s">
        <v>189</v>
      </c>
      <c r="L1682" t="s">
        <v>190</v>
      </c>
      <c r="O1682" t="s">
        <v>305</v>
      </c>
      <c r="Q1682" t="s">
        <v>10117</v>
      </c>
      <c r="S1682">
        <v>4867</v>
      </c>
      <c r="Z1682">
        <v>98000</v>
      </c>
      <c r="AA1682">
        <v>1</v>
      </c>
      <c r="AB1682">
        <v>98000</v>
      </c>
      <c r="AE1682" t="s">
        <v>280</v>
      </c>
      <c r="AF1682" t="s">
        <v>140</v>
      </c>
      <c r="AG1682" t="s">
        <v>141</v>
      </c>
      <c r="AH1682" t="s">
        <v>142</v>
      </c>
      <c r="AI1682">
        <v>60</v>
      </c>
      <c r="AJ1682">
        <v>40</v>
      </c>
      <c r="AK1682" t="s">
        <v>176</v>
      </c>
      <c r="AN1682">
        <v>0</v>
      </c>
      <c r="AO1682">
        <v>98000</v>
      </c>
      <c r="AQ1682" t="s">
        <v>10119</v>
      </c>
      <c r="AR1682" s="1">
        <v>45612</v>
      </c>
      <c r="AS1682" t="s">
        <v>10389</v>
      </c>
      <c r="AX1682" t="s">
        <v>354</v>
      </c>
      <c r="BA1682" t="s">
        <v>193</v>
      </c>
      <c r="BC1682" s="1">
        <v>45636</v>
      </c>
      <c r="BF1682">
        <v>0</v>
      </c>
      <c r="BG1682" t="s">
        <v>10390</v>
      </c>
      <c r="BH1682" t="s">
        <v>285</v>
      </c>
      <c r="BI1682" t="s">
        <v>10391</v>
      </c>
      <c r="BJ1682" t="s">
        <v>10392</v>
      </c>
      <c r="BK1682">
        <v>9037964053</v>
      </c>
      <c r="DS1682">
        <v>98000</v>
      </c>
      <c r="DT1682">
        <v>1</v>
      </c>
      <c r="EA1682" t="str">
        <f t="shared" si="27"/>
        <v>沖縄県宜野湾市宜野湾</v>
      </c>
      <c r="EB1682">
        <v>26.265696999999999</v>
      </c>
      <c r="EC1682">
        <v>127.761154</v>
      </c>
    </row>
    <row r="1683" spans="2:133" x14ac:dyDescent="0.4">
      <c r="B1683" t="s">
        <v>10393</v>
      </c>
      <c r="C1683" t="s">
        <v>10394</v>
      </c>
      <c r="D1683" s="1">
        <v>45631.964999999997</v>
      </c>
      <c r="E1683" t="s">
        <v>10395</v>
      </c>
      <c r="F1683" t="s">
        <v>10396</v>
      </c>
      <c r="G1683" t="s">
        <v>133</v>
      </c>
      <c r="I1683" t="s">
        <v>134</v>
      </c>
      <c r="K1683" t="s">
        <v>135</v>
      </c>
      <c r="L1683" t="s">
        <v>136</v>
      </c>
      <c r="O1683" t="s">
        <v>305</v>
      </c>
      <c r="Q1683" t="s">
        <v>10117</v>
      </c>
      <c r="V1683" t="s">
        <v>10397</v>
      </c>
      <c r="Z1683">
        <v>98000</v>
      </c>
      <c r="AA1683">
        <v>1</v>
      </c>
      <c r="AB1683">
        <v>98000</v>
      </c>
      <c r="AE1683" t="s">
        <v>280</v>
      </c>
      <c r="AF1683" t="s">
        <v>140</v>
      </c>
      <c r="AG1683" t="s">
        <v>141</v>
      </c>
      <c r="AH1683" t="s">
        <v>142</v>
      </c>
      <c r="AI1683">
        <v>60</v>
      </c>
      <c r="AJ1683">
        <v>40</v>
      </c>
      <c r="AK1683" t="s">
        <v>176</v>
      </c>
      <c r="AN1683">
        <v>0</v>
      </c>
      <c r="AO1683">
        <v>98000</v>
      </c>
      <c r="AQ1683" t="s">
        <v>10119</v>
      </c>
      <c r="AR1683" s="1">
        <v>45612</v>
      </c>
      <c r="AS1683" t="s">
        <v>10398</v>
      </c>
      <c r="BB1683" t="s">
        <v>162</v>
      </c>
      <c r="BF1683">
        <v>-98000</v>
      </c>
      <c r="BG1683" t="s">
        <v>10399</v>
      </c>
      <c r="BH1683" t="s">
        <v>285</v>
      </c>
      <c r="BI1683" t="s">
        <v>10400</v>
      </c>
      <c r="BJ1683" t="s">
        <v>10401</v>
      </c>
      <c r="BK1683">
        <v>9096564498</v>
      </c>
      <c r="DS1683">
        <v>98000</v>
      </c>
      <c r="DT1683">
        <v>1</v>
      </c>
      <c r="EA1683" t="str">
        <f t="shared" si="27"/>
        <v>沖縄県那覇市西3丁目9番3</v>
      </c>
      <c r="EB1683">
        <v>26.215063000000001</v>
      </c>
      <c r="EC1683">
        <v>127.66617599999999</v>
      </c>
    </row>
    <row r="1684" spans="2:133" x14ac:dyDescent="0.4">
      <c r="B1684" t="s">
        <v>10429</v>
      </c>
      <c r="C1684" t="s">
        <v>10430</v>
      </c>
      <c r="D1684" s="1">
        <v>45630.900995370372</v>
      </c>
      <c r="E1684" t="s">
        <v>10431</v>
      </c>
      <c r="F1684" t="s">
        <v>10432</v>
      </c>
      <c r="G1684" t="s">
        <v>133</v>
      </c>
      <c r="I1684" t="s">
        <v>134</v>
      </c>
      <c r="K1684" t="s">
        <v>5309</v>
      </c>
      <c r="L1684" t="s">
        <v>5310</v>
      </c>
      <c r="O1684" t="s">
        <v>4340</v>
      </c>
      <c r="Q1684" t="s">
        <v>8367</v>
      </c>
      <c r="X1684">
        <v>2774832953</v>
      </c>
      <c r="Z1684">
        <v>359700</v>
      </c>
      <c r="AA1684">
        <v>1</v>
      </c>
      <c r="AB1684">
        <v>359700</v>
      </c>
      <c r="AE1684" t="s">
        <v>139</v>
      </c>
      <c r="AF1684" t="s">
        <v>140</v>
      </c>
      <c r="AG1684" t="s">
        <v>158</v>
      </c>
      <c r="AH1684" t="s">
        <v>159</v>
      </c>
      <c r="AI1684">
        <v>0</v>
      </c>
      <c r="AJ1684">
        <v>100</v>
      </c>
      <c r="AK1684" t="s">
        <v>281</v>
      </c>
      <c r="AN1684">
        <v>0</v>
      </c>
      <c r="AO1684">
        <v>359700</v>
      </c>
      <c r="AQ1684" t="s">
        <v>746</v>
      </c>
      <c r="AR1684" s="1">
        <v>44987</v>
      </c>
      <c r="AS1684" t="s">
        <v>10433</v>
      </c>
      <c r="BF1684">
        <v>-359700</v>
      </c>
      <c r="BG1684" t="s">
        <v>10434</v>
      </c>
      <c r="BH1684" t="s">
        <v>1796</v>
      </c>
      <c r="BI1684" t="s">
        <v>10435</v>
      </c>
      <c r="BJ1684" t="s">
        <v>10436</v>
      </c>
      <c r="BK1684">
        <v>273783670</v>
      </c>
      <c r="BN1684" s="2">
        <v>46022</v>
      </c>
      <c r="BO1684" t="s">
        <v>239</v>
      </c>
      <c r="DS1684">
        <v>359700</v>
      </c>
      <c r="DT1684">
        <v>1</v>
      </c>
      <c r="DV1684" t="s">
        <v>168</v>
      </c>
      <c r="EA1684" t="str">
        <f t="shared" si="27"/>
        <v>群馬県高崎市倉渕町川浦</v>
      </c>
      <c r="EB1684">
        <v>36.444729000000002</v>
      </c>
      <c r="EC1684">
        <v>138.710297</v>
      </c>
    </row>
    <row r="1685" spans="2:133" x14ac:dyDescent="0.4">
      <c r="B1685" t="s">
        <v>10402</v>
      </c>
      <c r="C1685" t="s">
        <v>10403</v>
      </c>
      <c r="D1685" s="1">
        <v>45631.385034722225</v>
      </c>
      <c r="E1685" t="s">
        <v>10404</v>
      </c>
      <c r="F1685" t="s">
        <v>10405</v>
      </c>
      <c r="G1685" t="s">
        <v>133</v>
      </c>
      <c r="I1685" t="s">
        <v>134</v>
      </c>
      <c r="K1685" t="s">
        <v>5309</v>
      </c>
      <c r="L1685" t="s">
        <v>5310</v>
      </c>
      <c r="O1685" t="s">
        <v>4340</v>
      </c>
      <c r="Q1685" t="s">
        <v>8367</v>
      </c>
      <c r="X1685">
        <v>2775191589</v>
      </c>
      <c r="Z1685">
        <v>359700</v>
      </c>
      <c r="AA1685">
        <v>1</v>
      </c>
      <c r="AB1685">
        <v>359700</v>
      </c>
      <c r="AE1685" t="s">
        <v>139</v>
      </c>
      <c r="AF1685" t="s">
        <v>140</v>
      </c>
      <c r="AG1685" t="s">
        <v>158</v>
      </c>
      <c r="AH1685" t="s">
        <v>159</v>
      </c>
      <c r="AI1685">
        <v>0</v>
      </c>
      <c r="AJ1685">
        <v>100</v>
      </c>
      <c r="AK1685" t="s">
        <v>281</v>
      </c>
      <c r="AN1685">
        <v>0</v>
      </c>
      <c r="AO1685">
        <v>359700</v>
      </c>
      <c r="AQ1685" t="s">
        <v>445</v>
      </c>
      <c r="AR1685" s="1">
        <v>45070</v>
      </c>
      <c r="AS1685" t="s">
        <v>10406</v>
      </c>
      <c r="BF1685">
        <v>-359700</v>
      </c>
      <c r="BG1685" t="s">
        <v>10407</v>
      </c>
      <c r="BH1685" t="s">
        <v>147</v>
      </c>
      <c r="BI1685" t="s">
        <v>10408</v>
      </c>
      <c r="BJ1685" t="s">
        <v>10409</v>
      </c>
      <c r="BK1685">
        <v>9052626328</v>
      </c>
      <c r="BN1685" s="2">
        <v>46022</v>
      </c>
      <c r="BO1685" t="s">
        <v>239</v>
      </c>
      <c r="DS1685">
        <v>359700</v>
      </c>
      <c r="DT1685">
        <v>1</v>
      </c>
      <c r="DV1685" t="s">
        <v>168</v>
      </c>
      <c r="EA1685" t="str">
        <f t="shared" si="27"/>
        <v>大阪府八尾市萱振町１丁目</v>
      </c>
      <c r="EB1685">
        <v>34.635181000000003</v>
      </c>
      <c r="EC1685">
        <v>135.60592700000001</v>
      </c>
    </row>
    <row r="1686" spans="2:133" x14ac:dyDescent="0.4">
      <c r="B1686" t="s">
        <v>10421</v>
      </c>
      <c r="C1686" t="s">
        <v>10422</v>
      </c>
      <c r="D1686" s="1">
        <v>45630.93340277778</v>
      </c>
      <c r="E1686" t="s">
        <v>10423</v>
      </c>
      <c r="F1686" t="s">
        <v>10424</v>
      </c>
      <c r="G1686" t="s">
        <v>133</v>
      </c>
      <c r="I1686" t="s">
        <v>134</v>
      </c>
      <c r="K1686" t="s">
        <v>5309</v>
      </c>
      <c r="L1686" t="s">
        <v>5310</v>
      </c>
      <c r="O1686" t="s">
        <v>4340</v>
      </c>
      <c r="Q1686" t="s">
        <v>8367</v>
      </c>
      <c r="X1686">
        <v>2774877193</v>
      </c>
      <c r="Z1686">
        <v>359700</v>
      </c>
      <c r="AA1686">
        <v>1</v>
      </c>
      <c r="AB1686">
        <v>359700</v>
      </c>
      <c r="AE1686" t="s">
        <v>139</v>
      </c>
      <c r="AF1686" t="s">
        <v>140</v>
      </c>
      <c r="AG1686" t="s">
        <v>158</v>
      </c>
      <c r="AH1686" t="s">
        <v>159</v>
      </c>
      <c r="AI1686">
        <v>0</v>
      </c>
      <c r="AJ1686">
        <v>100</v>
      </c>
      <c r="AK1686" t="s">
        <v>281</v>
      </c>
      <c r="AN1686">
        <v>0</v>
      </c>
      <c r="AO1686">
        <v>359700</v>
      </c>
      <c r="AQ1686" t="s">
        <v>177</v>
      </c>
      <c r="AR1686" s="1">
        <v>45631</v>
      </c>
      <c r="AS1686" t="s">
        <v>10425</v>
      </c>
      <c r="BF1686">
        <v>-359700</v>
      </c>
      <c r="BG1686" t="s">
        <v>10426</v>
      </c>
      <c r="BH1686" t="s">
        <v>468</v>
      </c>
      <c r="BI1686" t="s">
        <v>10427</v>
      </c>
      <c r="BJ1686" t="s">
        <v>10428</v>
      </c>
      <c r="BK1686">
        <v>8046934649</v>
      </c>
      <c r="BN1686" s="2">
        <v>46022</v>
      </c>
      <c r="BO1686" t="s">
        <v>239</v>
      </c>
      <c r="DS1686">
        <v>359700</v>
      </c>
      <c r="DT1686">
        <v>1</v>
      </c>
      <c r="DV1686" t="s">
        <v>168</v>
      </c>
      <c r="EA1686" t="str">
        <f t="shared" si="27"/>
        <v>福岡県北九州市小倉南区志井6-15-10-108</v>
      </c>
      <c r="EB1686">
        <v>33.816462999999999</v>
      </c>
      <c r="EC1686">
        <v>130.87863200000001</v>
      </c>
    </row>
    <row r="1687" spans="2:133" x14ac:dyDescent="0.4">
      <c r="B1687" t="s">
        <v>937</v>
      </c>
      <c r="C1687" t="s">
        <v>10410</v>
      </c>
      <c r="D1687" s="1">
        <v>45631.047673611109</v>
      </c>
      <c r="E1687" t="s">
        <v>939</v>
      </c>
      <c r="F1687" t="s">
        <v>940</v>
      </c>
      <c r="G1687" t="s">
        <v>133</v>
      </c>
      <c r="I1687" t="s">
        <v>228</v>
      </c>
      <c r="K1687" t="s">
        <v>347</v>
      </c>
      <c r="L1687" t="s">
        <v>229</v>
      </c>
      <c r="M1687" s="1">
        <v>45633</v>
      </c>
      <c r="O1687" t="s">
        <v>713</v>
      </c>
      <c r="Q1687" t="s">
        <v>10411</v>
      </c>
      <c r="U1687">
        <v>96791711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45603</v>
      </c>
      <c r="AS1687" t="s">
        <v>941</v>
      </c>
      <c r="BF1687">
        <v>0</v>
      </c>
      <c r="BG1687" t="s">
        <v>942</v>
      </c>
      <c r="BH1687" t="s">
        <v>147</v>
      </c>
      <c r="BI1687" t="s">
        <v>943</v>
      </c>
      <c r="BJ1687" t="s">
        <v>944</v>
      </c>
      <c r="BK1687">
        <v>9074841110</v>
      </c>
      <c r="DS1687">
        <v>33176</v>
      </c>
      <c r="DT1687">
        <v>4</v>
      </c>
      <c r="DX1687">
        <v>1002740120</v>
      </c>
      <c r="EA1687" t="str">
        <f t="shared" si="27"/>
        <v>大阪府大阪市</v>
      </c>
      <c r="EB1687">
        <v>34.693890000000003</v>
      </c>
      <c r="EC1687">
        <v>135.50204500000001</v>
      </c>
    </row>
    <row r="1688" spans="2:133" x14ac:dyDescent="0.4">
      <c r="B1688" t="s">
        <v>945</v>
      </c>
      <c r="C1688" t="s">
        <v>10412</v>
      </c>
      <c r="D1688" s="1">
        <v>45631.047673611109</v>
      </c>
      <c r="E1688" t="s">
        <v>947</v>
      </c>
      <c r="F1688" t="s">
        <v>948</v>
      </c>
      <c r="G1688" t="s">
        <v>133</v>
      </c>
      <c r="I1688" t="s">
        <v>228</v>
      </c>
      <c r="K1688" t="s">
        <v>347</v>
      </c>
      <c r="L1688" t="s">
        <v>229</v>
      </c>
      <c r="M1688" s="1">
        <v>45633</v>
      </c>
      <c r="O1688" t="s">
        <v>713</v>
      </c>
      <c r="Q1688" t="s">
        <v>10411</v>
      </c>
      <c r="U1688">
        <v>96791601</v>
      </c>
      <c r="Z1688">
        <v>8294</v>
      </c>
      <c r="AA1688">
        <v>1</v>
      </c>
      <c r="AB1688">
        <v>8294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8294</v>
      </c>
      <c r="AQ1688" t="s">
        <v>352</v>
      </c>
      <c r="AR1688" s="1">
        <v>44644</v>
      </c>
      <c r="AS1688" t="s">
        <v>949</v>
      </c>
      <c r="BF1688">
        <v>0</v>
      </c>
      <c r="BG1688" t="s">
        <v>950</v>
      </c>
      <c r="BH1688" t="s">
        <v>164</v>
      </c>
      <c r="BI1688" t="s">
        <v>951</v>
      </c>
      <c r="BJ1688" t="s">
        <v>952</v>
      </c>
      <c r="BK1688">
        <v>8059390358</v>
      </c>
      <c r="DD1688" t="s">
        <v>198</v>
      </c>
      <c r="DE1688" s="2">
        <v>45092</v>
      </c>
      <c r="DS1688">
        <v>120176</v>
      </c>
      <c r="DT1688">
        <v>10</v>
      </c>
      <c r="DX1688">
        <v>1002739514</v>
      </c>
      <c r="EA1688" t="str">
        <f t="shared" si="27"/>
        <v>埼玉県春日部市備後西</v>
      </c>
      <c r="EB1688">
        <v>35.959018999999998</v>
      </c>
      <c r="EC1688">
        <v>139.76663199999999</v>
      </c>
    </row>
    <row r="1689" spans="2:133" x14ac:dyDescent="0.4">
      <c r="B1689" t="s">
        <v>10413</v>
      </c>
      <c r="C1689" t="s">
        <v>10414</v>
      </c>
      <c r="D1689" s="1">
        <v>45630.945983796293</v>
      </c>
      <c r="E1689" t="s">
        <v>10415</v>
      </c>
      <c r="F1689" t="s">
        <v>10416</v>
      </c>
      <c r="G1689" t="s">
        <v>133</v>
      </c>
      <c r="I1689" t="s">
        <v>188</v>
      </c>
      <c r="J1689" s="1">
        <v>45630</v>
      </c>
      <c r="K1689" t="s">
        <v>189</v>
      </c>
      <c r="L1689" t="s">
        <v>190</v>
      </c>
      <c r="O1689" t="s">
        <v>305</v>
      </c>
      <c r="Q1689" t="s">
        <v>10417</v>
      </c>
      <c r="S1689">
        <v>4866</v>
      </c>
      <c r="Z1689">
        <v>144000</v>
      </c>
      <c r="AA1689">
        <v>1</v>
      </c>
      <c r="AB1689">
        <v>144000</v>
      </c>
      <c r="AE1689" t="s">
        <v>280</v>
      </c>
      <c r="AF1689" t="s">
        <v>140</v>
      </c>
      <c r="AG1689" t="s">
        <v>141</v>
      </c>
      <c r="AH1689" t="s">
        <v>142</v>
      </c>
      <c r="AI1689">
        <v>60</v>
      </c>
      <c r="AJ1689">
        <v>40</v>
      </c>
      <c r="AK1689" t="s">
        <v>176</v>
      </c>
      <c r="AN1689">
        <v>0</v>
      </c>
      <c r="AO1689">
        <v>144000</v>
      </c>
      <c r="AQ1689" t="s">
        <v>144</v>
      </c>
      <c r="AR1689" s="1">
        <v>45617</v>
      </c>
      <c r="AS1689" t="s">
        <v>10418</v>
      </c>
      <c r="AX1689" t="s">
        <v>354</v>
      </c>
      <c r="BA1689" t="s">
        <v>193</v>
      </c>
      <c r="BC1689" s="1">
        <v>45634</v>
      </c>
      <c r="BF1689">
        <v>0</v>
      </c>
      <c r="BG1689" t="s">
        <v>10419</v>
      </c>
      <c r="BH1689" t="s">
        <v>164</v>
      </c>
      <c r="BI1689" t="s">
        <v>10420</v>
      </c>
      <c r="BJ1689">
        <v>414</v>
      </c>
      <c r="BK1689">
        <v>9072134581</v>
      </c>
      <c r="DS1689">
        <v>144000</v>
      </c>
      <c r="DT1689">
        <v>1</v>
      </c>
      <c r="EA1689" t="str">
        <f t="shared" si="27"/>
        <v>埼玉県熊谷市樋春</v>
      </c>
      <c r="EB1689">
        <v>36.134070999999999</v>
      </c>
      <c r="EC1689">
        <v>139.35150100000001</v>
      </c>
    </row>
    <row r="1690" spans="2:133" x14ac:dyDescent="0.4">
      <c r="B1690" t="s">
        <v>10437</v>
      </c>
      <c r="C1690" t="s">
        <v>10438</v>
      </c>
      <c r="D1690" s="1">
        <v>45630.765787037039</v>
      </c>
      <c r="E1690" t="s">
        <v>10439</v>
      </c>
      <c r="F1690" t="s">
        <v>10440</v>
      </c>
      <c r="G1690" t="s">
        <v>133</v>
      </c>
      <c r="I1690" t="s">
        <v>188</v>
      </c>
      <c r="J1690" s="1">
        <v>45631</v>
      </c>
      <c r="K1690" t="s">
        <v>189</v>
      </c>
      <c r="L1690" t="s">
        <v>190</v>
      </c>
      <c r="O1690" t="s">
        <v>305</v>
      </c>
      <c r="Q1690" t="s">
        <v>10117</v>
      </c>
      <c r="S1690">
        <v>4865</v>
      </c>
      <c r="Z1690">
        <v>98000</v>
      </c>
      <c r="AA1690">
        <v>1</v>
      </c>
      <c r="AB1690">
        <v>98000</v>
      </c>
      <c r="AE1690" t="s">
        <v>280</v>
      </c>
      <c r="AF1690" t="s">
        <v>140</v>
      </c>
      <c r="AG1690" t="s">
        <v>141</v>
      </c>
      <c r="AH1690" t="s">
        <v>142</v>
      </c>
      <c r="AI1690">
        <v>60</v>
      </c>
      <c r="AJ1690">
        <v>40</v>
      </c>
      <c r="AK1690" t="s">
        <v>176</v>
      </c>
      <c r="AN1690">
        <v>0</v>
      </c>
      <c r="AO1690">
        <v>98000</v>
      </c>
      <c r="AQ1690" t="s">
        <v>10441</v>
      </c>
      <c r="AR1690" s="1">
        <v>45433</v>
      </c>
      <c r="AS1690" t="s">
        <v>10442</v>
      </c>
      <c r="AX1690" t="s">
        <v>354</v>
      </c>
      <c r="BA1690" t="s">
        <v>193</v>
      </c>
      <c r="BC1690" s="1">
        <v>45634</v>
      </c>
      <c r="BF1690">
        <v>0</v>
      </c>
      <c r="BG1690" t="s">
        <v>10443</v>
      </c>
      <c r="BH1690" t="s">
        <v>285</v>
      </c>
      <c r="BI1690" t="s">
        <v>10444</v>
      </c>
      <c r="BJ1690" t="s">
        <v>10445</v>
      </c>
      <c r="BK1690">
        <v>9026589914</v>
      </c>
      <c r="DS1690">
        <v>98000</v>
      </c>
      <c r="DT1690">
        <v>1</v>
      </c>
      <c r="EA1690" t="str">
        <f t="shared" si="27"/>
        <v>沖縄県沖縄市泡瀬</v>
      </c>
      <c r="EB1690">
        <v>26.321293000000001</v>
      </c>
      <c r="EC1690">
        <v>127.83741000000001</v>
      </c>
    </row>
    <row r="1691" spans="2:133" x14ac:dyDescent="0.4">
      <c r="B1691" t="s">
        <v>986</v>
      </c>
      <c r="C1691" t="s">
        <v>10446</v>
      </c>
      <c r="D1691" s="1">
        <v>45630.047384259262</v>
      </c>
      <c r="E1691" t="s">
        <v>988</v>
      </c>
      <c r="F1691" t="s">
        <v>989</v>
      </c>
      <c r="G1691" t="s">
        <v>133</v>
      </c>
      <c r="I1691" t="s">
        <v>228</v>
      </c>
      <c r="K1691" t="s">
        <v>347</v>
      </c>
      <c r="L1691" t="s">
        <v>229</v>
      </c>
      <c r="M1691" s="1">
        <v>45632</v>
      </c>
      <c r="O1691" t="s">
        <v>713</v>
      </c>
      <c r="Q1691" t="s">
        <v>10411</v>
      </c>
      <c r="U1691">
        <v>96766927</v>
      </c>
      <c r="Z1691">
        <v>8294</v>
      </c>
      <c r="AA1691">
        <v>1</v>
      </c>
      <c r="AB1691">
        <v>8294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8294</v>
      </c>
      <c r="AQ1691" t="s">
        <v>177</v>
      </c>
      <c r="AR1691" s="1">
        <v>45586</v>
      </c>
      <c r="AS1691" t="s">
        <v>990</v>
      </c>
      <c r="BF1691">
        <v>0</v>
      </c>
      <c r="BG1691" t="s">
        <v>991</v>
      </c>
      <c r="BH1691" t="s">
        <v>992</v>
      </c>
      <c r="BI1691" t="s">
        <v>993</v>
      </c>
      <c r="BJ1691" t="s">
        <v>994</v>
      </c>
      <c r="BK1691">
        <v>9011676648</v>
      </c>
      <c r="DS1691">
        <v>33176</v>
      </c>
      <c r="DT1691">
        <v>4</v>
      </c>
      <c r="DX1691">
        <v>1002738754</v>
      </c>
      <c r="EA1691" t="str">
        <f t="shared" si="27"/>
        <v>佐賀県佐賀市鍋島町大字八戸</v>
      </c>
      <c r="EB1691">
        <v>33.254246000000002</v>
      </c>
      <c r="EC1691">
        <v>130.26701399999999</v>
      </c>
    </row>
    <row r="1692" spans="2:133" x14ac:dyDescent="0.4">
      <c r="B1692" t="s">
        <v>995</v>
      </c>
      <c r="C1692" t="s">
        <v>10447</v>
      </c>
      <c r="D1692" s="1">
        <v>45630.047384259262</v>
      </c>
      <c r="E1692" t="s">
        <v>997</v>
      </c>
      <c r="F1692" t="s">
        <v>998</v>
      </c>
      <c r="G1692" t="s">
        <v>133</v>
      </c>
      <c r="I1692" t="s">
        <v>228</v>
      </c>
      <c r="K1692" t="s">
        <v>347</v>
      </c>
      <c r="L1692" t="s">
        <v>229</v>
      </c>
      <c r="M1692" s="1">
        <v>45632</v>
      </c>
      <c r="O1692" t="s">
        <v>713</v>
      </c>
      <c r="Q1692" t="s">
        <v>10411</v>
      </c>
      <c r="U1692">
        <v>96766863</v>
      </c>
      <c r="Z1692">
        <v>8294</v>
      </c>
      <c r="AA1692">
        <v>1</v>
      </c>
      <c r="AB1692">
        <v>8294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8294</v>
      </c>
      <c r="AQ1692" t="s">
        <v>352</v>
      </c>
      <c r="AR1692" s="1">
        <v>45582</v>
      </c>
      <c r="AS1692" t="s">
        <v>999</v>
      </c>
      <c r="BF1692">
        <v>0</v>
      </c>
      <c r="BG1692" t="s">
        <v>1000</v>
      </c>
      <c r="BH1692" t="s">
        <v>208</v>
      </c>
      <c r="BI1692" t="s">
        <v>1001</v>
      </c>
      <c r="BJ1692" t="s">
        <v>1002</v>
      </c>
      <c r="BK1692">
        <v>8036489705</v>
      </c>
      <c r="DS1692">
        <v>33176</v>
      </c>
      <c r="DT1692">
        <v>4</v>
      </c>
      <c r="DX1692">
        <v>1002738539</v>
      </c>
      <c r="EA1692" t="str">
        <f t="shared" si="27"/>
        <v>東京都文京</v>
      </c>
      <c r="EB1692">
        <v>35.707977</v>
      </c>
      <c r="EC1692">
        <v>139.75247200000001</v>
      </c>
    </row>
    <row r="1693" spans="2:133" x14ac:dyDescent="0.4">
      <c r="B1693" t="s">
        <v>1003</v>
      </c>
      <c r="C1693" t="s">
        <v>10448</v>
      </c>
      <c r="D1693" s="1">
        <v>45630.047384259262</v>
      </c>
      <c r="E1693" t="s">
        <v>1005</v>
      </c>
      <c r="F1693" t="s">
        <v>1006</v>
      </c>
      <c r="G1693" t="s">
        <v>133</v>
      </c>
      <c r="I1693" t="s">
        <v>228</v>
      </c>
      <c r="K1693" t="s">
        <v>347</v>
      </c>
      <c r="L1693" t="s">
        <v>229</v>
      </c>
      <c r="M1693" s="1">
        <v>45632</v>
      </c>
      <c r="O1693" t="s">
        <v>713</v>
      </c>
      <c r="Q1693" t="s">
        <v>10411</v>
      </c>
      <c r="U1693">
        <v>96766854</v>
      </c>
      <c r="Z1693">
        <v>8294</v>
      </c>
      <c r="AA1693">
        <v>1</v>
      </c>
      <c r="AB1693">
        <v>8294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8294</v>
      </c>
      <c r="AQ1693" t="s">
        <v>177</v>
      </c>
      <c r="AR1693" s="1">
        <v>45047</v>
      </c>
      <c r="AS1693" t="s">
        <v>1007</v>
      </c>
      <c r="BF1693">
        <v>0</v>
      </c>
      <c r="BG1693" t="s">
        <v>1008</v>
      </c>
      <c r="BH1693" t="s">
        <v>1009</v>
      </c>
      <c r="BI1693" t="s">
        <v>1010</v>
      </c>
      <c r="BJ1693" t="s">
        <v>1011</v>
      </c>
      <c r="BK1693">
        <v>9070542735</v>
      </c>
      <c r="DS1693">
        <v>292346</v>
      </c>
      <c r="DT1693">
        <v>7</v>
      </c>
      <c r="DX1693">
        <v>1002738491</v>
      </c>
      <c r="EA1693" t="str">
        <f t="shared" si="27"/>
        <v>北海道深川市</v>
      </c>
      <c r="EB1693">
        <v>43.723182999999999</v>
      </c>
      <c r="EC1693">
        <v>142.053528</v>
      </c>
    </row>
    <row r="1694" spans="2:133" x14ac:dyDescent="0.4">
      <c r="B1694" t="s">
        <v>1012</v>
      </c>
      <c r="C1694" t="s">
        <v>10449</v>
      </c>
      <c r="D1694" s="1">
        <v>45630.047384259262</v>
      </c>
      <c r="E1694" t="s">
        <v>1014</v>
      </c>
      <c r="F1694" t="s">
        <v>1015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96766845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177</v>
      </c>
      <c r="AR1694" s="1">
        <v>45519</v>
      </c>
      <c r="AS1694" t="s">
        <v>1016</v>
      </c>
      <c r="BF1694">
        <v>0</v>
      </c>
      <c r="BG1694" t="s">
        <v>1017</v>
      </c>
      <c r="BH1694" t="s">
        <v>285</v>
      </c>
      <c r="BI1694" t="s">
        <v>1018</v>
      </c>
      <c r="BJ1694" t="s">
        <v>1019</v>
      </c>
      <c r="BK1694">
        <v>9037953611</v>
      </c>
      <c r="DS1694">
        <v>33176</v>
      </c>
      <c r="DT1694">
        <v>4</v>
      </c>
      <c r="DX1694">
        <v>1002738449</v>
      </c>
      <c r="EA1694" t="str">
        <f t="shared" si="27"/>
        <v>沖縄県糸満市西崎町</v>
      </c>
      <c r="EB1694">
        <v>26.131943</v>
      </c>
      <c r="EC1694">
        <v>127.65271799999999</v>
      </c>
    </row>
    <row r="1695" spans="2:133" x14ac:dyDescent="0.4">
      <c r="B1695" t="s">
        <v>1020</v>
      </c>
      <c r="C1695" t="s">
        <v>10450</v>
      </c>
      <c r="D1695" s="1">
        <v>45630.047384259262</v>
      </c>
      <c r="E1695" t="s">
        <v>1022</v>
      </c>
      <c r="F1695" t="s">
        <v>1023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96766744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352</v>
      </c>
      <c r="AR1695" s="1">
        <v>45583</v>
      </c>
      <c r="AS1695" t="s">
        <v>1024</v>
      </c>
      <c r="BF1695">
        <v>0</v>
      </c>
      <c r="BG1695" t="s">
        <v>1025</v>
      </c>
      <c r="BH1695" t="s">
        <v>236</v>
      </c>
      <c r="BI1695" t="s">
        <v>1026</v>
      </c>
      <c r="BJ1695" s="3">
        <v>45774</v>
      </c>
      <c r="BK1695">
        <v>8053044158</v>
      </c>
      <c r="DS1695">
        <v>33176</v>
      </c>
      <c r="DT1695">
        <v>4</v>
      </c>
      <c r="DX1695">
        <v>1002737961</v>
      </c>
      <c r="EA1695" t="str">
        <f t="shared" si="27"/>
        <v>兵庫県西宮市深谷町</v>
      </c>
      <c r="EB1695">
        <v>34.747020999999997</v>
      </c>
      <c r="EC1695">
        <v>135.317871</v>
      </c>
    </row>
    <row r="1696" spans="2:133" x14ac:dyDescent="0.4">
      <c r="B1696" t="s">
        <v>1027</v>
      </c>
      <c r="C1696" t="s">
        <v>10451</v>
      </c>
      <c r="D1696" s="1">
        <v>45630.047384259262</v>
      </c>
      <c r="E1696" t="s">
        <v>1029</v>
      </c>
      <c r="F1696" t="s">
        <v>1030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45632</v>
      </c>
      <c r="O1696" t="s">
        <v>713</v>
      </c>
      <c r="Q1696" t="s">
        <v>10411</v>
      </c>
      <c r="U1696">
        <v>96766732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45321</v>
      </c>
      <c r="AS1696" t="s">
        <v>1031</v>
      </c>
      <c r="BF1696">
        <v>0</v>
      </c>
      <c r="BG1696" t="s">
        <v>1032</v>
      </c>
      <c r="BH1696" t="s">
        <v>1033</v>
      </c>
      <c r="BI1696" t="s">
        <v>1034</v>
      </c>
      <c r="BJ1696" s="4">
        <v>16285</v>
      </c>
      <c r="BK1696">
        <v>9090601935</v>
      </c>
      <c r="DS1696">
        <v>33176</v>
      </c>
      <c r="DT1696">
        <v>4</v>
      </c>
      <c r="DX1696">
        <v>1002737888</v>
      </c>
      <c r="EA1696" t="str">
        <f t="shared" si="27"/>
        <v>岡山県総社市小寺</v>
      </c>
      <c r="EB1696">
        <v>34.693192000000003</v>
      </c>
      <c r="EC1696">
        <v>133.744675</v>
      </c>
    </row>
    <row r="1697" spans="2:133" x14ac:dyDescent="0.4">
      <c r="B1697" t="s">
        <v>1035</v>
      </c>
      <c r="C1697" t="s">
        <v>10452</v>
      </c>
      <c r="D1697" s="1">
        <v>45630.047384259262</v>
      </c>
      <c r="E1697" t="s">
        <v>1037</v>
      </c>
      <c r="F1697" t="s">
        <v>1038</v>
      </c>
      <c r="G1697" t="s">
        <v>133</v>
      </c>
      <c r="I1697" t="s">
        <v>228</v>
      </c>
      <c r="K1697" t="s">
        <v>347</v>
      </c>
      <c r="L1697" t="s">
        <v>229</v>
      </c>
      <c r="M1697" s="1">
        <v>45632</v>
      </c>
      <c r="O1697" t="s">
        <v>713</v>
      </c>
      <c r="Q1697" t="s">
        <v>10411</v>
      </c>
      <c r="U1697">
        <v>96766731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1039</v>
      </c>
      <c r="AR1697" s="1">
        <v>45297</v>
      </c>
      <c r="AS1697" t="s">
        <v>1040</v>
      </c>
      <c r="BF1697">
        <v>0</v>
      </c>
      <c r="BG1697" t="s">
        <v>1041</v>
      </c>
      <c r="BH1697" t="s">
        <v>339</v>
      </c>
      <c r="BI1697" t="s">
        <v>1042</v>
      </c>
      <c r="BJ1697" t="s">
        <v>1043</v>
      </c>
      <c r="BK1697">
        <v>9045337040</v>
      </c>
      <c r="DS1697">
        <v>588066</v>
      </c>
      <c r="DT1697">
        <v>6</v>
      </c>
      <c r="DX1697">
        <v>1002737881</v>
      </c>
      <c r="EA1697" t="str">
        <f t="shared" si="27"/>
        <v>神奈川県厚木市</v>
      </c>
      <c r="EB1697">
        <v>35.443049999999999</v>
      </c>
      <c r="EC1697">
        <v>139.36244199999999</v>
      </c>
    </row>
    <row r="1698" spans="2:133" x14ac:dyDescent="0.4">
      <c r="B1698" t="s">
        <v>1044</v>
      </c>
      <c r="C1698" t="s">
        <v>10453</v>
      </c>
      <c r="D1698" s="1">
        <v>45630.047372685185</v>
      </c>
      <c r="E1698" t="s">
        <v>1046</v>
      </c>
      <c r="F1698" t="s">
        <v>1047</v>
      </c>
      <c r="G1698" t="s">
        <v>133</v>
      </c>
      <c r="I1698" t="s">
        <v>228</v>
      </c>
      <c r="K1698" t="s">
        <v>347</v>
      </c>
      <c r="L1698" t="s">
        <v>229</v>
      </c>
      <c r="M1698" s="1">
        <v>45632</v>
      </c>
      <c r="O1698" t="s">
        <v>713</v>
      </c>
      <c r="Q1698" t="s">
        <v>10411</v>
      </c>
      <c r="U1698">
        <v>96766726</v>
      </c>
      <c r="Z1698">
        <v>8294</v>
      </c>
      <c r="AA1698">
        <v>1</v>
      </c>
      <c r="AB1698">
        <v>8294</v>
      </c>
      <c r="AE1698" t="s">
        <v>715</v>
      </c>
      <c r="AF1698" t="s">
        <v>140</v>
      </c>
      <c r="AG1698" t="s">
        <v>716</v>
      </c>
      <c r="AH1698" t="s">
        <v>351</v>
      </c>
      <c r="AI1698">
        <v>50</v>
      </c>
      <c r="AJ1698">
        <v>50</v>
      </c>
      <c r="AK1698" t="s">
        <v>382</v>
      </c>
      <c r="AN1698">
        <v>0</v>
      </c>
      <c r="AO1698">
        <v>8294</v>
      </c>
      <c r="AQ1698" t="s">
        <v>352</v>
      </c>
      <c r="AR1698" s="1">
        <v>45587</v>
      </c>
      <c r="AS1698" t="s">
        <v>1048</v>
      </c>
      <c r="BF1698">
        <v>0</v>
      </c>
      <c r="BG1698" t="s">
        <v>1049</v>
      </c>
      <c r="BH1698" t="s">
        <v>164</v>
      </c>
      <c r="BI1698" t="s">
        <v>1050</v>
      </c>
      <c r="BJ1698" t="s">
        <v>1051</v>
      </c>
      <c r="BK1698">
        <v>8011076841</v>
      </c>
      <c r="DS1698">
        <v>33176</v>
      </c>
      <c r="DT1698">
        <v>4</v>
      </c>
      <c r="DX1698">
        <v>1002737870</v>
      </c>
      <c r="EA1698" t="str">
        <f t="shared" si="27"/>
        <v>埼玉県狭山市富士見1-30-38</v>
      </c>
      <c r="EB1698">
        <v>35.850914000000003</v>
      </c>
      <c r="EC1698">
        <v>139.415863</v>
      </c>
    </row>
    <row r="1699" spans="2:133" x14ac:dyDescent="0.4">
      <c r="B1699" t="s">
        <v>4961</v>
      </c>
      <c r="C1699" t="s">
        <v>10454</v>
      </c>
      <c r="D1699" s="1">
        <v>45630.047372685185</v>
      </c>
      <c r="E1699" t="s">
        <v>4963</v>
      </c>
      <c r="F1699" t="s">
        <v>4964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45638</v>
      </c>
      <c r="O1699" t="s">
        <v>4965</v>
      </c>
      <c r="Q1699" t="s">
        <v>10455</v>
      </c>
      <c r="U1699">
        <v>96947244</v>
      </c>
      <c r="Z1699">
        <v>4015</v>
      </c>
      <c r="AA1699">
        <v>1</v>
      </c>
      <c r="AB1699">
        <v>4015</v>
      </c>
      <c r="AE1699" t="s">
        <v>139</v>
      </c>
      <c r="AF1699" t="s">
        <v>140</v>
      </c>
      <c r="AG1699" t="s">
        <v>141</v>
      </c>
      <c r="AH1699" t="s">
        <v>4967</v>
      </c>
      <c r="AI1699">
        <v>70</v>
      </c>
      <c r="AJ1699">
        <v>30</v>
      </c>
      <c r="AK1699" t="s">
        <v>281</v>
      </c>
      <c r="AN1699">
        <v>0</v>
      </c>
      <c r="AO1699">
        <v>4015</v>
      </c>
      <c r="AR1699" s="1">
        <v>45334</v>
      </c>
      <c r="AS1699" t="s">
        <v>4968</v>
      </c>
      <c r="BF1699">
        <v>0</v>
      </c>
      <c r="BG1699" t="s">
        <v>4969</v>
      </c>
      <c r="BH1699" t="s">
        <v>1009</v>
      </c>
      <c r="BI1699" t="s">
        <v>4970</v>
      </c>
      <c r="BJ1699" s="2">
        <v>40244</v>
      </c>
      <c r="BK1699">
        <v>8096817878</v>
      </c>
      <c r="DS1699">
        <v>60225</v>
      </c>
      <c r="DT1699">
        <v>15</v>
      </c>
      <c r="DX1699">
        <v>1002374981</v>
      </c>
      <c r="EA1699" t="str">
        <f t="shared" si="27"/>
        <v>北海道北広島市稲穂町東</v>
      </c>
      <c r="EB1699">
        <v>42.984977999999998</v>
      </c>
      <c r="EC1699">
        <v>141.57103000000001</v>
      </c>
    </row>
    <row r="1700" spans="2:133" x14ac:dyDescent="0.4">
      <c r="B1700" t="s">
        <v>10456</v>
      </c>
      <c r="C1700" t="s">
        <v>10457</v>
      </c>
      <c r="D1700" s="1">
        <v>45629.960613425923</v>
      </c>
      <c r="E1700" t="s">
        <v>10458</v>
      </c>
      <c r="F1700" t="s">
        <v>10459</v>
      </c>
      <c r="G1700" t="s">
        <v>133</v>
      </c>
      <c r="I1700" t="s">
        <v>134</v>
      </c>
      <c r="K1700" t="s">
        <v>135</v>
      </c>
      <c r="L1700" t="s">
        <v>136</v>
      </c>
      <c r="O1700" t="s">
        <v>305</v>
      </c>
      <c r="Q1700" t="s">
        <v>10117</v>
      </c>
      <c r="V1700" t="s">
        <v>10460</v>
      </c>
      <c r="Z1700">
        <v>98000</v>
      </c>
      <c r="AA1700">
        <v>1</v>
      </c>
      <c r="AB1700">
        <v>98000</v>
      </c>
      <c r="AE1700" t="s">
        <v>280</v>
      </c>
      <c r="AF1700" t="s">
        <v>140</v>
      </c>
      <c r="AG1700" t="s">
        <v>141</v>
      </c>
      <c r="AH1700" t="s">
        <v>142</v>
      </c>
      <c r="AI1700">
        <v>60</v>
      </c>
      <c r="AJ1700">
        <v>40</v>
      </c>
      <c r="AK1700" t="s">
        <v>176</v>
      </c>
      <c r="AN1700">
        <v>0</v>
      </c>
      <c r="AO1700">
        <v>98000</v>
      </c>
      <c r="AQ1700" t="s">
        <v>10119</v>
      </c>
      <c r="AR1700" s="1">
        <v>45626</v>
      </c>
      <c r="AS1700" t="s">
        <v>10461</v>
      </c>
      <c r="BF1700">
        <v>-98000</v>
      </c>
      <c r="BG1700" t="s">
        <v>10462</v>
      </c>
      <c r="BH1700" t="s">
        <v>285</v>
      </c>
      <c r="BI1700" t="s">
        <v>10463</v>
      </c>
      <c r="BJ1700" t="s">
        <v>10464</v>
      </c>
      <c r="BK1700">
        <v>8039527333</v>
      </c>
      <c r="DS1700">
        <v>98000</v>
      </c>
      <c r="DT1700">
        <v>1</v>
      </c>
      <c r="EA1700" t="str">
        <f t="shared" si="27"/>
        <v>沖縄県豊見城市豊崎</v>
      </c>
      <c r="EB1700">
        <v>26.156531999999999</v>
      </c>
      <c r="EC1700">
        <v>127.65778400000001</v>
      </c>
    </row>
    <row r="1701" spans="2:133" x14ac:dyDescent="0.4">
      <c r="B1701" t="s">
        <v>10465</v>
      </c>
      <c r="C1701" t="s">
        <v>10466</v>
      </c>
      <c r="D1701" s="1">
        <v>45629.663715277777</v>
      </c>
      <c r="E1701" t="s">
        <v>10467</v>
      </c>
      <c r="F1701" t="s">
        <v>10468</v>
      </c>
      <c r="G1701" t="s">
        <v>133</v>
      </c>
      <c r="I1701" t="s">
        <v>134</v>
      </c>
      <c r="K1701" t="s">
        <v>347</v>
      </c>
      <c r="L1701" t="s">
        <v>348</v>
      </c>
      <c r="N1701" t="s">
        <v>10469</v>
      </c>
      <c r="O1701" t="s">
        <v>349</v>
      </c>
      <c r="Q1701" t="s">
        <v>10470</v>
      </c>
      <c r="U1701">
        <v>96686012</v>
      </c>
      <c r="Z1701">
        <v>114300</v>
      </c>
      <c r="AA1701">
        <v>1</v>
      </c>
      <c r="AB1701">
        <v>114300</v>
      </c>
      <c r="AE1701" t="s">
        <v>139</v>
      </c>
      <c r="AF1701" t="s">
        <v>140</v>
      </c>
      <c r="AG1701" t="s">
        <v>141</v>
      </c>
      <c r="AH1701" t="s">
        <v>351</v>
      </c>
      <c r="AI1701">
        <v>55</v>
      </c>
      <c r="AJ1701">
        <v>45</v>
      </c>
      <c r="AK1701" t="s">
        <v>176</v>
      </c>
      <c r="AN1701">
        <v>0</v>
      </c>
      <c r="AO1701">
        <v>114300</v>
      </c>
      <c r="AQ1701" t="s">
        <v>352</v>
      </c>
      <c r="AR1701" s="1">
        <v>45216</v>
      </c>
      <c r="AS1701" t="s">
        <v>10471</v>
      </c>
      <c r="AX1701" t="s">
        <v>354</v>
      </c>
      <c r="BF1701">
        <v>0</v>
      </c>
      <c r="BG1701" t="s">
        <v>10472</v>
      </c>
      <c r="BH1701" t="s">
        <v>147</v>
      </c>
      <c r="BI1701" t="s">
        <v>10473</v>
      </c>
      <c r="BJ1701" t="s">
        <v>10474</v>
      </c>
      <c r="BK1701">
        <v>8057279364</v>
      </c>
      <c r="CP1701" t="s">
        <v>240</v>
      </c>
      <c r="CQ1701" s="1">
        <v>45797</v>
      </c>
      <c r="DS1701">
        <v>682870</v>
      </c>
      <c r="DT1701">
        <v>5</v>
      </c>
      <c r="DX1701">
        <v>1002769240</v>
      </c>
      <c r="EA1701" t="str">
        <f t="shared" si="27"/>
        <v>大阪府富田林市</v>
      </c>
      <c r="EB1701">
        <v>34.499676000000001</v>
      </c>
      <c r="EC1701">
        <v>135.597275</v>
      </c>
    </row>
    <row r="1702" spans="2:133" x14ac:dyDescent="0.4">
      <c r="B1702" t="s">
        <v>1124</v>
      </c>
      <c r="C1702" t="s">
        <v>10475</v>
      </c>
      <c r="D1702" s="1">
        <v>45629.047465277778</v>
      </c>
      <c r="E1702" t="s">
        <v>1126</v>
      </c>
      <c r="F1702" t="s">
        <v>1127</v>
      </c>
      <c r="G1702" t="s">
        <v>133</v>
      </c>
      <c r="I1702" t="s">
        <v>228</v>
      </c>
      <c r="K1702" t="s">
        <v>347</v>
      </c>
      <c r="L1702" t="s">
        <v>229</v>
      </c>
      <c r="M1702" s="1">
        <v>45631</v>
      </c>
      <c r="O1702" t="s">
        <v>713</v>
      </c>
      <c r="Q1702" t="s">
        <v>10411</v>
      </c>
      <c r="U1702">
        <v>96738287</v>
      </c>
      <c r="Z1702">
        <v>8294</v>
      </c>
      <c r="AA1702">
        <v>1</v>
      </c>
      <c r="AB1702">
        <v>8294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8294</v>
      </c>
      <c r="AQ1702" t="s">
        <v>352</v>
      </c>
      <c r="AR1702" s="1">
        <v>45343</v>
      </c>
      <c r="AS1702" t="s">
        <v>1128</v>
      </c>
      <c r="BF1702">
        <v>0</v>
      </c>
      <c r="BG1702" t="s">
        <v>1129</v>
      </c>
      <c r="BH1702" t="s">
        <v>339</v>
      </c>
      <c r="BI1702" t="s">
        <v>1130</v>
      </c>
      <c r="BJ1702" t="s">
        <v>1131</v>
      </c>
      <c r="BK1702">
        <v>9039011980</v>
      </c>
      <c r="DS1702">
        <v>38066</v>
      </c>
      <c r="DT1702">
        <v>5</v>
      </c>
      <c r="DX1702">
        <v>1002737773</v>
      </c>
      <c r="EA1702" t="str">
        <f t="shared" si="27"/>
        <v>神奈川県鎌倉市</v>
      </c>
      <c r="EB1702">
        <v>35.319229</v>
      </c>
      <c r="EC1702">
        <v>139.54669200000001</v>
      </c>
    </row>
    <row r="1703" spans="2:133" x14ac:dyDescent="0.4">
      <c r="B1703" t="s">
        <v>1132</v>
      </c>
      <c r="C1703" t="s">
        <v>10476</v>
      </c>
      <c r="D1703" s="1">
        <v>45629.047465277778</v>
      </c>
      <c r="E1703" t="s">
        <v>1134</v>
      </c>
      <c r="F1703" t="s">
        <v>1135</v>
      </c>
      <c r="G1703" t="s">
        <v>133</v>
      </c>
      <c r="I1703" t="s">
        <v>228</v>
      </c>
      <c r="K1703" t="s">
        <v>347</v>
      </c>
      <c r="L1703" t="s">
        <v>229</v>
      </c>
      <c r="M1703" s="1">
        <v>45631</v>
      </c>
      <c r="O1703" t="s">
        <v>713</v>
      </c>
      <c r="Q1703" t="s">
        <v>10411</v>
      </c>
      <c r="U1703">
        <v>96738021</v>
      </c>
      <c r="Z1703">
        <v>8294</v>
      </c>
      <c r="AA1703">
        <v>1</v>
      </c>
      <c r="AB1703">
        <v>8294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8294</v>
      </c>
      <c r="AQ1703" t="s">
        <v>477</v>
      </c>
      <c r="AR1703" s="1">
        <v>44213</v>
      </c>
      <c r="AS1703" t="s">
        <v>1136</v>
      </c>
      <c r="BF1703">
        <v>0</v>
      </c>
      <c r="BG1703" t="s">
        <v>1137</v>
      </c>
      <c r="BH1703" t="s">
        <v>208</v>
      </c>
      <c r="BI1703" t="s">
        <v>1138</v>
      </c>
      <c r="BJ1703" t="s">
        <v>1139</v>
      </c>
      <c r="BK1703">
        <v>8054549198</v>
      </c>
      <c r="DD1703" t="s">
        <v>198</v>
      </c>
      <c r="DE1703" s="2">
        <v>44862</v>
      </c>
      <c r="DS1703">
        <v>336346</v>
      </c>
      <c r="DT1703">
        <v>22</v>
      </c>
      <c r="DX1703">
        <v>1002736551</v>
      </c>
      <c r="EA1703" t="str">
        <f t="shared" si="27"/>
        <v>東京都東久留米市八幡町</v>
      </c>
      <c r="EB1703">
        <v>35.757792999999999</v>
      </c>
      <c r="EC1703">
        <v>139.51208500000001</v>
      </c>
    </row>
    <row r="1704" spans="2:133" x14ac:dyDescent="0.4">
      <c r="B1704" t="s">
        <v>761</v>
      </c>
      <c r="C1704" t="s">
        <v>10477</v>
      </c>
      <c r="D1704" s="1">
        <v>45628.047395833331</v>
      </c>
      <c r="E1704" t="s">
        <v>763</v>
      </c>
      <c r="F1704" t="s">
        <v>764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45636</v>
      </c>
      <c r="O1704" t="s">
        <v>765</v>
      </c>
      <c r="Q1704" t="s">
        <v>5146</v>
      </c>
      <c r="U1704">
        <v>96903388</v>
      </c>
      <c r="Z1704">
        <v>72050</v>
      </c>
      <c r="AA1704">
        <v>1</v>
      </c>
      <c r="AB1704">
        <v>72050</v>
      </c>
      <c r="AE1704" t="s">
        <v>157</v>
      </c>
      <c r="AF1704" t="s">
        <v>140</v>
      </c>
      <c r="AG1704" t="s">
        <v>141</v>
      </c>
      <c r="AH1704" t="s">
        <v>351</v>
      </c>
      <c r="AI1704">
        <v>50</v>
      </c>
      <c r="AJ1704">
        <v>50</v>
      </c>
      <c r="AK1704" t="s">
        <v>176</v>
      </c>
      <c r="AN1704">
        <v>0</v>
      </c>
      <c r="AO1704">
        <v>72050</v>
      </c>
      <c r="AQ1704" t="s">
        <v>177</v>
      </c>
      <c r="AR1704" s="1">
        <v>45509</v>
      </c>
      <c r="AS1704" t="s">
        <v>767</v>
      </c>
      <c r="BF1704">
        <v>0</v>
      </c>
      <c r="BG1704" t="s">
        <v>768</v>
      </c>
      <c r="BH1704" t="s">
        <v>459</v>
      </c>
      <c r="BI1704" t="s">
        <v>769</v>
      </c>
      <c r="BJ1704" t="s">
        <v>770</v>
      </c>
      <c r="BK1704">
        <v>476367978</v>
      </c>
      <c r="DS1704">
        <v>553140</v>
      </c>
      <c r="DT1704">
        <v>7</v>
      </c>
      <c r="DX1704">
        <v>1002706864</v>
      </c>
      <c r="EA1704" t="str">
        <f t="shared" si="27"/>
        <v>千葉県印西市</v>
      </c>
      <c r="EB1704">
        <v>35.832332999999998</v>
      </c>
      <c r="EC1704">
        <v>140.14576700000001</v>
      </c>
    </row>
    <row r="1705" spans="2:133" x14ac:dyDescent="0.4">
      <c r="B1705" t="s">
        <v>771</v>
      </c>
      <c r="C1705" t="s">
        <v>10478</v>
      </c>
      <c r="D1705" s="1">
        <v>45628.047395833331</v>
      </c>
      <c r="E1705" t="s">
        <v>773</v>
      </c>
      <c r="F1705" t="s">
        <v>774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45636</v>
      </c>
      <c r="O1705" t="s">
        <v>765</v>
      </c>
      <c r="Q1705" t="s">
        <v>5146</v>
      </c>
      <c r="U1705">
        <v>96903376</v>
      </c>
      <c r="Z1705">
        <v>72050</v>
      </c>
      <c r="AA1705">
        <v>1</v>
      </c>
      <c r="AB1705">
        <v>72050</v>
      </c>
      <c r="AE1705" t="s">
        <v>157</v>
      </c>
      <c r="AF1705" t="s">
        <v>140</v>
      </c>
      <c r="AG1705" t="s">
        <v>141</v>
      </c>
      <c r="AH1705" t="s">
        <v>351</v>
      </c>
      <c r="AI1705">
        <v>50</v>
      </c>
      <c r="AJ1705">
        <v>50</v>
      </c>
      <c r="AK1705" t="s">
        <v>176</v>
      </c>
      <c r="AN1705">
        <v>0</v>
      </c>
      <c r="AO1705">
        <v>72050</v>
      </c>
      <c r="AQ1705" t="s">
        <v>220</v>
      </c>
      <c r="AR1705" s="1">
        <v>45507</v>
      </c>
      <c r="AS1705" t="s">
        <v>775</v>
      </c>
      <c r="BF1705">
        <v>0</v>
      </c>
      <c r="BG1705" t="s">
        <v>776</v>
      </c>
      <c r="BH1705" t="s">
        <v>339</v>
      </c>
      <c r="BI1705" t="s">
        <v>777</v>
      </c>
      <c r="BJ1705" t="s">
        <v>778</v>
      </c>
      <c r="BK1705">
        <v>9079480719</v>
      </c>
      <c r="DS1705">
        <v>365140</v>
      </c>
      <c r="DT1705">
        <v>6</v>
      </c>
      <c r="DX1705">
        <v>1002706826</v>
      </c>
      <c r="EA1705" t="str">
        <f t="shared" si="27"/>
        <v>神奈川県横浜市都筑区荏田南</v>
      </c>
      <c r="EB1705">
        <v>35.541789999999999</v>
      </c>
      <c r="EC1705">
        <v>139.56012000000001</v>
      </c>
    </row>
    <row r="1706" spans="2:133" x14ac:dyDescent="0.4">
      <c r="B1706" t="s">
        <v>779</v>
      </c>
      <c r="C1706" t="s">
        <v>10479</v>
      </c>
      <c r="D1706" s="1">
        <v>45628.047395833331</v>
      </c>
      <c r="E1706" t="s">
        <v>781</v>
      </c>
      <c r="F1706" t="s">
        <v>782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45636</v>
      </c>
      <c r="O1706" t="s">
        <v>765</v>
      </c>
      <c r="Q1706" t="s">
        <v>5146</v>
      </c>
      <c r="U1706">
        <v>96903355</v>
      </c>
      <c r="Z1706">
        <v>72050</v>
      </c>
      <c r="AA1706">
        <v>1</v>
      </c>
      <c r="AB1706">
        <v>72050</v>
      </c>
      <c r="AE1706" t="s">
        <v>157</v>
      </c>
      <c r="AF1706" t="s">
        <v>140</v>
      </c>
      <c r="AG1706" t="s">
        <v>141</v>
      </c>
      <c r="AH1706" t="s">
        <v>351</v>
      </c>
      <c r="AI1706">
        <v>50</v>
      </c>
      <c r="AJ1706">
        <v>50</v>
      </c>
      <c r="AK1706" t="s">
        <v>176</v>
      </c>
      <c r="AN1706">
        <v>0</v>
      </c>
      <c r="AO1706">
        <v>72050</v>
      </c>
      <c r="AQ1706" t="s">
        <v>783</v>
      </c>
      <c r="AR1706" s="1">
        <v>45523</v>
      </c>
      <c r="AS1706" t="s">
        <v>784</v>
      </c>
      <c r="BF1706">
        <v>0</v>
      </c>
      <c r="BG1706" t="s">
        <v>785</v>
      </c>
      <c r="BH1706" t="s">
        <v>208</v>
      </c>
      <c r="BI1706" t="s">
        <v>786</v>
      </c>
      <c r="BJ1706" t="s">
        <v>787</v>
      </c>
      <c r="BK1706">
        <v>369127603</v>
      </c>
      <c r="DS1706">
        <v>365140</v>
      </c>
      <c r="DT1706">
        <v>6</v>
      </c>
      <c r="DX1706">
        <v>1002706717</v>
      </c>
      <c r="EA1706" t="str">
        <f t="shared" si="27"/>
        <v>東京都豊島区東池袋</v>
      </c>
      <c r="EB1706">
        <v>35.731372999999998</v>
      </c>
      <c r="EC1706">
        <v>139.71530200000001</v>
      </c>
    </row>
    <row r="1707" spans="2:133" x14ac:dyDescent="0.4">
      <c r="B1707" t="s">
        <v>788</v>
      </c>
      <c r="C1707" t="s">
        <v>10480</v>
      </c>
      <c r="D1707" s="1">
        <v>45628.047395833331</v>
      </c>
      <c r="E1707" t="s">
        <v>790</v>
      </c>
      <c r="F1707" t="s">
        <v>791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45636</v>
      </c>
      <c r="O1707" t="s">
        <v>765</v>
      </c>
      <c r="Q1707" t="s">
        <v>5146</v>
      </c>
      <c r="U1707">
        <v>96903234</v>
      </c>
      <c r="Z1707">
        <v>72050</v>
      </c>
      <c r="AA1707">
        <v>1</v>
      </c>
      <c r="AB1707">
        <v>72050</v>
      </c>
      <c r="AE1707" t="s">
        <v>157</v>
      </c>
      <c r="AF1707" t="s">
        <v>140</v>
      </c>
      <c r="AG1707" t="s">
        <v>141</v>
      </c>
      <c r="AH1707" t="s">
        <v>351</v>
      </c>
      <c r="AI1707">
        <v>50</v>
      </c>
      <c r="AJ1707">
        <v>50</v>
      </c>
      <c r="AK1707" t="s">
        <v>176</v>
      </c>
      <c r="AN1707">
        <v>0</v>
      </c>
      <c r="AO1707">
        <v>72050</v>
      </c>
      <c r="AQ1707" t="s">
        <v>445</v>
      </c>
      <c r="AR1707" s="1">
        <v>45070</v>
      </c>
      <c r="AS1707" t="s">
        <v>792</v>
      </c>
      <c r="BF1707">
        <v>0</v>
      </c>
      <c r="BG1707" t="s">
        <v>793</v>
      </c>
      <c r="BH1707" t="s">
        <v>285</v>
      </c>
      <c r="BI1707" t="s">
        <v>794</v>
      </c>
      <c r="BJ1707" t="s">
        <v>795</v>
      </c>
      <c r="BK1707">
        <v>9019422365</v>
      </c>
      <c r="DS1707">
        <v>406610</v>
      </c>
      <c r="DT1707">
        <v>11</v>
      </c>
      <c r="DX1707">
        <v>1002706078</v>
      </c>
      <c r="EA1707" t="str">
        <f t="shared" si="27"/>
        <v>沖縄県浦添市</v>
      </c>
      <c r="EB1707">
        <v>26.245815</v>
      </c>
      <c r="EC1707">
        <v>127.721802</v>
      </c>
    </row>
    <row r="1708" spans="2:133" x14ac:dyDescent="0.4">
      <c r="B1708" t="s">
        <v>796</v>
      </c>
      <c r="C1708" t="s">
        <v>10481</v>
      </c>
      <c r="D1708" s="1">
        <v>45628.047395833331</v>
      </c>
      <c r="E1708" t="s">
        <v>798</v>
      </c>
      <c r="F1708" t="s">
        <v>799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45636</v>
      </c>
      <c r="O1708" t="s">
        <v>765</v>
      </c>
      <c r="Q1708" t="s">
        <v>5146</v>
      </c>
      <c r="U1708">
        <v>96903162</v>
      </c>
      <c r="Z1708">
        <v>72050</v>
      </c>
      <c r="AA1708">
        <v>1</v>
      </c>
      <c r="AB1708">
        <v>72050</v>
      </c>
      <c r="AE1708" t="s">
        <v>157</v>
      </c>
      <c r="AF1708" t="s">
        <v>140</v>
      </c>
      <c r="AG1708" t="s">
        <v>141</v>
      </c>
      <c r="AH1708" t="s">
        <v>351</v>
      </c>
      <c r="AI1708">
        <v>50</v>
      </c>
      <c r="AJ1708">
        <v>50</v>
      </c>
      <c r="AK1708" t="s">
        <v>176</v>
      </c>
      <c r="AN1708">
        <v>0</v>
      </c>
      <c r="AO1708">
        <v>72050</v>
      </c>
      <c r="AQ1708" t="s">
        <v>800</v>
      </c>
      <c r="AR1708" s="1">
        <v>45291</v>
      </c>
      <c r="AS1708" t="s">
        <v>801</v>
      </c>
      <c r="BF1708">
        <v>0</v>
      </c>
      <c r="BG1708" t="s">
        <v>802</v>
      </c>
      <c r="BH1708" t="s">
        <v>339</v>
      </c>
      <c r="BI1708" t="s">
        <v>803</v>
      </c>
      <c r="BJ1708" t="s">
        <v>804</v>
      </c>
      <c r="BK1708">
        <v>9061105002</v>
      </c>
      <c r="DS1708">
        <v>365140</v>
      </c>
      <c r="DT1708">
        <v>6</v>
      </c>
      <c r="DX1708">
        <v>1002705708</v>
      </c>
      <c r="EA1708" t="str">
        <f t="shared" si="27"/>
        <v>神奈川県平塚市南原</v>
      </c>
      <c r="EB1708">
        <v>35.337265000000002</v>
      </c>
      <c r="EC1708">
        <v>139.32626300000001</v>
      </c>
    </row>
    <row r="1709" spans="2:133" x14ac:dyDescent="0.4">
      <c r="B1709" t="s">
        <v>805</v>
      </c>
      <c r="C1709" t="s">
        <v>10482</v>
      </c>
      <c r="D1709" s="1">
        <v>45628.047395833331</v>
      </c>
      <c r="E1709" t="s">
        <v>807</v>
      </c>
      <c r="F1709" t="s">
        <v>808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45636</v>
      </c>
      <c r="O1709" t="s">
        <v>765</v>
      </c>
      <c r="Q1709" t="s">
        <v>5146</v>
      </c>
      <c r="U1709">
        <v>96903151</v>
      </c>
      <c r="Z1709">
        <v>72050</v>
      </c>
      <c r="AA1709">
        <v>1</v>
      </c>
      <c r="AB1709">
        <v>72050</v>
      </c>
      <c r="AE1709" t="s">
        <v>157</v>
      </c>
      <c r="AF1709" t="s">
        <v>140</v>
      </c>
      <c r="AG1709" t="s">
        <v>141</v>
      </c>
      <c r="AH1709" t="s">
        <v>351</v>
      </c>
      <c r="AI1709">
        <v>50</v>
      </c>
      <c r="AJ1709">
        <v>50</v>
      </c>
      <c r="AK1709" t="s">
        <v>176</v>
      </c>
      <c r="AN1709">
        <v>0</v>
      </c>
      <c r="AO1709">
        <v>72050</v>
      </c>
      <c r="AQ1709" t="s">
        <v>177</v>
      </c>
      <c r="AR1709" s="1">
        <v>45328</v>
      </c>
      <c r="AS1709" t="s">
        <v>809</v>
      </c>
      <c r="BF1709">
        <v>0</v>
      </c>
      <c r="BG1709" t="s">
        <v>810</v>
      </c>
      <c r="BH1709" t="s">
        <v>236</v>
      </c>
      <c r="BI1709" t="s">
        <v>811</v>
      </c>
      <c r="BJ1709" t="s">
        <v>812</v>
      </c>
      <c r="BK1709">
        <v>9012446531</v>
      </c>
      <c r="DS1709">
        <v>365140</v>
      </c>
      <c r="DT1709">
        <v>6</v>
      </c>
      <c r="DX1709">
        <v>1002705677</v>
      </c>
      <c r="EA1709" t="str">
        <f t="shared" si="27"/>
        <v>兵庫県尼崎市武庫川町4丁目</v>
      </c>
      <c r="EB1709">
        <v>34.716335000000001</v>
      </c>
      <c r="EC1709">
        <v>135.38343800000001</v>
      </c>
    </row>
    <row r="1710" spans="2:133" x14ac:dyDescent="0.4">
      <c r="B1710" t="s">
        <v>1185</v>
      </c>
      <c r="C1710" t="s">
        <v>10483</v>
      </c>
      <c r="D1710" s="1">
        <v>45628.047384259262</v>
      </c>
      <c r="E1710" t="s">
        <v>1187</v>
      </c>
      <c r="F1710" t="s">
        <v>1188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45630</v>
      </c>
      <c r="O1710" t="s">
        <v>713</v>
      </c>
      <c r="Q1710" t="s">
        <v>10411</v>
      </c>
      <c r="U1710">
        <v>96702923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Q1710" t="s">
        <v>783</v>
      </c>
      <c r="AR1710" s="1">
        <v>45541</v>
      </c>
      <c r="AS1710" t="s">
        <v>1189</v>
      </c>
      <c r="BF1710">
        <v>0</v>
      </c>
      <c r="BG1710" t="s">
        <v>1190</v>
      </c>
      <c r="BH1710" t="s">
        <v>208</v>
      </c>
      <c r="BI1710" t="s">
        <v>1191</v>
      </c>
      <c r="BJ1710" t="s">
        <v>1192</v>
      </c>
      <c r="BK1710">
        <v>7066532849</v>
      </c>
      <c r="DS1710">
        <v>38066</v>
      </c>
      <c r="DT1710">
        <v>5</v>
      </c>
      <c r="DX1710">
        <v>1002736260</v>
      </c>
      <c r="EA1710" t="str">
        <f t="shared" si="27"/>
        <v>東京都西東京市北町２－１１－１３</v>
      </c>
      <c r="EB1710">
        <v>35.756931000000002</v>
      </c>
      <c r="EC1710">
        <v>139.55857800000001</v>
      </c>
    </row>
    <row r="1711" spans="2:133" x14ac:dyDescent="0.4">
      <c r="B1711" t="s">
        <v>709</v>
      </c>
      <c r="C1711" t="s">
        <v>10484</v>
      </c>
      <c r="D1711" s="1">
        <v>45628.047384259262</v>
      </c>
      <c r="E1711" t="s">
        <v>711</v>
      </c>
      <c r="F1711" t="s">
        <v>712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45630</v>
      </c>
      <c r="O1711" t="s">
        <v>713</v>
      </c>
      <c r="Q1711" t="s">
        <v>10411</v>
      </c>
      <c r="U1711">
        <v>96702916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177</v>
      </c>
      <c r="AR1711" s="1">
        <v>45213</v>
      </c>
      <c r="AS1711" t="s">
        <v>717</v>
      </c>
      <c r="BF1711">
        <v>0</v>
      </c>
      <c r="BG1711" t="s">
        <v>718</v>
      </c>
      <c r="BH1711" t="s">
        <v>459</v>
      </c>
      <c r="BI1711" t="s">
        <v>719</v>
      </c>
      <c r="BJ1711" t="s">
        <v>720</v>
      </c>
      <c r="BK1711">
        <v>7074627914</v>
      </c>
      <c r="DL1711" t="s">
        <v>721</v>
      </c>
      <c r="DM1711" s="2">
        <v>45432</v>
      </c>
      <c r="DS1711">
        <v>84866</v>
      </c>
      <c r="DT1711">
        <v>7</v>
      </c>
      <c r="DX1711">
        <v>1002736235</v>
      </c>
      <c r="EA1711" t="str">
        <f t="shared" si="27"/>
        <v>千葉県習志野市津田沼</v>
      </c>
      <c r="EB1711">
        <v>35.689048999999997</v>
      </c>
      <c r="EC1711">
        <v>140.02499399999999</v>
      </c>
    </row>
    <row r="1712" spans="2:133" x14ac:dyDescent="0.4">
      <c r="B1712" t="s">
        <v>1193</v>
      </c>
      <c r="C1712" t="s">
        <v>10485</v>
      </c>
      <c r="D1712" s="1">
        <v>45628.047372685185</v>
      </c>
      <c r="E1712" t="s">
        <v>1195</v>
      </c>
      <c r="F1712" t="s">
        <v>1196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45630</v>
      </c>
      <c r="O1712" t="s">
        <v>713</v>
      </c>
      <c r="Q1712" t="s">
        <v>10411</v>
      </c>
      <c r="U1712">
        <v>96702915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R1712" s="1">
        <v>45600</v>
      </c>
      <c r="AS1712" t="s">
        <v>1197</v>
      </c>
      <c r="BF1712">
        <v>0</v>
      </c>
      <c r="BG1712" t="s">
        <v>1198</v>
      </c>
      <c r="BH1712" t="s">
        <v>664</v>
      </c>
      <c r="BI1712" t="s">
        <v>1199</v>
      </c>
      <c r="BJ1712" t="s">
        <v>1200</v>
      </c>
      <c r="BK1712">
        <v>9064607222</v>
      </c>
      <c r="DS1712">
        <v>33176</v>
      </c>
      <c r="DT1712">
        <v>4</v>
      </c>
      <c r="DX1712">
        <v>1002736225</v>
      </c>
      <c r="EA1712" t="str">
        <f t="shared" si="27"/>
        <v>岐阜県可児市下切</v>
      </c>
      <c r="EB1712">
        <v>35.401694999999997</v>
      </c>
      <c r="EC1712">
        <v>137.05796799999999</v>
      </c>
    </row>
    <row r="1713" spans="2:133" x14ac:dyDescent="0.4">
      <c r="B1713" t="s">
        <v>1201</v>
      </c>
      <c r="C1713" t="s">
        <v>10486</v>
      </c>
      <c r="D1713" s="1">
        <v>45628.047372685185</v>
      </c>
      <c r="E1713" t="s">
        <v>1203</v>
      </c>
      <c r="F1713" t="s">
        <v>1204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45630</v>
      </c>
      <c r="O1713" t="s">
        <v>713</v>
      </c>
      <c r="Q1713" t="s">
        <v>10411</v>
      </c>
      <c r="U1713">
        <v>96702904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R1713" s="1">
        <v>45600</v>
      </c>
      <c r="AS1713" t="s">
        <v>1205</v>
      </c>
      <c r="BF1713">
        <v>0</v>
      </c>
      <c r="BG1713" t="s">
        <v>1206</v>
      </c>
      <c r="BH1713" t="s">
        <v>285</v>
      </c>
      <c r="BI1713" t="s">
        <v>1207</v>
      </c>
      <c r="BJ1713" t="s">
        <v>1208</v>
      </c>
      <c r="BK1713">
        <v>9015125699</v>
      </c>
      <c r="DS1713">
        <v>33176</v>
      </c>
      <c r="DT1713">
        <v>4</v>
      </c>
      <c r="DX1713">
        <v>1002736169</v>
      </c>
      <c r="EA1713" t="str">
        <f t="shared" si="27"/>
        <v>沖縄県西原町</v>
      </c>
      <c r="EB1713">
        <v>26.222857000000001</v>
      </c>
      <c r="EC1713">
        <v>127.75882</v>
      </c>
    </row>
    <row r="1714" spans="2:133" x14ac:dyDescent="0.4">
      <c r="B1714" t="s">
        <v>1209</v>
      </c>
      <c r="C1714" t="s">
        <v>10487</v>
      </c>
      <c r="D1714" s="1">
        <v>45628.047372685185</v>
      </c>
      <c r="E1714" t="s">
        <v>1211</v>
      </c>
      <c r="F1714" t="s">
        <v>1212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45630</v>
      </c>
      <c r="O1714" t="s">
        <v>713</v>
      </c>
      <c r="Q1714" t="s">
        <v>10411</v>
      </c>
      <c r="U1714">
        <v>96702899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177</v>
      </c>
      <c r="AR1714" s="1">
        <v>44888</v>
      </c>
      <c r="AS1714" t="s">
        <v>1213</v>
      </c>
      <c r="BF1714">
        <v>0</v>
      </c>
      <c r="BG1714" t="s">
        <v>1214</v>
      </c>
      <c r="BH1714" t="s">
        <v>1009</v>
      </c>
      <c r="BI1714" t="s">
        <v>1215</v>
      </c>
      <c r="BJ1714" t="s">
        <v>1216</v>
      </c>
      <c r="BK1714">
        <v>9048711136</v>
      </c>
      <c r="DS1714">
        <v>33176</v>
      </c>
      <c r="DT1714">
        <v>4</v>
      </c>
      <c r="DX1714">
        <v>1002736148</v>
      </c>
      <c r="EA1714" t="str">
        <f t="shared" si="27"/>
        <v>北海道旭川市西神楽1-6</v>
      </c>
      <c r="EB1714">
        <v>43.717433999999997</v>
      </c>
      <c r="EC1714">
        <v>142.36805699999999</v>
      </c>
    </row>
    <row r="1715" spans="2:133" x14ac:dyDescent="0.4">
      <c r="B1715" t="s">
        <v>722</v>
      </c>
      <c r="C1715" t="s">
        <v>10488</v>
      </c>
      <c r="D1715" s="1">
        <v>45628.046203703707</v>
      </c>
      <c r="E1715" t="s">
        <v>724</v>
      </c>
      <c r="F1715" t="s">
        <v>725</v>
      </c>
      <c r="G1715" t="s">
        <v>133</v>
      </c>
      <c r="I1715" t="s">
        <v>228</v>
      </c>
      <c r="K1715" t="s">
        <v>135</v>
      </c>
      <c r="L1715" t="s">
        <v>229</v>
      </c>
      <c r="M1715" s="1">
        <v>45636</v>
      </c>
      <c r="O1715" t="s">
        <v>277</v>
      </c>
      <c r="Q1715" t="s">
        <v>10489</v>
      </c>
      <c r="V1715" t="s">
        <v>10490</v>
      </c>
      <c r="Z1715">
        <v>29100</v>
      </c>
      <c r="AA1715">
        <v>1</v>
      </c>
      <c r="AB1715">
        <v>29100</v>
      </c>
      <c r="AE1715" t="s">
        <v>280</v>
      </c>
      <c r="AF1715" t="s">
        <v>140</v>
      </c>
      <c r="AG1715" t="s">
        <v>141</v>
      </c>
      <c r="AH1715" t="s">
        <v>142</v>
      </c>
      <c r="AI1715">
        <v>60</v>
      </c>
      <c r="AJ1715">
        <v>40</v>
      </c>
      <c r="AK1715" t="s">
        <v>281</v>
      </c>
      <c r="AN1715">
        <v>0</v>
      </c>
      <c r="AO1715">
        <v>29100</v>
      </c>
      <c r="AQ1715" t="s">
        <v>728</v>
      </c>
      <c r="AR1715" s="1">
        <v>45011</v>
      </c>
      <c r="AS1715" t="s">
        <v>729</v>
      </c>
      <c r="BF1715">
        <v>0</v>
      </c>
      <c r="BG1715" t="s">
        <v>730</v>
      </c>
      <c r="BH1715" t="s">
        <v>164</v>
      </c>
      <c r="BI1715" t="s">
        <v>731</v>
      </c>
      <c r="BJ1715" t="s">
        <v>732</v>
      </c>
      <c r="BK1715">
        <v>8085894683</v>
      </c>
      <c r="DL1715" t="s">
        <v>721</v>
      </c>
      <c r="DM1715" s="2">
        <v>45432</v>
      </c>
      <c r="DS1715">
        <v>162600</v>
      </c>
      <c r="DT1715">
        <v>6</v>
      </c>
      <c r="DX1715" t="s">
        <v>733</v>
      </c>
      <c r="EA1715" t="str">
        <f t="shared" si="27"/>
        <v>埼玉県熊谷市新堀</v>
      </c>
      <c r="EB1715">
        <v>36.175068000000003</v>
      </c>
      <c r="EC1715">
        <v>139.335297</v>
      </c>
    </row>
    <row r="1716" spans="2:133" x14ac:dyDescent="0.4">
      <c r="B1716" t="s">
        <v>10491</v>
      </c>
      <c r="C1716" t="s">
        <v>10492</v>
      </c>
      <c r="D1716" s="1">
        <v>45626.996666666666</v>
      </c>
      <c r="E1716" t="s">
        <v>10493</v>
      </c>
      <c r="F1716" t="s">
        <v>10494</v>
      </c>
      <c r="G1716" t="s">
        <v>133</v>
      </c>
      <c r="I1716" t="s">
        <v>134</v>
      </c>
      <c r="K1716" t="s">
        <v>135</v>
      </c>
      <c r="L1716" t="s">
        <v>136</v>
      </c>
      <c r="O1716" t="s">
        <v>642</v>
      </c>
      <c r="Q1716" t="s">
        <v>883</v>
      </c>
      <c r="V1716" t="s">
        <v>10495</v>
      </c>
      <c r="Z1716">
        <v>217800</v>
      </c>
      <c r="AA1716">
        <v>1</v>
      </c>
      <c r="AB1716">
        <v>217800</v>
      </c>
      <c r="AE1716" t="s">
        <v>280</v>
      </c>
      <c r="AF1716" t="s">
        <v>140</v>
      </c>
      <c r="AG1716" t="s">
        <v>141</v>
      </c>
      <c r="AH1716" t="s">
        <v>142</v>
      </c>
      <c r="AI1716">
        <v>60</v>
      </c>
      <c r="AJ1716">
        <v>40</v>
      </c>
      <c r="AK1716" t="s">
        <v>176</v>
      </c>
      <c r="AN1716">
        <v>0</v>
      </c>
      <c r="AO1716">
        <v>217800</v>
      </c>
      <c r="AQ1716" t="s">
        <v>10496</v>
      </c>
      <c r="AR1716" s="1">
        <v>45411</v>
      </c>
      <c r="AS1716" t="s">
        <v>10497</v>
      </c>
      <c r="BF1716">
        <v>-217800</v>
      </c>
      <c r="BG1716" t="s">
        <v>10498</v>
      </c>
      <c r="BH1716" t="s">
        <v>147</v>
      </c>
      <c r="BI1716" t="s">
        <v>10499</v>
      </c>
      <c r="BJ1716" t="s">
        <v>10500</v>
      </c>
      <c r="BK1716">
        <v>8039655059</v>
      </c>
      <c r="CL1716" t="s">
        <v>586</v>
      </c>
      <c r="CM1716" s="1">
        <v>45616</v>
      </c>
      <c r="DS1716">
        <v>372580</v>
      </c>
      <c r="DT1716">
        <v>3</v>
      </c>
      <c r="EA1716" t="str">
        <f t="shared" si="27"/>
        <v>大阪府大阪市浪速区桜川</v>
      </c>
      <c r="EB1716">
        <v>34.666893000000002</v>
      </c>
      <c r="EC1716">
        <v>135.49284399999999</v>
      </c>
    </row>
    <row r="1717" spans="2:133" x14ac:dyDescent="0.4">
      <c r="B1717" t="s">
        <v>1230</v>
      </c>
      <c r="C1717" t="s">
        <v>10501</v>
      </c>
      <c r="D1717" s="1">
        <v>45626.847222222219</v>
      </c>
      <c r="E1717" t="s">
        <v>1232</v>
      </c>
      <c r="F1717" t="s">
        <v>1233</v>
      </c>
      <c r="G1717" t="s">
        <v>133</v>
      </c>
      <c r="I1717" t="s">
        <v>134</v>
      </c>
      <c r="K1717" t="s">
        <v>135</v>
      </c>
      <c r="L1717" t="s">
        <v>136</v>
      </c>
      <c r="O1717" t="s">
        <v>868</v>
      </c>
      <c r="Q1717" t="s">
        <v>869</v>
      </c>
      <c r="V1717" t="s">
        <v>10502</v>
      </c>
      <c r="Z1717">
        <v>10780</v>
      </c>
      <c r="AA1717">
        <v>1</v>
      </c>
      <c r="AB1717">
        <v>10780</v>
      </c>
      <c r="AE1717" t="s">
        <v>139</v>
      </c>
      <c r="AF1717" t="s">
        <v>140</v>
      </c>
      <c r="AG1717" t="s">
        <v>871</v>
      </c>
      <c r="AH1717" t="s">
        <v>142</v>
      </c>
      <c r="AI1717">
        <v>60</v>
      </c>
      <c r="AJ1717">
        <v>40</v>
      </c>
      <c r="AK1717" t="s">
        <v>160</v>
      </c>
      <c r="AN1717">
        <v>0</v>
      </c>
      <c r="AO1717">
        <v>10780</v>
      </c>
      <c r="AR1717" s="1">
        <v>44700</v>
      </c>
      <c r="AS1717" t="s">
        <v>1235</v>
      </c>
      <c r="BB1717" t="s">
        <v>162</v>
      </c>
      <c r="BF1717">
        <v>0</v>
      </c>
      <c r="BG1717" t="s">
        <v>1236</v>
      </c>
      <c r="BH1717" t="s">
        <v>1009</v>
      </c>
      <c r="BI1717" t="s">
        <v>1237</v>
      </c>
      <c r="BJ1717" t="s">
        <v>1238</v>
      </c>
      <c r="BK1717">
        <v>8055986748</v>
      </c>
      <c r="CL1717" t="s">
        <v>586</v>
      </c>
      <c r="CM1717" s="1">
        <v>45644</v>
      </c>
      <c r="CP1717" t="s">
        <v>240</v>
      </c>
      <c r="CQ1717" s="1">
        <v>45736</v>
      </c>
      <c r="DD1717" t="s">
        <v>198</v>
      </c>
      <c r="DE1717" s="2">
        <v>44854</v>
      </c>
      <c r="DS1717">
        <v>1146580</v>
      </c>
      <c r="DT1717">
        <v>13</v>
      </c>
      <c r="DX1717" t="s">
        <v>10503</v>
      </c>
      <c r="EA1717" t="str">
        <f t="shared" si="27"/>
        <v>北海道札幌市中央区北四条西30丁目1-17</v>
      </c>
      <c r="EB1717">
        <v>43.060172999999999</v>
      </c>
      <c r="EC1717">
        <v>141.31114199999999</v>
      </c>
    </row>
    <row r="1718" spans="2:133" x14ac:dyDescent="0.4">
      <c r="B1718" t="s">
        <v>10504</v>
      </c>
      <c r="C1718" t="s">
        <v>10505</v>
      </c>
      <c r="D1718" s="1">
        <v>45626.749710648146</v>
      </c>
      <c r="E1718" t="s">
        <v>10506</v>
      </c>
      <c r="F1718" t="s">
        <v>10507</v>
      </c>
      <c r="G1718" t="s">
        <v>133</v>
      </c>
      <c r="I1718" t="s">
        <v>134</v>
      </c>
      <c r="K1718" t="s">
        <v>347</v>
      </c>
      <c r="L1718" t="s">
        <v>348</v>
      </c>
      <c r="O1718" t="s">
        <v>579</v>
      </c>
      <c r="Q1718" t="s">
        <v>580</v>
      </c>
      <c r="U1718">
        <v>96491547</v>
      </c>
      <c r="Z1718">
        <v>31500</v>
      </c>
      <c r="AA1718">
        <v>1</v>
      </c>
      <c r="AB1718">
        <v>31500</v>
      </c>
      <c r="AE1718" t="s">
        <v>139</v>
      </c>
      <c r="AF1718" t="s">
        <v>140</v>
      </c>
      <c r="AG1718" t="s">
        <v>141</v>
      </c>
      <c r="AH1718" t="s">
        <v>581</v>
      </c>
      <c r="AI1718">
        <v>50</v>
      </c>
      <c r="AJ1718">
        <v>50</v>
      </c>
      <c r="AK1718" t="s">
        <v>281</v>
      </c>
      <c r="AN1718">
        <v>0</v>
      </c>
      <c r="AO1718">
        <v>31500</v>
      </c>
      <c r="AQ1718" t="s">
        <v>177</v>
      </c>
      <c r="AR1718" s="1">
        <v>45198</v>
      </c>
      <c r="AS1718" t="s">
        <v>10508</v>
      </c>
      <c r="BF1718">
        <v>0</v>
      </c>
      <c r="BG1718" t="s">
        <v>10509</v>
      </c>
      <c r="BH1718" t="s">
        <v>554</v>
      </c>
      <c r="BI1718" t="s">
        <v>10510</v>
      </c>
      <c r="BJ1718" s="4">
        <v>18872</v>
      </c>
      <c r="BK1718">
        <v>8053453827</v>
      </c>
      <c r="CL1718" t="s">
        <v>586</v>
      </c>
      <c r="CM1718" s="1">
        <v>45339</v>
      </c>
      <c r="CT1718" t="s">
        <v>588</v>
      </c>
      <c r="CU1718" s="2">
        <v>45981</v>
      </c>
      <c r="CX1718" t="s">
        <v>964</v>
      </c>
      <c r="CY1718" s="2">
        <v>45615</v>
      </c>
      <c r="DL1718" t="s">
        <v>721</v>
      </c>
      <c r="DM1718" s="2">
        <v>45463</v>
      </c>
      <c r="DS1718">
        <v>712460</v>
      </c>
      <c r="DT1718">
        <v>13</v>
      </c>
      <c r="EA1718" t="str">
        <f t="shared" si="27"/>
        <v>和歌山県岩出市中黒</v>
      </c>
      <c r="EB1718">
        <v>34.268706999999999</v>
      </c>
      <c r="EC1718">
        <v>135.288239</v>
      </c>
    </row>
    <row r="1719" spans="2:133" x14ac:dyDescent="0.4">
      <c r="B1719" t="s">
        <v>10511</v>
      </c>
      <c r="C1719" t="s">
        <v>10512</v>
      </c>
      <c r="D1719" s="1">
        <v>45626.522222222222</v>
      </c>
      <c r="E1719" t="s">
        <v>10513</v>
      </c>
      <c r="F1719" t="s">
        <v>10514</v>
      </c>
      <c r="G1719" t="s">
        <v>133</v>
      </c>
      <c r="I1719" t="s">
        <v>134</v>
      </c>
      <c r="K1719" t="s">
        <v>135</v>
      </c>
      <c r="L1719" t="s">
        <v>136</v>
      </c>
      <c r="N1719" t="s">
        <v>10469</v>
      </c>
      <c r="O1719" t="s">
        <v>488</v>
      </c>
      <c r="Q1719" t="s">
        <v>10515</v>
      </c>
      <c r="V1719" t="s">
        <v>10516</v>
      </c>
      <c r="Z1719">
        <v>17100</v>
      </c>
      <c r="AA1719">
        <v>1</v>
      </c>
      <c r="AB1719">
        <v>17100</v>
      </c>
      <c r="AE1719" t="s">
        <v>157</v>
      </c>
      <c r="AF1719" t="s">
        <v>140</v>
      </c>
      <c r="AG1719" t="s">
        <v>158</v>
      </c>
      <c r="AH1719" t="s">
        <v>159</v>
      </c>
      <c r="AI1719">
        <v>0</v>
      </c>
      <c r="AJ1719">
        <v>100</v>
      </c>
      <c r="AK1719" t="s">
        <v>176</v>
      </c>
      <c r="AN1719">
        <v>0</v>
      </c>
      <c r="AO1719">
        <v>17100</v>
      </c>
      <c r="AQ1719" t="s">
        <v>501</v>
      </c>
      <c r="AR1719" s="1">
        <v>45222</v>
      </c>
      <c r="AS1719" t="s">
        <v>10517</v>
      </c>
      <c r="BF1719">
        <v>0</v>
      </c>
      <c r="BG1719" t="s">
        <v>2583</v>
      </c>
      <c r="BH1719" t="s">
        <v>208</v>
      </c>
      <c r="BI1719" t="s">
        <v>10518</v>
      </c>
      <c r="BJ1719" t="s">
        <v>10519</v>
      </c>
      <c r="BK1719">
        <v>8033660921</v>
      </c>
      <c r="DL1719" t="s">
        <v>494</v>
      </c>
      <c r="DM1719" s="2">
        <v>45797</v>
      </c>
      <c r="DS1719">
        <v>51300</v>
      </c>
      <c r="DT1719">
        <v>3</v>
      </c>
      <c r="DV1719" t="s">
        <v>168</v>
      </c>
      <c r="EA1719" t="str">
        <f t="shared" si="27"/>
        <v>東京都足立区加平３－１０－１５</v>
      </c>
      <c r="EB1719">
        <v>35.779766000000002</v>
      </c>
      <c r="EC1719">
        <v>139.829666</v>
      </c>
    </row>
    <row r="1720" spans="2:133" x14ac:dyDescent="0.4">
      <c r="B1720" t="s">
        <v>10520</v>
      </c>
      <c r="C1720" t="s">
        <v>10521</v>
      </c>
      <c r="D1720" s="1">
        <v>45626.047430555554</v>
      </c>
      <c r="E1720" t="s">
        <v>10522</v>
      </c>
      <c r="F1720" t="s">
        <v>10523</v>
      </c>
      <c r="G1720" t="s">
        <v>133</v>
      </c>
      <c r="I1720" t="s">
        <v>228</v>
      </c>
      <c r="K1720" t="s">
        <v>347</v>
      </c>
      <c r="L1720" t="s">
        <v>229</v>
      </c>
      <c r="M1720" s="1">
        <v>45634</v>
      </c>
      <c r="O1720" t="s">
        <v>1224</v>
      </c>
      <c r="Q1720" t="s">
        <v>7088</v>
      </c>
      <c r="U1720">
        <v>96814264</v>
      </c>
      <c r="Z1720">
        <v>183400</v>
      </c>
      <c r="AA1720">
        <v>1</v>
      </c>
      <c r="AB1720">
        <v>183400</v>
      </c>
      <c r="AE1720" t="s">
        <v>157</v>
      </c>
      <c r="AF1720" t="s">
        <v>140</v>
      </c>
      <c r="AG1720" t="s">
        <v>141</v>
      </c>
      <c r="AH1720" t="s">
        <v>351</v>
      </c>
      <c r="AI1720">
        <v>50</v>
      </c>
      <c r="AJ1720">
        <v>50</v>
      </c>
      <c r="AK1720" t="s">
        <v>176</v>
      </c>
      <c r="AN1720">
        <v>0</v>
      </c>
      <c r="AO1720">
        <v>183400</v>
      </c>
      <c r="AQ1720" t="s">
        <v>783</v>
      </c>
      <c r="AR1720" s="1">
        <v>45539</v>
      </c>
      <c r="AS1720" t="s">
        <v>10524</v>
      </c>
      <c r="BF1720">
        <v>0</v>
      </c>
      <c r="BG1720" t="s">
        <v>2496</v>
      </c>
      <c r="BH1720" t="s">
        <v>147</v>
      </c>
      <c r="BI1720" t="s">
        <v>7926</v>
      </c>
      <c r="BJ1720" t="s">
        <v>10525</v>
      </c>
      <c r="BK1720">
        <v>9061337782</v>
      </c>
      <c r="DS1720">
        <v>555090</v>
      </c>
      <c r="DT1720">
        <v>4</v>
      </c>
      <c r="DX1720">
        <v>1002703388</v>
      </c>
      <c r="EA1720" t="str">
        <f t="shared" si="27"/>
        <v>大阪府枚方市</v>
      </c>
      <c r="EB1720">
        <v>34.814464999999998</v>
      </c>
      <c r="EC1720">
        <v>135.65063499999999</v>
      </c>
    </row>
    <row r="1721" spans="2:133" x14ac:dyDescent="0.4">
      <c r="B1721" t="s">
        <v>920</v>
      </c>
      <c r="C1721" t="s">
        <v>10526</v>
      </c>
      <c r="D1721" s="1">
        <v>45626.047430555554</v>
      </c>
      <c r="E1721" t="s">
        <v>922</v>
      </c>
      <c r="F1721" t="s">
        <v>923</v>
      </c>
      <c r="G1721" t="s">
        <v>133</v>
      </c>
      <c r="I1721" t="s">
        <v>228</v>
      </c>
      <c r="K1721" t="s">
        <v>347</v>
      </c>
      <c r="L1721" t="s">
        <v>229</v>
      </c>
      <c r="M1721" s="1">
        <v>45634</v>
      </c>
      <c r="O1721" t="s">
        <v>765</v>
      </c>
      <c r="Q1721" t="s">
        <v>5146</v>
      </c>
      <c r="U1721">
        <v>96814162</v>
      </c>
      <c r="Z1721">
        <v>72050</v>
      </c>
      <c r="AA1721">
        <v>1</v>
      </c>
      <c r="AB1721">
        <v>72050</v>
      </c>
      <c r="AE1721" t="s">
        <v>157</v>
      </c>
      <c r="AF1721" t="s">
        <v>140</v>
      </c>
      <c r="AG1721" t="s">
        <v>141</v>
      </c>
      <c r="AH1721" t="s">
        <v>351</v>
      </c>
      <c r="AI1721">
        <v>50</v>
      </c>
      <c r="AJ1721">
        <v>50</v>
      </c>
      <c r="AK1721" t="s">
        <v>176</v>
      </c>
      <c r="AN1721">
        <v>0</v>
      </c>
      <c r="AO1721">
        <v>72050</v>
      </c>
      <c r="AQ1721" t="s">
        <v>783</v>
      </c>
      <c r="AR1721" s="1">
        <v>45524</v>
      </c>
      <c r="AS1721" t="s">
        <v>924</v>
      </c>
      <c r="BF1721">
        <v>0</v>
      </c>
      <c r="BG1721" t="s">
        <v>925</v>
      </c>
      <c r="BH1721" t="s">
        <v>180</v>
      </c>
      <c r="BI1721" t="s">
        <v>926</v>
      </c>
      <c r="BJ1721" t="s">
        <v>927</v>
      </c>
      <c r="BK1721">
        <v>9051149975</v>
      </c>
      <c r="DS1721">
        <v>365140</v>
      </c>
      <c r="DT1721">
        <v>6</v>
      </c>
      <c r="DX1721">
        <v>1002702888</v>
      </c>
      <c r="EA1721" t="str">
        <f t="shared" si="27"/>
        <v>愛知県北名古屋市沖村天花寺</v>
      </c>
      <c r="EB1721">
        <v>35.239272999999997</v>
      </c>
      <c r="EC1721">
        <v>136.862717</v>
      </c>
    </row>
    <row r="1722" spans="2:133" x14ac:dyDescent="0.4">
      <c r="B1722" t="s">
        <v>9427</v>
      </c>
      <c r="C1722" t="s">
        <v>10527</v>
      </c>
      <c r="D1722" s="1">
        <v>45625.856539351851</v>
      </c>
      <c r="E1722" t="s">
        <v>9429</v>
      </c>
      <c r="F1722" t="s">
        <v>9430</v>
      </c>
      <c r="G1722" t="s">
        <v>133</v>
      </c>
      <c r="I1722" t="s">
        <v>134</v>
      </c>
      <c r="K1722" t="s">
        <v>135</v>
      </c>
      <c r="L1722" t="s">
        <v>136</v>
      </c>
      <c r="N1722" t="s">
        <v>10528</v>
      </c>
      <c r="O1722" t="s">
        <v>10529</v>
      </c>
      <c r="Q1722" t="s">
        <v>10530</v>
      </c>
      <c r="V1722" t="s">
        <v>10531</v>
      </c>
      <c r="Z1722">
        <v>29700</v>
      </c>
      <c r="AA1722">
        <v>1</v>
      </c>
      <c r="AB1722">
        <v>29700</v>
      </c>
      <c r="AE1722" t="s">
        <v>139</v>
      </c>
      <c r="AF1722" t="s">
        <v>140</v>
      </c>
      <c r="AG1722" t="s">
        <v>141</v>
      </c>
      <c r="AH1722" t="s">
        <v>142</v>
      </c>
      <c r="AI1722">
        <v>60</v>
      </c>
      <c r="AJ1722">
        <v>40</v>
      </c>
      <c r="AK1722" t="s">
        <v>143</v>
      </c>
      <c r="AN1722">
        <v>0</v>
      </c>
      <c r="AO1722">
        <v>29700</v>
      </c>
      <c r="AQ1722" t="s">
        <v>352</v>
      </c>
      <c r="AR1722" s="1">
        <v>45341</v>
      </c>
      <c r="AS1722" t="s">
        <v>9431</v>
      </c>
      <c r="BF1722">
        <v>-29700</v>
      </c>
      <c r="BG1722" t="s">
        <v>1740</v>
      </c>
      <c r="BH1722" t="s">
        <v>208</v>
      </c>
      <c r="BI1722" t="s">
        <v>9432</v>
      </c>
      <c r="BJ1722" t="s">
        <v>9433</v>
      </c>
      <c r="BK1722">
        <v>9021502907</v>
      </c>
      <c r="CL1722" t="s">
        <v>150</v>
      </c>
      <c r="CP1722" t="s">
        <v>240</v>
      </c>
      <c r="CQ1722" s="1">
        <v>45828</v>
      </c>
      <c r="DS1722">
        <v>959660</v>
      </c>
      <c r="DT1722">
        <v>7</v>
      </c>
      <c r="EA1722" t="str">
        <f t="shared" si="27"/>
        <v>東京都福生市熊川354-1</v>
      </c>
      <c r="EB1722">
        <v>35.720646000000002</v>
      </c>
      <c r="EC1722">
        <v>139.33694499999999</v>
      </c>
    </row>
    <row r="1723" spans="2:133" x14ac:dyDescent="0.4">
      <c r="B1723" t="s">
        <v>10532</v>
      </c>
      <c r="C1723" t="s">
        <v>10533</v>
      </c>
      <c r="D1723" s="1">
        <v>45625.429861111108</v>
      </c>
      <c r="E1723" t="s">
        <v>10534</v>
      </c>
      <c r="F1723" t="s">
        <v>10535</v>
      </c>
      <c r="G1723" t="s">
        <v>133</v>
      </c>
      <c r="I1723" t="s">
        <v>134</v>
      </c>
      <c r="K1723" t="s">
        <v>135</v>
      </c>
      <c r="L1723" t="s">
        <v>136</v>
      </c>
      <c r="O1723" t="s">
        <v>379</v>
      </c>
      <c r="Q1723" t="s">
        <v>696</v>
      </c>
      <c r="V1723" t="s">
        <v>10536</v>
      </c>
      <c r="Z1723">
        <v>188000</v>
      </c>
      <c r="AA1723">
        <v>1</v>
      </c>
      <c r="AB1723">
        <v>188000</v>
      </c>
      <c r="AE1723" t="s">
        <v>157</v>
      </c>
      <c r="AF1723" t="s">
        <v>140</v>
      </c>
      <c r="AG1723" t="s">
        <v>158</v>
      </c>
      <c r="AH1723" t="s">
        <v>159</v>
      </c>
      <c r="AI1723">
        <v>0</v>
      </c>
      <c r="AJ1723">
        <v>100</v>
      </c>
      <c r="AK1723" t="s">
        <v>382</v>
      </c>
      <c r="AN1723">
        <v>0</v>
      </c>
      <c r="AO1723">
        <v>188000</v>
      </c>
      <c r="AQ1723" t="s">
        <v>8118</v>
      </c>
      <c r="AR1723" s="1">
        <v>45462</v>
      </c>
      <c r="AS1723" t="s">
        <v>10537</v>
      </c>
      <c r="BF1723">
        <v>0</v>
      </c>
      <c r="BG1723" t="s">
        <v>10538</v>
      </c>
      <c r="BH1723" t="s">
        <v>339</v>
      </c>
      <c r="BI1723" t="s">
        <v>10539</v>
      </c>
      <c r="BJ1723" t="s">
        <v>10540</v>
      </c>
      <c r="BK1723">
        <v>9045311132</v>
      </c>
      <c r="DS1723">
        <v>650000</v>
      </c>
      <c r="DT1723">
        <v>3</v>
      </c>
      <c r="DV1723" t="s">
        <v>168</v>
      </c>
      <c r="EA1723" t="str">
        <f t="shared" si="27"/>
        <v>神奈川県相模原市緑区大山町</v>
      </c>
      <c r="EB1723">
        <v>35.588352</v>
      </c>
      <c r="EC1723">
        <v>139.349197</v>
      </c>
    </row>
    <row r="1724" spans="2:133" x14ac:dyDescent="0.4">
      <c r="B1724" t="s">
        <v>10541</v>
      </c>
      <c r="C1724" t="s">
        <v>10542</v>
      </c>
      <c r="D1724" s="1">
        <v>45625.325740740744</v>
      </c>
      <c r="E1724" t="s">
        <v>10543</v>
      </c>
      <c r="F1724" t="s">
        <v>10544</v>
      </c>
      <c r="G1724" t="s">
        <v>133</v>
      </c>
      <c r="I1724" t="s">
        <v>134</v>
      </c>
      <c r="K1724" t="s">
        <v>135</v>
      </c>
      <c r="L1724" t="s">
        <v>136</v>
      </c>
      <c r="N1724" t="s">
        <v>10528</v>
      </c>
      <c r="O1724" t="s">
        <v>137</v>
      </c>
      <c r="Q1724" t="s">
        <v>10545</v>
      </c>
      <c r="V1724" t="s">
        <v>10546</v>
      </c>
      <c r="Z1724">
        <v>29700</v>
      </c>
      <c r="AA1724">
        <v>1</v>
      </c>
      <c r="AB1724">
        <v>29700</v>
      </c>
      <c r="AE1724" t="s">
        <v>139</v>
      </c>
      <c r="AF1724" t="s">
        <v>140</v>
      </c>
      <c r="AG1724" t="s">
        <v>141</v>
      </c>
      <c r="AH1724" t="s">
        <v>142</v>
      </c>
      <c r="AI1724">
        <v>60</v>
      </c>
      <c r="AJ1724">
        <v>40</v>
      </c>
      <c r="AK1724" t="s">
        <v>143</v>
      </c>
      <c r="AN1724">
        <v>0</v>
      </c>
      <c r="AO1724">
        <v>29700</v>
      </c>
      <c r="AR1724" s="1">
        <v>44762</v>
      </c>
      <c r="AS1724" t="s">
        <v>10547</v>
      </c>
      <c r="BF1724">
        <v>-29700</v>
      </c>
      <c r="BG1724" t="s">
        <v>8897</v>
      </c>
      <c r="BH1724" t="s">
        <v>147</v>
      </c>
      <c r="BI1724" t="s">
        <v>10548</v>
      </c>
      <c r="BJ1724" t="s">
        <v>10549</v>
      </c>
      <c r="BK1724">
        <v>9011319000</v>
      </c>
      <c r="CL1724" t="s">
        <v>150</v>
      </c>
      <c r="DS1724">
        <v>362600</v>
      </c>
      <c r="DT1724">
        <v>12</v>
      </c>
      <c r="EA1724" t="str">
        <f t="shared" si="27"/>
        <v>大阪府守口市外島町２</v>
      </c>
      <c r="EB1724">
        <v>34.74221</v>
      </c>
      <c r="EC1724">
        <v>135.56294299999999</v>
      </c>
    </row>
    <row r="1725" spans="2:133" x14ac:dyDescent="0.4">
      <c r="B1725" t="s">
        <v>10550</v>
      </c>
      <c r="C1725" t="s">
        <v>10551</v>
      </c>
      <c r="D1725" s="1">
        <v>45625.047361111108</v>
      </c>
      <c r="E1725" t="s">
        <v>10552</v>
      </c>
      <c r="F1725" t="s">
        <v>10553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45633</v>
      </c>
      <c r="O1725" t="s">
        <v>765</v>
      </c>
      <c r="Q1725" t="s">
        <v>6952</v>
      </c>
      <c r="U1725">
        <v>96791119</v>
      </c>
      <c r="Z1725">
        <v>144100</v>
      </c>
      <c r="AA1725">
        <v>1</v>
      </c>
      <c r="AB1725">
        <v>144100</v>
      </c>
      <c r="AE1725" t="s">
        <v>157</v>
      </c>
      <c r="AF1725" t="s">
        <v>140</v>
      </c>
      <c r="AG1725" t="s">
        <v>141</v>
      </c>
      <c r="AH1725" t="s">
        <v>351</v>
      </c>
      <c r="AI1725">
        <v>50</v>
      </c>
      <c r="AJ1725">
        <v>50</v>
      </c>
      <c r="AK1725" t="s">
        <v>176</v>
      </c>
      <c r="AN1725">
        <v>0</v>
      </c>
      <c r="AO1725">
        <v>144100</v>
      </c>
      <c r="AQ1725" t="s">
        <v>177</v>
      </c>
      <c r="AR1725" s="1">
        <v>45470</v>
      </c>
      <c r="AS1725" t="s">
        <v>10554</v>
      </c>
      <c r="BF1725">
        <v>0</v>
      </c>
      <c r="BG1725" t="s">
        <v>10555</v>
      </c>
      <c r="BH1725" t="s">
        <v>339</v>
      </c>
      <c r="BI1725" t="s">
        <v>10556</v>
      </c>
      <c r="BJ1725" t="s">
        <v>10557</v>
      </c>
      <c r="BK1725">
        <v>8067519099</v>
      </c>
      <c r="DS1725">
        <v>437190</v>
      </c>
      <c r="DT1725">
        <v>4</v>
      </c>
      <c r="DX1725">
        <v>1002702340</v>
      </c>
      <c r="EA1725" t="str">
        <f t="shared" si="27"/>
        <v>神奈川県横浜市南区庚台</v>
      </c>
      <c r="EB1725">
        <v>35.440964000000001</v>
      </c>
      <c r="EC1725">
        <v>139.61270099999999</v>
      </c>
    </row>
    <row r="1726" spans="2:133" x14ac:dyDescent="0.4">
      <c r="B1726" t="s">
        <v>10558</v>
      </c>
      <c r="C1726" t="s">
        <v>10559</v>
      </c>
      <c r="D1726" s="1">
        <v>45624.927083333336</v>
      </c>
      <c r="E1726" t="s">
        <v>10560</v>
      </c>
      <c r="F1726" t="s">
        <v>10561</v>
      </c>
      <c r="G1726" t="s">
        <v>133</v>
      </c>
      <c r="I1726" t="s">
        <v>134</v>
      </c>
      <c r="K1726" t="s">
        <v>135</v>
      </c>
      <c r="L1726" t="s">
        <v>136</v>
      </c>
      <c r="O1726" t="s">
        <v>379</v>
      </c>
      <c r="Q1726" t="s">
        <v>696</v>
      </c>
      <c r="V1726" t="s">
        <v>10562</v>
      </c>
      <c r="Z1726">
        <v>188000</v>
      </c>
      <c r="AA1726">
        <v>1</v>
      </c>
      <c r="AB1726">
        <v>188000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382</v>
      </c>
      <c r="AN1726">
        <v>0</v>
      </c>
      <c r="AO1726">
        <v>188000</v>
      </c>
      <c r="AQ1726" t="s">
        <v>501</v>
      </c>
      <c r="AR1726" s="1">
        <v>45308</v>
      </c>
      <c r="AS1726" t="s">
        <v>10563</v>
      </c>
      <c r="BF1726">
        <v>0</v>
      </c>
      <c r="BG1726" t="s">
        <v>1894</v>
      </c>
      <c r="BH1726" t="s">
        <v>208</v>
      </c>
      <c r="BI1726" t="s">
        <v>10564</v>
      </c>
      <c r="BJ1726" t="s">
        <v>10565</v>
      </c>
      <c r="BK1726">
        <v>9074022560</v>
      </c>
      <c r="DS1726">
        <v>188000</v>
      </c>
      <c r="DT1726">
        <v>1</v>
      </c>
      <c r="DV1726" t="s">
        <v>168</v>
      </c>
      <c r="EA1726" t="str">
        <f t="shared" si="27"/>
        <v>東京都港区赤坂</v>
      </c>
      <c r="EB1726">
        <v>35.668590999999999</v>
      </c>
      <c r="EC1726">
        <v>139.74234000000001</v>
      </c>
    </row>
    <row r="1727" spans="2:133" x14ac:dyDescent="0.4">
      <c r="B1727" t="s">
        <v>10566</v>
      </c>
      <c r="C1727" t="s">
        <v>10567</v>
      </c>
      <c r="D1727" s="1">
        <v>45624.553587962961</v>
      </c>
      <c r="E1727" t="s">
        <v>10568</v>
      </c>
      <c r="F1727" t="s">
        <v>10569</v>
      </c>
      <c r="G1727" t="s">
        <v>133</v>
      </c>
      <c r="I1727" t="s">
        <v>134</v>
      </c>
      <c r="K1727" t="s">
        <v>347</v>
      </c>
      <c r="L1727" t="s">
        <v>348</v>
      </c>
      <c r="N1727" t="s">
        <v>10570</v>
      </c>
      <c r="O1727" t="s">
        <v>1549</v>
      </c>
      <c r="Q1727" t="s">
        <v>10571</v>
      </c>
      <c r="U1727">
        <v>96373649</v>
      </c>
      <c r="Y1727" t="s">
        <v>1551</v>
      </c>
      <c r="Z1727">
        <v>20970</v>
      </c>
      <c r="AA1727">
        <v>1</v>
      </c>
      <c r="AB1727">
        <v>20970</v>
      </c>
      <c r="AE1727" t="s">
        <v>139</v>
      </c>
      <c r="AF1727" t="s">
        <v>140</v>
      </c>
      <c r="AG1727" t="s">
        <v>141</v>
      </c>
      <c r="AH1727" t="s">
        <v>351</v>
      </c>
      <c r="AI1727">
        <v>55</v>
      </c>
      <c r="AJ1727">
        <v>45</v>
      </c>
      <c r="AK1727" t="s">
        <v>160</v>
      </c>
      <c r="AN1727">
        <v>0</v>
      </c>
      <c r="AO1727">
        <v>20970</v>
      </c>
      <c r="AQ1727" t="s">
        <v>746</v>
      </c>
      <c r="AR1727" s="1">
        <v>44987</v>
      </c>
      <c r="AS1727" t="s">
        <v>10572</v>
      </c>
      <c r="BF1727">
        <v>0</v>
      </c>
      <c r="BG1727" t="s">
        <v>10573</v>
      </c>
      <c r="BH1727" t="s">
        <v>9493</v>
      </c>
      <c r="BI1727" t="s">
        <v>10574</v>
      </c>
      <c r="BJ1727" s="4">
        <v>25993</v>
      </c>
      <c r="BK1727">
        <v>8063136347</v>
      </c>
      <c r="CP1727" t="s">
        <v>1490</v>
      </c>
      <c r="CQ1727" s="1">
        <v>45646</v>
      </c>
      <c r="DS1727">
        <v>630010</v>
      </c>
      <c r="DT1727">
        <v>5</v>
      </c>
      <c r="EA1727" t="str">
        <f t="shared" si="27"/>
        <v>島根県邑智郡美郷町酒谷</v>
      </c>
      <c r="EB1727">
        <v>35.048037999999998</v>
      </c>
      <c r="EC1727">
        <v>132.704712</v>
      </c>
    </row>
    <row r="1728" spans="2:133" x14ac:dyDescent="0.4">
      <c r="B1728" t="s">
        <v>10778</v>
      </c>
      <c r="C1728" t="s">
        <v>10779</v>
      </c>
      <c r="D1728" s="1">
        <v>45617.431006944447</v>
      </c>
      <c r="E1728" t="s">
        <v>10780</v>
      </c>
      <c r="F1728" t="s">
        <v>10781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45624</v>
      </c>
      <c r="N1728" t="s">
        <v>10570</v>
      </c>
      <c r="O1728" t="s">
        <v>3284</v>
      </c>
      <c r="Q1728" t="s">
        <v>3285</v>
      </c>
      <c r="U1728">
        <v>96364138</v>
      </c>
      <c r="Z1728">
        <v>3150</v>
      </c>
      <c r="AA1728">
        <v>1</v>
      </c>
      <c r="AB1728">
        <v>3150</v>
      </c>
      <c r="AE1728" t="s">
        <v>139</v>
      </c>
      <c r="AF1728" t="s">
        <v>140</v>
      </c>
      <c r="AG1728" t="s">
        <v>141</v>
      </c>
      <c r="AN1728">
        <v>0</v>
      </c>
      <c r="AO1728">
        <v>3150</v>
      </c>
      <c r="AR1728" s="1">
        <v>43320</v>
      </c>
      <c r="AS1728" t="s">
        <v>10782</v>
      </c>
      <c r="BF1728">
        <v>0</v>
      </c>
      <c r="BG1728" t="s">
        <v>10783</v>
      </c>
      <c r="BH1728" t="s">
        <v>164</v>
      </c>
      <c r="BI1728" t="s">
        <v>10784</v>
      </c>
      <c r="BJ1728" t="s">
        <v>10785</v>
      </c>
      <c r="BK1728">
        <v>9011029224</v>
      </c>
      <c r="CL1728" t="s">
        <v>586</v>
      </c>
      <c r="CM1728" s="1">
        <v>43497</v>
      </c>
      <c r="CT1728" t="s">
        <v>675</v>
      </c>
      <c r="CU1728" s="2">
        <v>45617</v>
      </c>
      <c r="DS1728">
        <v>144900</v>
      </c>
      <c r="DT1728">
        <v>47</v>
      </c>
      <c r="DX1728">
        <v>1001960159</v>
      </c>
      <c r="EA1728" t="str">
        <f t="shared" si="27"/>
        <v>埼玉県所沢市和ケ原</v>
      </c>
      <c r="EB1728">
        <v>35.806865999999999</v>
      </c>
      <c r="EC1728">
        <v>139.410675</v>
      </c>
    </row>
    <row r="1729" spans="1:133" x14ac:dyDescent="0.4">
      <c r="B1729" t="s">
        <v>879</v>
      </c>
      <c r="C1729" t="s">
        <v>10575</v>
      </c>
      <c r="D1729" s="1">
        <v>45624.228622685187</v>
      </c>
      <c r="E1729" t="s">
        <v>881</v>
      </c>
      <c r="F1729" t="s">
        <v>882</v>
      </c>
      <c r="G1729" t="s">
        <v>133</v>
      </c>
      <c r="I1729" t="s">
        <v>134</v>
      </c>
      <c r="K1729" t="s">
        <v>135</v>
      </c>
      <c r="L1729" t="s">
        <v>136</v>
      </c>
      <c r="N1729" t="s">
        <v>10528</v>
      </c>
      <c r="O1729" t="s">
        <v>10529</v>
      </c>
      <c r="Q1729" t="s">
        <v>10530</v>
      </c>
      <c r="V1729" t="s">
        <v>10576</v>
      </c>
      <c r="Z1729">
        <v>29700</v>
      </c>
      <c r="AA1729">
        <v>1</v>
      </c>
      <c r="AB1729">
        <v>29700</v>
      </c>
      <c r="AE1729" t="s">
        <v>139</v>
      </c>
      <c r="AF1729" t="s">
        <v>140</v>
      </c>
      <c r="AG1729" t="s">
        <v>141</v>
      </c>
      <c r="AH1729" t="s">
        <v>142</v>
      </c>
      <c r="AI1729">
        <v>60</v>
      </c>
      <c r="AJ1729">
        <v>40</v>
      </c>
      <c r="AK1729" t="s">
        <v>143</v>
      </c>
      <c r="AN1729">
        <v>0</v>
      </c>
      <c r="AO1729">
        <v>29700</v>
      </c>
      <c r="AR1729" s="1">
        <v>45585</v>
      </c>
      <c r="AS1729" t="s">
        <v>885</v>
      </c>
      <c r="BF1729">
        <v>-29700</v>
      </c>
      <c r="BG1729" t="s">
        <v>886</v>
      </c>
      <c r="BH1729" t="s">
        <v>269</v>
      </c>
      <c r="BI1729" t="s">
        <v>887</v>
      </c>
      <c r="BJ1729" s="2">
        <v>38515</v>
      </c>
      <c r="BK1729">
        <v>9086148517</v>
      </c>
      <c r="CL1729" t="s">
        <v>888</v>
      </c>
      <c r="DS1729">
        <v>391500</v>
      </c>
      <c r="DT1729">
        <v>3</v>
      </c>
      <c r="EA1729" t="str">
        <f t="shared" si="27"/>
        <v>三重県鈴鹿市若松西</v>
      </c>
      <c r="EB1729">
        <v>34.863064000000001</v>
      </c>
      <c r="EC1729">
        <v>136.61016799999999</v>
      </c>
    </row>
    <row r="1730" spans="1:133" x14ac:dyDescent="0.4">
      <c r="B1730" t="s">
        <v>761</v>
      </c>
      <c r="C1730" t="s">
        <v>10577</v>
      </c>
      <c r="D1730" s="1">
        <v>45623.9375</v>
      </c>
      <c r="E1730" t="s">
        <v>763</v>
      </c>
      <c r="F1730" t="s">
        <v>764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10578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177</v>
      </c>
      <c r="AR1730" s="1">
        <v>45509</v>
      </c>
      <c r="AS1730" t="s">
        <v>767</v>
      </c>
      <c r="BF1730">
        <v>0</v>
      </c>
      <c r="BG1730" t="s">
        <v>768</v>
      </c>
      <c r="BH1730" t="s">
        <v>459</v>
      </c>
      <c r="BI1730" t="s">
        <v>769</v>
      </c>
      <c r="BJ1730" t="s">
        <v>770</v>
      </c>
      <c r="BK1730">
        <v>476367978</v>
      </c>
      <c r="DS1730">
        <v>553140</v>
      </c>
      <c r="DT1730">
        <v>7</v>
      </c>
      <c r="DV1730" t="s">
        <v>168</v>
      </c>
      <c r="EA1730" t="str">
        <f t="shared" si="27"/>
        <v>千葉県印西市</v>
      </c>
      <c r="EB1730">
        <v>35.832332999999998</v>
      </c>
      <c r="EC1730">
        <v>140.14576700000001</v>
      </c>
    </row>
    <row r="1731" spans="1:133" x14ac:dyDescent="0.4">
      <c r="B1731" t="s">
        <v>4234</v>
      </c>
      <c r="C1731" t="s">
        <v>10579</v>
      </c>
      <c r="D1731" s="1">
        <v>45623.77275462963</v>
      </c>
      <c r="E1731" t="s">
        <v>4236</v>
      </c>
      <c r="F1731" t="s">
        <v>4237</v>
      </c>
      <c r="G1731" t="s">
        <v>133</v>
      </c>
      <c r="H1731" t="s">
        <v>2486</v>
      </c>
      <c r="I1731" t="s">
        <v>134</v>
      </c>
      <c r="K1731" t="s">
        <v>347</v>
      </c>
      <c r="L1731" t="s">
        <v>348</v>
      </c>
      <c r="N1731" t="s">
        <v>8725</v>
      </c>
      <c r="O1731" t="s">
        <v>4112</v>
      </c>
      <c r="Q1731" t="s">
        <v>10580</v>
      </c>
      <c r="U1731">
        <v>96345704</v>
      </c>
      <c r="Z1731">
        <v>96800</v>
      </c>
      <c r="AA1731">
        <v>1</v>
      </c>
      <c r="AB1731">
        <v>96800</v>
      </c>
      <c r="AE1731" t="s">
        <v>139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281</v>
      </c>
      <c r="AN1731">
        <v>0</v>
      </c>
      <c r="AO1731">
        <v>96800</v>
      </c>
      <c r="AQ1731" t="s">
        <v>177</v>
      </c>
      <c r="AR1731" s="1">
        <v>44747</v>
      </c>
      <c r="AS1731" t="s">
        <v>4238</v>
      </c>
      <c r="BF1731">
        <v>0</v>
      </c>
      <c r="BG1731" t="s">
        <v>4239</v>
      </c>
      <c r="BH1731" t="s">
        <v>147</v>
      </c>
      <c r="BI1731" t="s">
        <v>4240</v>
      </c>
      <c r="BJ1731" t="s">
        <v>4241</v>
      </c>
      <c r="BK1731">
        <v>9011593602</v>
      </c>
      <c r="BL1731" t="s">
        <v>10581</v>
      </c>
      <c r="BM1731" t="s">
        <v>2647</v>
      </c>
      <c r="BN1731" s="2">
        <v>44957</v>
      </c>
      <c r="BO1731" t="s">
        <v>239</v>
      </c>
      <c r="BP1731" s="2">
        <v>45981</v>
      </c>
      <c r="DS1731">
        <v>768500</v>
      </c>
      <c r="DT1731">
        <v>4</v>
      </c>
      <c r="DV1731" t="s">
        <v>168</v>
      </c>
      <c r="EA1731" t="str">
        <f t="shared" si="27"/>
        <v>大阪府富田林市若松町</v>
      </c>
      <c r="EB1731">
        <v>34.502994999999999</v>
      </c>
      <c r="EC1731">
        <v>135.604736</v>
      </c>
    </row>
    <row r="1732" spans="1:133" x14ac:dyDescent="0.4">
      <c r="B1732" t="s">
        <v>3849</v>
      </c>
      <c r="C1732" t="s">
        <v>10582</v>
      </c>
      <c r="D1732" s="1">
        <v>45623.739583333336</v>
      </c>
      <c r="E1732" t="s">
        <v>3851</v>
      </c>
      <c r="F1732" t="s">
        <v>3852</v>
      </c>
      <c r="G1732" t="s">
        <v>133</v>
      </c>
      <c r="I1732" t="s">
        <v>134</v>
      </c>
      <c r="K1732" t="s">
        <v>135</v>
      </c>
      <c r="L1732" t="s">
        <v>136</v>
      </c>
      <c r="N1732" t="s">
        <v>10570</v>
      </c>
      <c r="O1732" t="s">
        <v>8285</v>
      </c>
      <c r="Q1732" t="s">
        <v>8286</v>
      </c>
      <c r="V1732" t="s">
        <v>10583</v>
      </c>
      <c r="Z1732">
        <v>3000</v>
      </c>
      <c r="AA1732">
        <v>1</v>
      </c>
      <c r="AB1732">
        <v>3000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160</v>
      </c>
      <c r="AN1732">
        <v>0</v>
      </c>
      <c r="AO1732">
        <v>3000</v>
      </c>
      <c r="AQ1732" t="s">
        <v>266</v>
      </c>
      <c r="AR1732" s="1">
        <v>44917</v>
      </c>
      <c r="AS1732" t="s">
        <v>3854</v>
      </c>
      <c r="BF1732">
        <v>0</v>
      </c>
      <c r="BG1732" t="s">
        <v>3855</v>
      </c>
      <c r="BH1732" t="s">
        <v>339</v>
      </c>
      <c r="BI1732" t="s">
        <v>3856</v>
      </c>
      <c r="BJ1732" t="s">
        <v>3857</v>
      </c>
      <c r="BK1732">
        <v>8031271944</v>
      </c>
      <c r="DL1732" t="s">
        <v>3078</v>
      </c>
      <c r="DS1732">
        <v>78000</v>
      </c>
      <c r="DT1732">
        <v>26</v>
      </c>
      <c r="DV1732" t="s">
        <v>168</v>
      </c>
      <c r="DX1732" t="s">
        <v>3858</v>
      </c>
      <c r="EA1732" t="str">
        <f t="shared" si="27"/>
        <v>神奈川県横浜市金沢区柴町391</v>
      </c>
      <c r="EB1732">
        <v>35.340927000000001</v>
      </c>
      <c r="EC1732">
        <v>139.63353000000001</v>
      </c>
    </row>
    <row r="1733" spans="1:133" x14ac:dyDescent="0.4">
      <c r="B1733" t="s">
        <v>1140</v>
      </c>
      <c r="C1733" t="s">
        <v>10584</v>
      </c>
      <c r="D1733" s="1">
        <v>45623.047442129631</v>
      </c>
      <c r="E1733" t="s">
        <v>1142</v>
      </c>
      <c r="F1733" t="s">
        <v>1143</v>
      </c>
      <c r="G1733" t="s">
        <v>133</v>
      </c>
      <c r="I1733" t="s">
        <v>228</v>
      </c>
      <c r="K1733" t="s">
        <v>347</v>
      </c>
      <c r="L1733" t="s">
        <v>229</v>
      </c>
      <c r="M1733" s="1">
        <v>45631</v>
      </c>
      <c r="O1733" t="s">
        <v>765</v>
      </c>
      <c r="Q1733" t="s">
        <v>5146</v>
      </c>
      <c r="U1733">
        <v>96737669</v>
      </c>
      <c r="Z1733">
        <v>72050</v>
      </c>
      <c r="AA1733">
        <v>1</v>
      </c>
      <c r="AB1733">
        <v>72050</v>
      </c>
      <c r="AE1733" t="s">
        <v>157</v>
      </c>
      <c r="AF1733" t="s">
        <v>140</v>
      </c>
      <c r="AG1733" t="s">
        <v>141</v>
      </c>
      <c r="AH1733" t="s">
        <v>351</v>
      </c>
      <c r="AI1733">
        <v>50</v>
      </c>
      <c r="AJ1733">
        <v>50</v>
      </c>
      <c r="AK1733" t="s">
        <v>176</v>
      </c>
      <c r="AN1733">
        <v>0</v>
      </c>
      <c r="AO1733">
        <v>72050</v>
      </c>
      <c r="AQ1733" t="s">
        <v>352</v>
      </c>
      <c r="AR1733" s="1">
        <v>45523</v>
      </c>
      <c r="AS1733" t="s">
        <v>1144</v>
      </c>
      <c r="BF1733">
        <v>0</v>
      </c>
      <c r="BG1733" t="s">
        <v>1145</v>
      </c>
      <c r="BH1733" t="s">
        <v>459</v>
      </c>
      <c r="BI1733" t="s">
        <v>1146</v>
      </c>
      <c r="BJ1733" t="s">
        <v>1147</v>
      </c>
      <c r="BK1733">
        <v>8054727331</v>
      </c>
      <c r="DS1733">
        <v>360250</v>
      </c>
      <c r="DT1733">
        <v>5</v>
      </c>
      <c r="DX1733">
        <v>1002700091</v>
      </c>
      <c r="EA1733" t="str">
        <f t="shared" ref="EA1733:EA1796" si="28">+BH1733&amp;BI1733</f>
        <v>千葉県市川市原木1-6-20</v>
      </c>
      <c r="EB1733">
        <v>35.704856999999997</v>
      </c>
      <c r="EC1733">
        <v>139.94439700000001</v>
      </c>
    </row>
    <row r="1734" spans="1:133" x14ac:dyDescent="0.4">
      <c r="B1734" t="s">
        <v>10585</v>
      </c>
      <c r="C1734" t="s">
        <v>10586</v>
      </c>
      <c r="D1734" s="1">
        <v>45622.866805555554</v>
      </c>
      <c r="E1734" t="s">
        <v>10587</v>
      </c>
      <c r="F1734" t="s">
        <v>10588</v>
      </c>
      <c r="G1734" t="s">
        <v>133</v>
      </c>
      <c r="I1734" t="s">
        <v>188</v>
      </c>
      <c r="J1734" s="1">
        <v>45622</v>
      </c>
      <c r="K1734" t="s">
        <v>189</v>
      </c>
      <c r="L1734" t="s">
        <v>190</v>
      </c>
      <c r="O1734" t="s">
        <v>416</v>
      </c>
      <c r="Q1734" t="s">
        <v>10589</v>
      </c>
      <c r="S1734">
        <v>4863</v>
      </c>
      <c r="Z1734">
        <v>33000</v>
      </c>
      <c r="AA1734">
        <v>1</v>
      </c>
      <c r="AB1734">
        <v>33000</v>
      </c>
      <c r="AE1734" t="s">
        <v>280</v>
      </c>
      <c r="AF1734" t="s">
        <v>140</v>
      </c>
      <c r="AG1734" t="s">
        <v>141</v>
      </c>
      <c r="AH1734" t="s">
        <v>142</v>
      </c>
      <c r="AI1734">
        <v>60</v>
      </c>
      <c r="AJ1734">
        <v>40</v>
      </c>
      <c r="AK1734" t="s">
        <v>295</v>
      </c>
      <c r="AN1734">
        <v>0</v>
      </c>
      <c r="AO1734">
        <v>33000</v>
      </c>
      <c r="AQ1734" t="s">
        <v>5134</v>
      </c>
      <c r="AR1734" s="1">
        <v>45534</v>
      </c>
      <c r="AS1734" t="s">
        <v>10590</v>
      </c>
      <c r="AX1734" t="s">
        <v>354</v>
      </c>
      <c r="BA1734" t="s">
        <v>193</v>
      </c>
      <c r="BC1734" s="1">
        <v>45626</v>
      </c>
      <c r="BF1734">
        <v>0</v>
      </c>
      <c r="BG1734" t="s">
        <v>10591</v>
      </c>
      <c r="BH1734" t="s">
        <v>9493</v>
      </c>
      <c r="BI1734" t="s">
        <v>10592</v>
      </c>
      <c r="BJ1734" t="s">
        <v>10593</v>
      </c>
      <c r="BK1734">
        <v>9073723592</v>
      </c>
      <c r="DS1734">
        <v>33000</v>
      </c>
      <c r="DT1734">
        <v>1</v>
      </c>
      <c r="EA1734" t="str">
        <f t="shared" si="28"/>
        <v>島根県雲南市三刀屋町古城</v>
      </c>
      <c r="EB1734">
        <v>35.291629999999998</v>
      </c>
      <c r="EC1734">
        <v>132.857529</v>
      </c>
    </row>
    <row r="1735" spans="1:133" x14ac:dyDescent="0.4">
      <c r="B1735" t="s">
        <v>10594</v>
      </c>
      <c r="C1735" t="s">
        <v>10595</v>
      </c>
      <c r="D1735" s="1">
        <v>45622.465879629628</v>
      </c>
      <c r="E1735" t="s">
        <v>10596</v>
      </c>
      <c r="F1735" t="s">
        <v>10597</v>
      </c>
      <c r="G1735" t="s">
        <v>133</v>
      </c>
      <c r="I1735" t="s">
        <v>134</v>
      </c>
      <c r="K1735" t="s">
        <v>347</v>
      </c>
      <c r="L1735" t="s">
        <v>348</v>
      </c>
      <c r="O1735" t="s">
        <v>10598</v>
      </c>
      <c r="Q1735" t="s">
        <v>10599</v>
      </c>
      <c r="U1735">
        <v>96260883</v>
      </c>
      <c r="Z1735">
        <v>4830</v>
      </c>
      <c r="AA1735">
        <v>1</v>
      </c>
      <c r="AB1735">
        <v>4830</v>
      </c>
      <c r="AE1735" t="s">
        <v>139</v>
      </c>
      <c r="AF1735" t="s">
        <v>140</v>
      </c>
      <c r="AG1735" t="s">
        <v>158</v>
      </c>
      <c r="AH1735" t="s">
        <v>351</v>
      </c>
      <c r="AI1735">
        <v>50</v>
      </c>
      <c r="AJ1735">
        <v>50</v>
      </c>
      <c r="AK1735" t="s">
        <v>160</v>
      </c>
      <c r="AN1735">
        <v>0</v>
      </c>
      <c r="AO1735">
        <v>4830</v>
      </c>
      <c r="AR1735" s="1">
        <v>43708</v>
      </c>
      <c r="AS1735" t="s">
        <v>10600</v>
      </c>
      <c r="BB1735" t="s">
        <v>162</v>
      </c>
      <c r="BF1735">
        <v>0</v>
      </c>
      <c r="BG1735" t="s">
        <v>10601</v>
      </c>
      <c r="BH1735" t="s">
        <v>147</v>
      </c>
      <c r="BI1735" t="s">
        <v>10602</v>
      </c>
      <c r="BJ1735" s="2">
        <v>37055</v>
      </c>
      <c r="BK1735">
        <v>9032896219</v>
      </c>
      <c r="CP1735" t="s">
        <v>1490</v>
      </c>
      <c r="CQ1735" s="1">
        <v>44483</v>
      </c>
      <c r="CX1735" t="s">
        <v>964</v>
      </c>
      <c r="CY1735" s="2">
        <v>44271</v>
      </c>
      <c r="DD1735" t="s">
        <v>557</v>
      </c>
      <c r="DE1735" s="2">
        <v>44461</v>
      </c>
      <c r="DN1735" t="s">
        <v>3404</v>
      </c>
      <c r="DO1735" s="2">
        <v>45625</v>
      </c>
      <c r="DS1735">
        <v>290180</v>
      </c>
      <c r="DT1735">
        <v>5</v>
      </c>
      <c r="EA1735" t="str">
        <f t="shared" si="28"/>
        <v>大阪府大阪市旭区太子橋</v>
      </c>
      <c r="EB1735">
        <v>34.733069999999998</v>
      </c>
      <c r="EC1735">
        <v>135.551636</v>
      </c>
    </row>
    <row r="1736" spans="1:133" x14ac:dyDescent="0.4">
      <c r="B1736" t="s">
        <v>288</v>
      </c>
      <c r="C1736" t="s">
        <v>10603</v>
      </c>
      <c r="D1736" s="1">
        <v>45622.041574074072</v>
      </c>
      <c r="E1736" t="s">
        <v>290</v>
      </c>
      <c r="F1736" t="s">
        <v>291</v>
      </c>
      <c r="G1736" t="s">
        <v>133</v>
      </c>
      <c r="I1736" t="s">
        <v>134</v>
      </c>
      <c r="K1736" t="s">
        <v>135</v>
      </c>
      <c r="L1736" t="s">
        <v>136</v>
      </c>
      <c r="N1736" t="s">
        <v>10528</v>
      </c>
      <c r="O1736" t="s">
        <v>137</v>
      </c>
      <c r="Q1736" t="s">
        <v>10545</v>
      </c>
      <c r="V1736" t="s">
        <v>10604</v>
      </c>
      <c r="Z1736">
        <v>29700</v>
      </c>
      <c r="AA1736">
        <v>1</v>
      </c>
      <c r="AB1736">
        <v>29700</v>
      </c>
      <c r="AE1736" t="s">
        <v>139</v>
      </c>
      <c r="AF1736" t="s">
        <v>140</v>
      </c>
      <c r="AG1736" t="s">
        <v>141</v>
      </c>
      <c r="AH1736" t="s">
        <v>142</v>
      </c>
      <c r="AI1736">
        <v>60</v>
      </c>
      <c r="AJ1736">
        <v>40</v>
      </c>
      <c r="AK1736" t="s">
        <v>143</v>
      </c>
      <c r="AN1736">
        <v>0</v>
      </c>
      <c r="AO1736">
        <v>29700</v>
      </c>
      <c r="AQ1736" t="s">
        <v>296</v>
      </c>
      <c r="AS1736" t="s">
        <v>297</v>
      </c>
      <c r="BB1736" t="s">
        <v>162</v>
      </c>
      <c r="BF1736">
        <v>-29700</v>
      </c>
      <c r="BG1736" t="s">
        <v>298</v>
      </c>
      <c r="BH1736" t="s">
        <v>208</v>
      </c>
      <c r="BI1736" t="s">
        <v>299</v>
      </c>
      <c r="BJ1736" t="s">
        <v>300</v>
      </c>
      <c r="BK1736">
        <v>9093138756</v>
      </c>
      <c r="CL1736" t="s">
        <v>150</v>
      </c>
      <c r="DS1736">
        <v>552300</v>
      </c>
      <c r="DT1736">
        <v>44</v>
      </c>
      <c r="EA1736" t="str">
        <f t="shared" si="28"/>
        <v>東京都渋谷区代々木</v>
      </c>
      <c r="EB1736">
        <v>35.681885000000001</v>
      </c>
      <c r="EC1736">
        <v>139.70004299999999</v>
      </c>
    </row>
    <row r="1737" spans="1:133" x14ac:dyDescent="0.4">
      <c r="B1737" t="s">
        <v>4345</v>
      </c>
      <c r="C1737" t="s">
        <v>10605</v>
      </c>
      <c r="D1737" s="1">
        <v>45621.047384259262</v>
      </c>
      <c r="E1737" t="s">
        <v>4347</v>
      </c>
      <c r="F1737" t="s">
        <v>4348</v>
      </c>
      <c r="G1737" t="s">
        <v>133</v>
      </c>
      <c r="I1737" t="s">
        <v>228</v>
      </c>
      <c r="K1737" t="s">
        <v>347</v>
      </c>
      <c r="L1737" t="s">
        <v>229</v>
      </c>
      <c r="M1737" s="1">
        <v>45624</v>
      </c>
      <c r="O1737" t="s">
        <v>765</v>
      </c>
      <c r="Q1737" t="s">
        <v>10606</v>
      </c>
      <c r="U1737">
        <v>96370131</v>
      </c>
      <c r="Z1737">
        <v>72050</v>
      </c>
      <c r="AA1737">
        <v>1</v>
      </c>
      <c r="AB1737">
        <v>72050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176</v>
      </c>
      <c r="AN1737">
        <v>0</v>
      </c>
      <c r="AO1737">
        <v>72050</v>
      </c>
      <c r="AQ1737" t="s">
        <v>4350</v>
      </c>
      <c r="AR1737" s="1">
        <v>45498</v>
      </c>
      <c r="AS1737" t="s">
        <v>4351</v>
      </c>
      <c r="BF1737">
        <v>0</v>
      </c>
      <c r="BG1737" t="s">
        <v>4352</v>
      </c>
      <c r="BH1737" t="s">
        <v>1009</v>
      </c>
      <c r="BI1737" t="s">
        <v>4353</v>
      </c>
      <c r="BJ1737" t="s">
        <v>4354</v>
      </c>
      <c r="BK1737">
        <v>8040467239</v>
      </c>
      <c r="DS1737">
        <v>288200</v>
      </c>
      <c r="DT1737">
        <v>4</v>
      </c>
      <c r="DX1737">
        <v>1002726667</v>
      </c>
      <c r="EA1737" t="str">
        <f t="shared" si="28"/>
        <v>北海道江別市</v>
      </c>
      <c r="EB1737">
        <v>43.103664000000002</v>
      </c>
      <c r="EC1737">
        <v>141.536102</v>
      </c>
    </row>
    <row r="1738" spans="1:133" x14ac:dyDescent="0.4">
      <c r="B1738" t="s">
        <v>4355</v>
      </c>
      <c r="C1738" t="s">
        <v>10607</v>
      </c>
      <c r="D1738" s="1">
        <v>45621.047384259262</v>
      </c>
      <c r="E1738" t="s">
        <v>4357</v>
      </c>
      <c r="F1738" t="s">
        <v>4358</v>
      </c>
      <c r="G1738" t="s">
        <v>133</v>
      </c>
      <c r="I1738" t="s">
        <v>228</v>
      </c>
      <c r="K1738" t="s">
        <v>347</v>
      </c>
      <c r="L1738" t="s">
        <v>229</v>
      </c>
      <c r="M1738" s="1">
        <v>45624</v>
      </c>
      <c r="O1738" t="s">
        <v>765</v>
      </c>
      <c r="Q1738" t="s">
        <v>10606</v>
      </c>
      <c r="U1738">
        <v>96369968</v>
      </c>
      <c r="Z1738">
        <v>72050</v>
      </c>
      <c r="AA1738">
        <v>1</v>
      </c>
      <c r="AB1738">
        <v>72050</v>
      </c>
      <c r="AE1738" t="s">
        <v>157</v>
      </c>
      <c r="AF1738" t="s">
        <v>140</v>
      </c>
      <c r="AG1738" t="s">
        <v>141</v>
      </c>
      <c r="AH1738" t="s">
        <v>351</v>
      </c>
      <c r="AI1738">
        <v>50</v>
      </c>
      <c r="AJ1738">
        <v>50</v>
      </c>
      <c r="AK1738" t="s">
        <v>176</v>
      </c>
      <c r="AN1738">
        <v>0</v>
      </c>
      <c r="AO1738">
        <v>72050</v>
      </c>
      <c r="AQ1738" t="s">
        <v>352</v>
      </c>
      <c r="AR1738" s="1">
        <v>45593</v>
      </c>
      <c r="AS1738" t="s">
        <v>4359</v>
      </c>
      <c r="BF1738">
        <v>0</v>
      </c>
      <c r="BG1738" t="s">
        <v>4360</v>
      </c>
      <c r="BH1738" t="s">
        <v>208</v>
      </c>
      <c r="BI1738" t="s">
        <v>3458</v>
      </c>
      <c r="BJ1738" t="s">
        <v>4361</v>
      </c>
      <c r="BK1738">
        <v>9062441670</v>
      </c>
      <c r="DS1738">
        <v>288200</v>
      </c>
      <c r="DT1738">
        <v>4</v>
      </c>
      <c r="DX1738">
        <v>1002725791</v>
      </c>
      <c r="EA1738" t="str">
        <f t="shared" si="28"/>
        <v>東京都江東区</v>
      </c>
      <c r="EB1738">
        <v>35.672859000000003</v>
      </c>
      <c r="EC1738">
        <v>139.81736799999999</v>
      </c>
    </row>
    <row r="1739" spans="1:133" x14ac:dyDescent="0.4">
      <c r="A1739" t="s">
        <v>1326</v>
      </c>
      <c r="B1739" t="s">
        <v>5167</v>
      </c>
      <c r="C1739" t="s">
        <v>10608</v>
      </c>
      <c r="D1739" s="1">
        <v>45621.046215277776</v>
      </c>
      <c r="E1739" t="s">
        <v>5169</v>
      </c>
      <c r="F1739" t="s">
        <v>5170</v>
      </c>
      <c r="G1739" t="s">
        <v>133</v>
      </c>
      <c r="I1739" t="s">
        <v>228</v>
      </c>
      <c r="K1739" t="s">
        <v>5171</v>
      </c>
      <c r="L1739" t="s">
        <v>229</v>
      </c>
      <c r="M1739" s="1">
        <v>45629</v>
      </c>
      <c r="O1739" t="s">
        <v>4281</v>
      </c>
      <c r="Q1739" t="s">
        <v>10609</v>
      </c>
      <c r="V1739" t="s">
        <v>10610</v>
      </c>
      <c r="Z1739">
        <v>197340</v>
      </c>
      <c r="AA1739">
        <v>1</v>
      </c>
      <c r="AB1739">
        <v>197340</v>
      </c>
      <c r="AE1739" t="s">
        <v>139</v>
      </c>
      <c r="AF1739" t="s">
        <v>140</v>
      </c>
      <c r="AG1739" t="s">
        <v>141</v>
      </c>
      <c r="AH1739" t="s">
        <v>232</v>
      </c>
      <c r="AI1739">
        <v>40</v>
      </c>
      <c r="AJ1739">
        <v>60</v>
      </c>
      <c r="AK1739" t="s">
        <v>4283</v>
      </c>
      <c r="AN1739">
        <v>0</v>
      </c>
      <c r="AO1739">
        <v>197340</v>
      </c>
      <c r="AR1739" s="1">
        <v>43198</v>
      </c>
      <c r="AS1739" t="s">
        <v>5174</v>
      </c>
      <c r="BF1739">
        <v>0</v>
      </c>
      <c r="BG1739" t="s">
        <v>5175</v>
      </c>
      <c r="BH1739" t="s">
        <v>236</v>
      </c>
      <c r="BI1739" t="s">
        <v>5176</v>
      </c>
      <c r="BJ1739" t="s">
        <v>5177</v>
      </c>
      <c r="BK1739">
        <v>8070150599</v>
      </c>
      <c r="CO1739" s="2">
        <v>43844</v>
      </c>
      <c r="CP1739" t="s">
        <v>1490</v>
      </c>
      <c r="CQ1739" s="1">
        <v>44445</v>
      </c>
      <c r="CR1739" t="s">
        <v>2603</v>
      </c>
      <c r="CS1739" s="2">
        <v>43844</v>
      </c>
      <c r="CT1739" t="s">
        <v>675</v>
      </c>
      <c r="CU1739" s="2">
        <v>44440</v>
      </c>
      <c r="CV1739" t="s">
        <v>2613</v>
      </c>
      <c r="CW1739" s="2">
        <v>44358</v>
      </c>
      <c r="CX1739" t="s">
        <v>964</v>
      </c>
      <c r="CY1739" s="2">
        <v>44182</v>
      </c>
      <c r="DH1739" t="s">
        <v>3468</v>
      </c>
      <c r="DI1739" s="2">
        <v>44243</v>
      </c>
      <c r="DS1739">
        <v>740970</v>
      </c>
      <c r="DT1739">
        <v>13</v>
      </c>
      <c r="EA1739" t="str">
        <f t="shared" si="28"/>
        <v>兵庫県西宮市</v>
      </c>
      <c r="EB1739">
        <v>34.737690000000001</v>
      </c>
      <c r="EC1739">
        <v>135.34182699999999</v>
      </c>
    </row>
    <row r="1740" spans="1:133" x14ac:dyDescent="0.4">
      <c r="B1740" t="s">
        <v>10611</v>
      </c>
      <c r="C1740" t="s">
        <v>10612</v>
      </c>
      <c r="D1740" s="1">
        <v>45620.802361111113</v>
      </c>
      <c r="E1740" t="s">
        <v>10613</v>
      </c>
      <c r="F1740" t="s">
        <v>10614</v>
      </c>
      <c r="G1740" t="s">
        <v>133</v>
      </c>
      <c r="I1740" t="s">
        <v>134</v>
      </c>
      <c r="K1740" t="s">
        <v>135</v>
      </c>
      <c r="L1740" t="s">
        <v>136</v>
      </c>
      <c r="O1740" t="s">
        <v>488</v>
      </c>
      <c r="Q1740" t="s">
        <v>489</v>
      </c>
      <c r="V1740" t="s">
        <v>10615</v>
      </c>
      <c r="Z1740">
        <v>17100</v>
      </c>
      <c r="AA1740">
        <v>1</v>
      </c>
      <c r="AB1740">
        <v>17100</v>
      </c>
      <c r="AE1740" t="s">
        <v>157</v>
      </c>
      <c r="AF1740" t="s">
        <v>140</v>
      </c>
      <c r="AG1740" t="s">
        <v>158</v>
      </c>
      <c r="AH1740" t="s">
        <v>159</v>
      </c>
      <c r="AI1740">
        <v>0</v>
      </c>
      <c r="AJ1740">
        <v>100</v>
      </c>
      <c r="AK1740" t="s">
        <v>176</v>
      </c>
      <c r="AN1740">
        <v>0</v>
      </c>
      <c r="AO1740">
        <v>17100</v>
      </c>
      <c r="AQ1740" t="s">
        <v>10616</v>
      </c>
      <c r="AR1740" s="1">
        <v>45302</v>
      </c>
      <c r="AS1740" t="s">
        <v>10617</v>
      </c>
      <c r="BB1740" t="s">
        <v>162</v>
      </c>
      <c r="BF1740">
        <v>-17100</v>
      </c>
      <c r="BG1740" t="s">
        <v>10618</v>
      </c>
      <c r="BH1740" t="s">
        <v>180</v>
      </c>
      <c r="BI1740" t="s">
        <v>10619</v>
      </c>
      <c r="BJ1740" t="s">
        <v>10620</v>
      </c>
      <c r="BK1740">
        <v>9042142729</v>
      </c>
      <c r="DL1740" t="s">
        <v>494</v>
      </c>
      <c r="DM1740" s="2">
        <v>45797</v>
      </c>
      <c r="DS1740">
        <v>443300</v>
      </c>
      <c r="DT1740">
        <v>3</v>
      </c>
      <c r="DV1740" t="s">
        <v>168</v>
      </c>
      <c r="EA1740" t="str">
        <f t="shared" si="28"/>
        <v>愛知県愛知郡東郷町白鳥</v>
      </c>
      <c r="EB1740">
        <v>35.108989999999999</v>
      </c>
      <c r="EC1740">
        <v>137.05481</v>
      </c>
    </row>
    <row r="1741" spans="1:133" x14ac:dyDescent="0.4">
      <c r="B1741" t="s">
        <v>4437</v>
      </c>
      <c r="C1741" t="s">
        <v>10621</v>
      </c>
      <c r="D1741" s="1">
        <v>45620.047418981485</v>
      </c>
      <c r="E1741" t="s">
        <v>4439</v>
      </c>
      <c r="F1741" t="s">
        <v>4440</v>
      </c>
      <c r="G1741" t="s">
        <v>133</v>
      </c>
      <c r="I1741" t="s">
        <v>228</v>
      </c>
      <c r="K1741" t="s">
        <v>347</v>
      </c>
      <c r="L1741" t="s">
        <v>229</v>
      </c>
      <c r="M1741" s="1">
        <v>45623</v>
      </c>
      <c r="O1741" t="s">
        <v>765</v>
      </c>
      <c r="Q1741" t="s">
        <v>10606</v>
      </c>
      <c r="U1741">
        <v>96338768</v>
      </c>
      <c r="Z1741">
        <v>72050</v>
      </c>
      <c r="AA1741">
        <v>1</v>
      </c>
      <c r="AB1741">
        <v>72050</v>
      </c>
      <c r="AE1741" t="s">
        <v>157</v>
      </c>
      <c r="AF1741" t="s">
        <v>140</v>
      </c>
      <c r="AG1741" t="s">
        <v>141</v>
      </c>
      <c r="AH1741" t="s">
        <v>351</v>
      </c>
      <c r="AI1741">
        <v>50</v>
      </c>
      <c r="AJ1741">
        <v>50</v>
      </c>
      <c r="AK1741" t="s">
        <v>176</v>
      </c>
      <c r="AN1741">
        <v>0</v>
      </c>
      <c r="AO1741">
        <v>72050</v>
      </c>
      <c r="AQ1741" t="s">
        <v>352</v>
      </c>
      <c r="AR1741" s="1">
        <v>45545</v>
      </c>
      <c r="AS1741" t="s">
        <v>4441</v>
      </c>
      <c r="BF1741">
        <v>0</v>
      </c>
      <c r="BG1741" t="s">
        <v>4442</v>
      </c>
      <c r="BH1741" t="s">
        <v>3217</v>
      </c>
      <c r="BI1741" t="s">
        <v>4443</v>
      </c>
      <c r="BJ1741" t="s">
        <v>4444</v>
      </c>
      <c r="BK1741">
        <v>9097788433</v>
      </c>
      <c r="DS1741">
        <v>293090</v>
      </c>
      <c r="DT1741">
        <v>5</v>
      </c>
      <c r="DX1741">
        <v>1002725741</v>
      </c>
      <c r="EA1741" t="str">
        <f t="shared" si="28"/>
        <v>宮城県石巻市茜平</v>
      </c>
      <c r="EB1741">
        <v>38.450004999999997</v>
      </c>
      <c r="EC1741">
        <v>141.26876799999999</v>
      </c>
    </row>
    <row r="1742" spans="1:133" x14ac:dyDescent="0.4">
      <c r="B1742" t="s">
        <v>10622</v>
      </c>
      <c r="C1742" t="s">
        <v>10623</v>
      </c>
      <c r="D1742" s="1">
        <v>45620.047418981485</v>
      </c>
      <c r="E1742" t="s">
        <v>10624</v>
      </c>
      <c r="F1742" t="s">
        <v>10625</v>
      </c>
      <c r="G1742" t="s">
        <v>133</v>
      </c>
      <c r="I1742" t="s">
        <v>228</v>
      </c>
      <c r="K1742" t="s">
        <v>347</v>
      </c>
      <c r="L1742" t="s">
        <v>229</v>
      </c>
      <c r="M1742" s="1">
        <v>45623</v>
      </c>
      <c r="O1742" t="s">
        <v>765</v>
      </c>
      <c r="Q1742" t="s">
        <v>10626</v>
      </c>
      <c r="U1742">
        <v>96338766</v>
      </c>
      <c r="Z1742">
        <v>216150</v>
      </c>
      <c r="AA1742">
        <v>1</v>
      </c>
      <c r="AB1742">
        <v>216150</v>
      </c>
      <c r="AE1742" t="s">
        <v>157</v>
      </c>
      <c r="AF1742" t="s">
        <v>140</v>
      </c>
      <c r="AG1742" t="s">
        <v>141</v>
      </c>
      <c r="AH1742" t="s">
        <v>351</v>
      </c>
      <c r="AI1742">
        <v>50</v>
      </c>
      <c r="AJ1742">
        <v>50</v>
      </c>
      <c r="AK1742" t="s">
        <v>176</v>
      </c>
      <c r="AN1742">
        <v>0</v>
      </c>
      <c r="AO1742">
        <v>216150</v>
      </c>
      <c r="AQ1742" t="s">
        <v>501</v>
      </c>
      <c r="AR1742" s="1">
        <v>45226</v>
      </c>
      <c r="AS1742" t="s">
        <v>10627</v>
      </c>
      <c r="BF1742">
        <v>0</v>
      </c>
      <c r="BG1742" t="s">
        <v>10628</v>
      </c>
      <c r="BH1742" t="s">
        <v>635</v>
      </c>
      <c r="BI1742" t="s">
        <v>10629</v>
      </c>
      <c r="BJ1742" s="4">
        <v>12936</v>
      </c>
      <c r="BK1742">
        <v>8029986006</v>
      </c>
      <c r="DS1742">
        <v>432300</v>
      </c>
      <c r="DT1742">
        <v>2</v>
      </c>
      <c r="DX1742">
        <v>1002725732</v>
      </c>
      <c r="EA1742" t="str">
        <f t="shared" si="28"/>
        <v>徳島県板野郡北島町新喜来字砂原</v>
      </c>
      <c r="EB1742">
        <v>34.131377999999998</v>
      </c>
      <c r="EC1742">
        <v>134.54046600000001</v>
      </c>
    </row>
    <row r="1743" spans="1:133" x14ac:dyDescent="0.4">
      <c r="B1743" t="s">
        <v>4445</v>
      </c>
      <c r="C1743" t="s">
        <v>10630</v>
      </c>
      <c r="D1743" s="1">
        <v>45620.047418981485</v>
      </c>
      <c r="E1743" t="s">
        <v>4447</v>
      </c>
      <c r="F1743" t="s">
        <v>4448</v>
      </c>
      <c r="G1743" t="s">
        <v>133</v>
      </c>
      <c r="I1743" t="s">
        <v>228</v>
      </c>
      <c r="K1743" t="s">
        <v>347</v>
      </c>
      <c r="L1743" t="s">
        <v>229</v>
      </c>
      <c r="M1743" s="1">
        <v>45623</v>
      </c>
      <c r="O1743" t="s">
        <v>765</v>
      </c>
      <c r="Q1743" t="s">
        <v>10606</v>
      </c>
      <c r="U1743">
        <v>96338765</v>
      </c>
      <c r="Z1743">
        <v>72050</v>
      </c>
      <c r="AA1743">
        <v>1</v>
      </c>
      <c r="AB1743">
        <v>72050</v>
      </c>
      <c r="AE1743" t="s">
        <v>157</v>
      </c>
      <c r="AF1743" t="s">
        <v>140</v>
      </c>
      <c r="AG1743" t="s">
        <v>141</v>
      </c>
      <c r="AH1743" t="s">
        <v>351</v>
      </c>
      <c r="AI1743">
        <v>50</v>
      </c>
      <c r="AJ1743">
        <v>50</v>
      </c>
      <c r="AK1743" t="s">
        <v>176</v>
      </c>
      <c r="AN1743">
        <v>0</v>
      </c>
      <c r="AO1743">
        <v>72050</v>
      </c>
      <c r="AQ1743" t="s">
        <v>352</v>
      </c>
      <c r="AR1743" s="1">
        <v>45592</v>
      </c>
      <c r="AS1743" t="s">
        <v>4449</v>
      </c>
      <c r="BF1743">
        <v>0</v>
      </c>
      <c r="BG1743" t="s">
        <v>4450</v>
      </c>
      <c r="BH1743" t="s">
        <v>1507</v>
      </c>
      <c r="BI1743" t="s">
        <v>4451</v>
      </c>
      <c r="BJ1743" s="2">
        <v>44598</v>
      </c>
      <c r="BK1743">
        <v>9068474934</v>
      </c>
      <c r="DS1743">
        <v>288200</v>
      </c>
      <c r="DT1743">
        <v>4</v>
      </c>
      <c r="DX1743">
        <v>1002725731</v>
      </c>
      <c r="EA1743" t="str">
        <f t="shared" si="28"/>
        <v>広島県福山市手城町2丁目</v>
      </c>
      <c r="EB1743">
        <v>34.486122000000002</v>
      </c>
      <c r="EC1743">
        <v>133.38996900000001</v>
      </c>
    </row>
    <row r="1744" spans="1:133" x14ac:dyDescent="0.4">
      <c r="B1744" t="s">
        <v>4452</v>
      </c>
      <c r="C1744" t="s">
        <v>10631</v>
      </c>
      <c r="D1744" s="1">
        <v>45620.047418981485</v>
      </c>
      <c r="E1744" t="s">
        <v>4454</v>
      </c>
      <c r="F1744" t="s">
        <v>4455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10606</v>
      </c>
      <c r="U1744">
        <v>96338764</v>
      </c>
      <c r="Z1744">
        <v>72050</v>
      </c>
      <c r="AA1744">
        <v>1</v>
      </c>
      <c r="AB1744">
        <v>72050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72050</v>
      </c>
      <c r="AQ1744" t="s">
        <v>352</v>
      </c>
      <c r="AR1744" s="1">
        <v>45214</v>
      </c>
      <c r="AS1744" t="s">
        <v>4456</v>
      </c>
      <c r="BF1744">
        <v>0</v>
      </c>
      <c r="BG1744" t="s">
        <v>4457</v>
      </c>
      <c r="BH1744" t="s">
        <v>1507</v>
      </c>
      <c r="BI1744" t="s">
        <v>4458</v>
      </c>
      <c r="BJ1744" t="s">
        <v>4459</v>
      </c>
      <c r="BK1744">
        <v>9013558408</v>
      </c>
      <c r="DS1744">
        <v>288200</v>
      </c>
      <c r="DT1744">
        <v>4</v>
      </c>
      <c r="DX1744">
        <v>1002725728</v>
      </c>
      <c r="EA1744" t="str">
        <f t="shared" si="28"/>
        <v>広島県尾道市防地町</v>
      </c>
      <c r="EB1744">
        <v>34.419730999999999</v>
      </c>
      <c r="EC1744">
        <v>133.20507799999999</v>
      </c>
    </row>
    <row r="1745" spans="2:133" x14ac:dyDescent="0.4">
      <c r="B1745" t="s">
        <v>10632</v>
      </c>
      <c r="C1745" t="s">
        <v>10633</v>
      </c>
      <c r="D1745" s="1">
        <v>45620.047418981485</v>
      </c>
      <c r="E1745" t="s">
        <v>10634</v>
      </c>
      <c r="F1745" t="s">
        <v>10635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765</v>
      </c>
      <c r="Q1745" t="s">
        <v>10626</v>
      </c>
      <c r="U1745">
        <v>96338763</v>
      </c>
      <c r="Z1745">
        <v>216150</v>
      </c>
      <c r="AA1745">
        <v>1</v>
      </c>
      <c r="AB1745">
        <v>216150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216150</v>
      </c>
      <c r="AQ1745" t="s">
        <v>352</v>
      </c>
      <c r="AR1745" s="1">
        <v>45592</v>
      </c>
      <c r="AS1745" t="s">
        <v>10636</v>
      </c>
      <c r="BF1745">
        <v>0</v>
      </c>
      <c r="BG1745" t="s">
        <v>10637</v>
      </c>
      <c r="BH1745" t="s">
        <v>1717</v>
      </c>
      <c r="BI1745" t="s">
        <v>10638</v>
      </c>
      <c r="BJ1745" t="s">
        <v>10639</v>
      </c>
      <c r="BK1745">
        <v>9016364543</v>
      </c>
      <c r="DS1745">
        <v>432300</v>
      </c>
      <c r="DT1745">
        <v>2</v>
      </c>
      <c r="DX1745">
        <v>1002725725</v>
      </c>
      <c r="EA1745" t="str">
        <f t="shared" si="28"/>
        <v>石川県金沢市戸板</v>
      </c>
      <c r="EB1745">
        <v>36.578933999999997</v>
      </c>
      <c r="EC1745">
        <v>136.624527</v>
      </c>
    </row>
    <row r="1746" spans="2:133" x14ac:dyDescent="0.4">
      <c r="B1746" t="s">
        <v>4460</v>
      </c>
      <c r="C1746" t="s">
        <v>10640</v>
      </c>
      <c r="D1746" s="1">
        <v>45620.047418981485</v>
      </c>
      <c r="E1746" t="s">
        <v>4462</v>
      </c>
      <c r="F1746" t="s">
        <v>4463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10606</v>
      </c>
      <c r="U1746">
        <v>96338762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352</v>
      </c>
      <c r="AR1746" s="1">
        <v>45592</v>
      </c>
      <c r="AS1746" t="s">
        <v>4464</v>
      </c>
      <c r="BF1746">
        <v>0</v>
      </c>
      <c r="BG1746" t="s">
        <v>4465</v>
      </c>
      <c r="BH1746" t="s">
        <v>208</v>
      </c>
      <c r="BI1746" t="s">
        <v>4466</v>
      </c>
      <c r="BJ1746" s="3">
        <v>45796</v>
      </c>
      <c r="BK1746">
        <v>9083197562</v>
      </c>
      <c r="DS1746">
        <v>288200</v>
      </c>
      <c r="DT1746">
        <v>4</v>
      </c>
      <c r="DX1746">
        <v>1002725720</v>
      </c>
      <c r="EA1746" t="str">
        <f t="shared" si="28"/>
        <v>東京都大田区山王四丁目</v>
      </c>
      <c r="EB1746">
        <v>35.587246</v>
      </c>
      <c r="EC1746">
        <v>139.72167999999999</v>
      </c>
    </row>
    <row r="1747" spans="2:133" x14ac:dyDescent="0.4">
      <c r="B1747" t="s">
        <v>4467</v>
      </c>
      <c r="C1747" t="s">
        <v>10641</v>
      </c>
      <c r="D1747" s="1">
        <v>45620.047407407408</v>
      </c>
      <c r="E1747" t="s">
        <v>4469</v>
      </c>
      <c r="F1747" t="s">
        <v>4470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10606</v>
      </c>
      <c r="U1747">
        <v>96338758</v>
      </c>
      <c r="Z1747">
        <v>72050</v>
      </c>
      <c r="AA1747">
        <v>1</v>
      </c>
      <c r="AB1747">
        <v>72050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72050</v>
      </c>
      <c r="AQ1747" t="s">
        <v>352</v>
      </c>
      <c r="AR1747" s="1">
        <v>45443</v>
      </c>
      <c r="AS1747" t="s">
        <v>4471</v>
      </c>
      <c r="BF1747">
        <v>0</v>
      </c>
      <c r="BG1747" t="s">
        <v>4472</v>
      </c>
      <c r="BH1747" t="s">
        <v>1305</v>
      </c>
      <c r="BI1747" t="s">
        <v>4473</v>
      </c>
      <c r="BJ1747" s="4">
        <v>369109</v>
      </c>
      <c r="BK1747">
        <v>9014444382</v>
      </c>
      <c r="DS1747">
        <v>288200</v>
      </c>
      <c r="DT1747">
        <v>4</v>
      </c>
      <c r="DX1747">
        <v>1002725701</v>
      </c>
      <c r="EA1747" t="str">
        <f t="shared" si="28"/>
        <v>茨城県土浦市右籾</v>
      </c>
      <c r="EB1747">
        <v>36.043018000000004</v>
      </c>
      <c r="EC1747">
        <v>140.18580600000001</v>
      </c>
    </row>
    <row r="1748" spans="2:133" x14ac:dyDescent="0.4">
      <c r="B1748" t="s">
        <v>4474</v>
      </c>
      <c r="C1748" t="s">
        <v>10642</v>
      </c>
      <c r="D1748" s="1">
        <v>45620.047407407408</v>
      </c>
      <c r="E1748" t="s">
        <v>4476</v>
      </c>
      <c r="F1748" t="s">
        <v>4477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1224</v>
      </c>
      <c r="Q1748" t="s">
        <v>10643</v>
      </c>
      <c r="U1748">
        <v>96338755</v>
      </c>
      <c r="Z1748">
        <v>91700</v>
      </c>
      <c r="AA1748">
        <v>1</v>
      </c>
      <c r="AB1748">
        <v>91700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91700</v>
      </c>
      <c r="AQ1748" t="s">
        <v>352</v>
      </c>
      <c r="AR1748" s="1">
        <v>45084</v>
      </c>
      <c r="AS1748" t="s">
        <v>4478</v>
      </c>
      <c r="BF1748">
        <v>0</v>
      </c>
      <c r="BG1748" t="s">
        <v>4479</v>
      </c>
      <c r="BH1748" t="s">
        <v>537</v>
      </c>
      <c r="BI1748" t="s">
        <v>4480</v>
      </c>
      <c r="BJ1748">
        <v>25</v>
      </c>
      <c r="BK1748">
        <v>7055004720</v>
      </c>
      <c r="DS1748">
        <v>554800</v>
      </c>
      <c r="DT1748">
        <v>5</v>
      </c>
      <c r="DX1748">
        <v>1002725696</v>
      </c>
      <c r="EA1748" t="str">
        <f t="shared" si="28"/>
        <v>京都府京都市下京区</v>
      </c>
      <c r="EB1748">
        <v>35.016753999999999</v>
      </c>
      <c r="EC1748">
        <v>135.71725499999999</v>
      </c>
    </row>
    <row r="1749" spans="2:133" x14ac:dyDescent="0.4">
      <c r="B1749" t="s">
        <v>10644</v>
      </c>
      <c r="C1749" t="s">
        <v>10645</v>
      </c>
      <c r="D1749" s="1">
        <v>45620.047407407408</v>
      </c>
      <c r="E1749" t="s">
        <v>10646</v>
      </c>
      <c r="F1749" t="s">
        <v>10647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10626</v>
      </c>
      <c r="U1749">
        <v>96338753</v>
      </c>
      <c r="Z1749">
        <v>216150</v>
      </c>
      <c r="AA1749">
        <v>1</v>
      </c>
      <c r="AB1749">
        <v>216150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216150</v>
      </c>
      <c r="AQ1749" t="s">
        <v>352</v>
      </c>
      <c r="AR1749" s="1">
        <v>45592</v>
      </c>
      <c r="AS1749" t="s">
        <v>10648</v>
      </c>
      <c r="BF1749">
        <v>0</v>
      </c>
      <c r="BG1749" t="s">
        <v>10649</v>
      </c>
      <c r="BH1749" t="s">
        <v>2156</v>
      </c>
      <c r="BI1749" t="s">
        <v>5754</v>
      </c>
      <c r="BJ1749" t="s">
        <v>10650</v>
      </c>
      <c r="BK1749">
        <v>9033645683</v>
      </c>
      <c r="DS1749">
        <v>432300</v>
      </c>
      <c r="DT1749">
        <v>2</v>
      </c>
      <c r="DX1749">
        <v>1002725691</v>
      </c>
      <c r="EA1749" t="str">
        <f t="shared" si="28"/>
        <v>富山県富山市</v>
      </c>
      <c r="EB1749">
        <v>36.695984000000003</v>
      </c>
      <c r="EC1749">
        <v>137.21345500000001</v>
      </c>
    </row>
    <row r="1750" spans="2:133" x14ac:dyDescent="0.4">
      <c r="B1750" t="s">
        <v>10651</v>
      </c>
      <c r="C1750" t="s">
        <v>10652</v>
      </c>
      <c r="D1750" s="1">
        <v>45620.047407407408</v>
      </c>
      <c r="E1750" t="s">
        <v>10653</v>
      </c>
      <c r="F1750" t="s">
        <v>10654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765</v>
      </c>
      <c r="Q1750" t="s">
        <v>10626</v>
      </c>
      <c r="U1750">
        <v>96338750</v>
      </c>
      <c r="Z1750">
        <v>216150</v>
      </c>
      <c r="AA1750">
        <v>1</v>
      </c>
      <c r="AB1750">
        <v>216150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216150</v>
      </c>
      <c r="AQ1750" t="s">
        <v>352</v>
      </c>
      <c r="AR1750" s="1">
        <v>45592</v>
      </c>
      <c r="AS1750" t="s">
        <v>10655</v>
      </c>
      <c r="BF1750">
        <v>0</v>
      </c>
      <c r="BG1750" t="s">
        <v>10656</v>
      </c>
      <c r="BH1750" t="s">
        <v>236</v>
      </c>
      <c r="BI1750" t="s">
        <v>10657</v>
      </c>
      <c r="BJ1750" t="s">
        <v>10658</v>
      </c>
      <c r="BK1750">
        <v>9042844062</v>
      </c>
      <c r="DS1750">
        <v>432300</v>
      </c>
      <c r="DT1750">
        <v>2</v>
      </c>
      <c r="DX1750">
        <v>1002725687</v>
      </c>
      <c r="EA1750" t="str">
        <f t="shared" si="28"/>
        <v>兵庫県赤穂市加里屋</v>
      </c>
      <c r="EB1750">
        <v>34.762408999999998</v>
      </c>
      <c r="EC1750">
        <v>134.39395099999999</v>
      </c>
    </row>
    <row r="1751" spans="2:133" x14ac:dyDescent="0.4">
      <c r="B1751" t="s">
        <v>4481</v>
      </c>
      <c r="C1751" t="s">
        <v>10659</v>
      </c>
      <c r="D1751" s="1">
        <v>45620.047407407408</v>
      </c>
      <c r="E1751" t="s">
        <v>4483</v>
      </c>
      <c r="F1751" t="s">
        <v>4484</v>
      </c>
      <c r="G1751" t="s">
        <v>133</v>
      </c>
      <c r="I1751" t="s">
        <v>228</v>
      </c>
      <c r="K1751" t="s">
        <v>347</v>
      </c>
      <c r="L1751" t="s">
        <v>229</v>
      </c>
      <c r="M1751" s="1">
        <v>45623</v>
      </c>
      <c r="O1751" t="s">
        <v>765</v>
      </c>
      <c r="Q1751" t="s">
        <v>10606</v>
      </c>
      <c r="U1751">
        <v>96338746</v>
      </c>
      <c r="Z1751">
        <v>72050</v>
      </c>
      <c r="AA1751">
        <v>1</v>
      </c>
      <c r="AB1751">
        <v>72050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72050</v>
      </c>
      <c r="AQ1751" t="s">
        <v>220</v>
      </c>
      <c r="AR1751" s="1">
        <v>45467</v>
      </c>
      <c r="AS1751" t="s">
        <v>4485</v>
      </c>
      <c r="BF1751">
        <v>0</v>
      </c>
      <c r="BG1751" t="s">
        <v>4486</v>
      </c>
      <c r="BH1751" t="s">
        <v>339</v>
      </c>
      <c r="BI1751" t="s">
        <v>4487</v>
      </c>
      <c r="BJ1751" t="s">
        <v>4488</v>
      </c>
      <c r="BK1751">
        <v>7066693031</v>
      </c>
      <c r="DS1751">
        <v>288200</v>
      </c>
      <c r="DT1751">
        <v>4</v>
      </c>
      <c r="DX1751">
        <v>1002725657</v>
      </c>
      <c r="EA1751" t="str">
        <f t="shared" si="28"/>
        <v>神奈川県横浜市港北区</v>
      </c>
      <c r="EB1751">
        <v>35.519016000000001</v>
      </c>
      <c r="EC1751">
        <v>139.633194</v>
      </c>
    </row>
    <row r="1752" spans="2:133" x14ac:dyDescent="0.4">
      <c r="B1752" t="s">
        <v>4489</v>
      </c>
      <c r="C1752" t="s">
        <v>10660</v>
      </c>
      <c r="D1752" s="1">
        <v>45620.047407407408</v>
      </c>
      <c r="E1752" t="s">
        <v>4491</v>
      </c>
      <c r="F1752" t="s">
        <v>4492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10606</v>
      </c>
      <c r="U1752">
        <v>96338745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352</v>
      </c>
      <c r="AR1752" s="1">
        <v>45088</v>
      </c>
      <c r="AS1752" t="s">
        <v>4493</v>
      </c>
      <c r="BF1752">
        <v>0</v>
      </c>
      <c r="BG1752" t="s">
        <v>4494</v>
      </c>
      <c r="BH1752" t="s">
        <v>537</v>
      </c>
      <c r="BI1752" t="s">
        <v>4495</v>
      </c>
      <c r="BJ1752" t="s">
        <v>4496</v>
      </c>
      <c r="BK1752">
        <v>9096145270</v>
      </c>
      <c r="DS1752">
        <v>288200</v>
      </c>
      <c r="DT1752">
        <v>4</v>
      </c>
      <c r="DX1752">
        <v>1002725651</v>
      </c>
      <c r="EA1752" t="str">
        <f t="shared" si="28"/>
        <v>京都府宇治市小倉町</v>
      </c>
      <c r="EB1752">
        <v>34.896270999999999</v>
      </c>
      <c r="EC1752">
        <v>135.78038000000001</v>
      </c>
    </row>
    <row r="1753" spans="2:133" x14ac:dyDescent="0.4">
      <c r="B1753" t="s">
        <v>4497</v>
      </c>
      <c r="C1753" t="s">
        <v>10661</v>
      </c>
      <c r="D1753" s="1">
        <v>45620.047407407408</v>
      </c>
      <c r="E1753" t="s">
        <v>4499</v>
      </c>
      <c r="F1753" t="s">
        <v>4500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10606</v>
      </c>
      <c r="U1753">
        <v>96338741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177</v>
      </c>
      <c r="AR1753" s="1">
        <v>45547</v>
      </c>
      <c r="AS1753" t="s">
        <v>4501</v>
      </c>
      <c r="BF1753">
        <v>0</v>
      </c>
      <c r="BG1753" t="s">
        <v>4502</v>
      </c>
      <c r="BH1753" t="s">
        <v>749</v>
      </c>
      <c r="BI1753" t="s">
        <v>4503</v>
      </c>
      <c r="BJ1753" t="s">
        <v>4504</v>
      </c>
      <c r="BK1753">
        <v>9090449339</v>
      </c>
      <c r="DS1753">
        <v>288200</v>
      </c>
      <c r="DT1753">
        <v>4</v>
      </c>
      <c r="DX1753">
        <v>1002725634</v>
      </c>
      <c r="EA1753" t="str">
        <f t="shared" si="28"/>
        <v>奈良県生駒市辻町</v>
      </c>
      <c r="EB1753">
        <v>34.696258999999998</v>
      </c>
      <c r="EC1753">
        <v>135.71032700000001</v>
      </c>
    </row>
    <row r="1754" spans="2:133" x14ac:dyDescent="0.4">
      <c r="B1754" t="s">
        <v>4430</v>
      </c>
      <c r="C1754" t="s">
        <v>10662</v>
      </c>
      <c r="D1754" s="1">
        <v>45620.047407407408</v>
      </c>
      <c r="E1754" t="s">
        <v>4432</v>
      </c>
      <c r="F1754" t="s">
        <v>4433</v>
      </c>
      <c r="G1754" t="s">
        <v>133</v>
      </c>
      <c r="H1754" t="s">
        <v>1280</v>
      </c>
      <c r="I1754" t="s">
        <v>1281</v>
      </c>
      <c r="K1754" t="s">
        <v>347</v>
      </c>
      <c r="L1754" t="s">
        <v>229</v>
      </c>
      <c r="M1754" s="1">
        <v>45630</v>
      </c>
      <c r="O1754" t="s">
        <v>765</v>
      </c>
      <c r="Q1754" t="s">
        <v>10606</v>
      </c>
      <c r="U1754">
        <v>96702701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352</v>
      </c>
      <c r="AR1754" s="1">
        <v>45592</v>
      </c>
      <c r="AS1754" t="s">
        <v>4434</v>
      </c>
      <c r="BF1754">
        <v>0</v>
      </c>
      <c r="BG1754" t="s">
        <v>4435</v>
      </c>
      <c r="BH1754" t="s">
        <v>1305</v>
      </c>
      <c r="BI1754" t="s">
        <v>4436</v>
      </c>
      <c r="BJ1754" s="3">
        <v>45745</v>
      </c>
      <c r="BK1754">
        <v>9084946097</v>
      </c>
      <c r="DS1754">
        <v>288200</v>
      </c>
      <c r="DT1754">
        <v>4</v>
      </c>
      <c r="DX1754">
        <v>1002725613</v>
      </c>
      <c r="EA1754" t="str">
        <f t="shared" si="28"/>
        <v>茨城県桜川市岩瀬</v>
      </c>
      <c r="EB1754">
        <v>36.371524999999998</v>
      </c>
      <c r="EC1754">
        <v>140.12228400000001</v>
      </c>
    </row>
    <row r="1755" spans="2:133" x14ac:dyDescent="0.4">
      <c r="B1755" t="s">
        <v>4505</v>
      </c>
      <c r="C1755" t="s">
        <v>10663</v>
      </c>
      <c r="D1755" s="1">
        <v>45620.047407407408</v>
      </c>
      <c r="E1755" t="s">
        <v>4507</v>
      </c>
      <c r="F1755" t="s">
        <v>4508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96338737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177</v>
      </c>
      <c r="AR1755" s="1">
        <v>44855</v>
      </c>
      <c r="AS1755" t="s">
        <v>4509</v>
      </c>
      <c r="BF1755">
        <v>0</v>
      </c>
      <c r="BG1755" t="s">
        <v>4510</v>
      </c>
      <c r="BH1755" t="s">
        <v>180</v>
      </c>
      <c r="BI1755" t="s">
        <v>4511</v>
      </c>
      <c r="BJ1755" t="s">
        <v>4512</v>
      </c>
      <c r="BK1755">
        <v>9040897347</v>
      </c>
      <c r="DS1755">
        <v>540790</v>
      </c>
      <c r="DT1755">
        <v>7</v>
      </c>
      <c r="DX1755">
        <v>1002725605</v>
      </c>
      <c r="EA1755" t="str">
        <f t="shared" si="28"/>
        <v>愛知県豊橋市向山東町</v>
      </c>
      <c r="EB1755">
        <v>34.7547</v>
      </c>
      <c r="EC1755">
        <v>137.40695199999999</v>
      </c>
    </row>
    <row r="1756" spans="2:133" x14ac:dyDescent="0.4">
      <c r="B1756" t="s">
        <v>4513</v>
      </c>
      <c r="C1756" t="s">
        <v>10664</v>
      </c>
      <c r="D1756" s="1">
        <v>45620.047395833331</v>
      </c>
      <c r="E1756" t="s">
        <v>4515</v>
      </c>
      <c r="F1756" t="s">
        <v>4516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45623</v>
      </c>
      <c r="O1756" t="s">
        <v>765</v>
      </c>
      <c r="Q1756" t="s">
        <v>10606</v>
      </c>
      <c r="U1756">
        <v>96338731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352</v>
      </c>
      <c r="AR1756" s="1">
        <v>45592</v>
      </c>
      <c r="AS1756" t="s">
        <v>4517</v>
      </c>
      <c r="BF1756">
        <v>0</v>
      </c>
      <c r="BG1756" t="s">
        <v>4518</v>
      </c>
      <c r="BH1756" t="s">
        <v>459</v>
      </c>
      <c r="BI1756" t="s">
        <v>4519</v>
      </c>
      <c r="BJ1756" t="s">
        <v>4520</v>
      </c>
      <c r="BK1756">
        <v>8050581166</v>
      </c>
      <c r="DS1756">
        <v>288200</v>
      </c>
      <c r="DT1756">
        <v>4</v>
      </c>
      <c r="DX1756">
        <v>1002725572</v>
      </c>
      <c r="EA1756" t="str">
        <f t="shared" si="28"/>
        <v>千葉県松戸市松戸</v>
      </c>
      <c r="EB1756">
        <v>35.778336000000003</v>
      </c>
      <c r="EC1756">
        <v>139.90301500000001</v>
      </c>
    </row>
    <row r="1757" spans="2:133" x14ac:dyDescent="0.4">
      <c r="B1757" t="s">
        <v>4521</v>
      </c>
      <c r="C1757" t="s">
        <v>10665</v>
      </c>
      <c r="D1757" s="1">
        <v>45620.047395833331</v>
      </c>
      <c r="E1757" t="s">
        <v>4523</v>
      </c>
      <c r="F1757" t="s">
        <v>4524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10606</v>
      </c>
      <c r="U1757">
        <v>96338729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4350</v>
      </c>
      <c r="AR1757" s="1">
        <v>45497</v>
      </c>
      <c r="AS1757" t="s">
        <v>4525</v>
      </c>
      <c r="BF1757">
        <v>0</v>
      </c>
      <c r="BG1757" t="s">
        <v>2093</v>
      </c>
      <c r="BH1757" t="s">
        <v>147</v>
      </c>
      <c r="BI1757" t="s">
        <v>4526</v>
      </c>
      <c r="BJ1757" t="s">
        <v>4527</v>
      </c>
      <c r="BK1757">
        <v>8083067396</v>
      </c>
      <c r="DS1757">
        <v>288200</v>
      </c>
      <c r="DT1757">
        <v>4</v>
      </c>
      <c r="DX1757">
        <v>1002725569</v>
      </c>
      <c r="EA1757" t="str">
        <f t="shared" si="28"/>
        <v>大阪府吹田市古江台</v>
      </c>
      <c r="EB1757">
        <v>34.810214999999999</v>
      </c>
      <c r="EC1757">
        <v>135.50968900000001</v>
      </c>
    </row>
    <row r="1758" spans="2:133" x14ac:dyDescent="0.4">
      <c r="B1758" t="s">
        <v>4528</v>
      </c>
      <c r="C1758" t="s">
        <v>10666</v>
      </c>
      <c r="D1758" s="1">
        <v>45620.047395833331</v>
      </c>
      <c r="E1758" t="s">
        <v>4530</v>
      </c>
      <c r="F1758" t="s">
        <v>4531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96338721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352</v>
      </c>
      <c r="AR1758" s="1">
        <v>45592</v>
      </c>
      <c r="AS1758" t="s">
        <v>4532</v>
      </c>
      <c r="BF1758">
        <v>0</v>
      </c>
      <c r="BG1758" t="s">
        <v>4533</v>
      </c>
      <c r="BH1758" t="s">
        <v>236</v>
      </c>
      <c r="BI1758" t="s">
        <v>4534</v>
      </c>
      <c r="BJ1758" t="s">
        <v>4535</v>
      </c>
      <c r="BK1758">
        <v>8053218005</v>
      </c>
      <c r="DS1758">
        <v>288200</v>
      </c>
      <c r="DT1758">
        <v>4</v>
      </c>
      <c r="DX1758">
        <v>1002725537</v>
      </c>
      <c r="EA1758" t="str">
        <f t="shared" si="28"/>
        <v>兵庫県三田市けやき台</v>
      </c>
      <c r="EB1758">
        <v>34.908199000000003</v>
      </c>
      <c r="EC1758">
        <v>135.186768</v>
      </c>
    </row>
    <row r="1759" spans="2:133" x14ac:dyDescent="0.4">
      <c r="B1759" t="s">
        <v>4536</v>
      </c>
      <c r="C1759" t="s">
        <v>10667</v>
      </c>
      <c r="D1759" s="1">
        <v>45620.047395833331</v>
      </c>
      <c r="E1759" t="s">
        <v>4538</v>
      </c>
      <c r="F1759" t="s">
        <v>4539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96338704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352</v>
      </c>
      <c r="AR1759" s="1">
        <v>45592</v>
      </c>
      <c r="AS1759" t="s">
        <v>4540</v>
      </c>
      <c r="BF1759">
        <v>0</v>
      </c>
      <c r="BG1759" t="s">
        <v>4541</v>
      </c>
      <c r="BH1759" t="s">
        <v>1717</v>
      </c>
      <c r="BI1759" t="s">
        <v>4542</v>
      </c>
      <c r="BJ1759" t="s">
        <v>4543</v>
      </c>
      <c r="BK1759">
        <v>9062723931</v>
      </c>
      <c r="DS1759">
        <v>288200</v>
      </c>
      <c r="DT1759">
        <v>4</v>
      </c>
      <c r="DX1759">
        <v>1002725483</v>
      </c>
      <c r="EA1759" t="str">
        <f t="shared" si="28"/>
        <v>石川県加賀市合河町</v>
      </c>
      <c r="EB1759">
        <v>36.340308999999998</v>
      </c>
      <c r="EC1759">
        <v>136.38108800000001</v>
      </c>
    </row>
    <row r="1760" spans="2:133" x14ac:dyDescent="0.4">
      <c r="B1760" t="s">
        <v>10668</v>
      </c>
      <c r="C1760" t="s">
        <v>10669</v>
      </c>
      <c r="D1760" s="1">
        <v>45620.047395833331</v>
      </c>
      <c r="E1760" t="s">
        <v>10670</v>
      </c>
      <c r="F1760" t="s">
        <v>10671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10626</v>
      </c>
      <c r="U1760">
        <v>96338700</v>
      </c>
      <c r="Z1760">
        <v>216150</v>
      </c>
      <c r="AA1760">
        <v>1</v>
      </c>
      <c r="AB1760">
        <v>216150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216150</v>
      </c>
      <c r="AQ1760" t="s">
        <v>220</v>
      </c>
      <c r="AR1760" s="1">
        <v>45470</v>
      </c>
      <c r="AS1760" t="s">
        <v>10672</v>
      </c>
      <c r="BF1760">
        <v>0</v>
      </c>
      <c r="BG1760" t="s">
        <v>10673</v>
      </c>
      <c r="BH1760" t="s">
        <v>1009</v>
      </c>
      <c r="BI1760" t="s">
        <v>10674</v>
      </c>
      <c r="BJ1760" t="s">
        <v>10675</v>
      </c>
      <c r="BK1760">
        <v>9048715312</v>
      </c>
      <c r="DS1760">
        <v>432300</v>
      </c>
      <c r="DT1760">
        <v>2</v>
      </c>
      <c r="DX1760">
        <v>1002725466</v>
      </c>
      <c r="EA1760" t="str">
        <f t="shared" si="28"/>
        <v>北海道恵庭市柏木町５丁目</v>
      </c>
      <c r="EB1760">
        <v>42.891295999999997</v>
      </c>
      <c r="EC1760">
        <v>141.56686400000001</v>
      </c>
    </row>
    <row r="1761" spans="2:133" x14ac:dyDescent="0.4">
      <c r="B1761" t="s">
        <v>4544</v>
      </c>
      <c r="C1761" t="s">
        <v>10676</v>
      </c>
      <c r="D1761" s="1">
        <v>45620.047395833331</v>
      </c>
      <c r="E1761" t="s">
        <v>4546</v>
      </c>
      <c r="F1761" t="s">
        <v>4547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96338697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352</v>
      </c>
      <c r="AR1761" s="1">
        <v>45209</v>
      </c>
      <c r="AS1761" t="s">
        <v>4548</v>
      </c>
      <c r="BF1761">
        <v>0</v>
      </c>
      <c r="BG1761" t="s">
        <v>4549</v>
      </c>
      <c r="BH1761" t="s">
        <v>339</v>
      </c>
      <c r="BI1761" t="s">
        <v>4550</v>
      </c>
      <c r="BJ1761" t="s">
        <v>4551</v>
      </c>
      <c r="BK1761">
        <v>9024166416</v>
      </c>
      <c r="DS1761">
        <v>288200</v>
      </c>
      <c r="DT1761">
        <v>4</v>
      </c>
      <c r="DX1761">
        <v>1002725452</v>
      </c>
      <c r="EA1761" t="str">
        <f t="shared" si="28"/>
        <v>神奈川県相模原市中央区相模原</v>
      </c>
      <c r="EB1761">
        <v>35.582011999999999</v>
      </c>
      <c r="EC1761">
        <v>139.36781300000001</v>
      </c>
    </row>
    <row r="1762" spans="2:133" x14ac:dyDescent="0.4">
      <c r="B1762" t="s">
        <v>4552</v>
      </c>
      <c r="C1762" t="s">
        <v>10677</v>
      </c>
      <c r="D1762" s="1">
        <v>45620.047384259262</v>
      </c>
      <c r="E1762" t="s">
        <v>4554</v>
      </c>
      <c r="F1762" t="s">
        <v>4555</v>
      </c>
      <c r="G1762" t="s">
        <v>133</v>
      </c>
      <c r="H1762" t="s">
        <v>2486</v>
      </c>
      <c r="I1762" t="s">
        <v>228</v>
      </c>
      <c r="K1762" t="s">
        <v>347</v>
      </c>
      <c r="L1762" t="s">
        <v>229</v>
      </c>
      <c r="M1762" s="1">
        <v>45623</v>
      </c>
      <c r="O1762" t="s">
        <v>1224</v>
      </c>
      <c r="Q1762" t="s">
        <v>10643</v>
      </c>
      <c r="U1762">
        <v>96338692</v>
      </c>
      <c r="Z1762">
        <v>91700</v>
      </c>
      <c r="AA1762">
        <v>1</v>
      </c>
      <c r="AB1762">
        <v>91700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91700</v>
      </c>
      <c r="AQ1762" t="s">
        <v>352</v>
      </c>
      <c r="AR1762" s="1">
        <v>45592</v>
      </c>
      <c r="AS1762" t="s">
        <v>4556</v>
      </c>
      <c r="BF1762">
        <v>0</v>
      </c>
      <c r="BG1762" t="s">
        <v>4557</v>
      </c>
      <c r="BH1762" t="s">
        <v>208</v>
      </c>
      <c r="BI1762" t="s">
        <v>4558</v>
      </c>
      <c r="BJ1762" t="s">
        <v>4559</v>
      </c>
      <c r="BK1762">
        <v>9065020334</v>
      </c>
      <c r="BL1762" t="s">
        <v>10678</v>
      </c>
      <c r="DS1762">
        <v>366800</v>
      </c>
      <c r="DT1762">
        <v>4</v>
      </c>
      <c r="DX1762">
        <v>1002725434</v>
      </c>
      <c r="EA1762" t="str">
        <f t="shared" si="28"/>
        <v>東京都港区南青山</v>
      </c>
      <c r="EB1762">
        <v>35.669693000000002</v>
      </c>
      <c r="EC1762">
        <v>139.725235</v>
      </c>
    </row>
    <row r="1763" spans="2:133" x14ac:dyDescent="0.4">
      <c r="B1763" t="s">
        <v>10679</v>
      </c>
      <c r="C1763" t="s">
        <v>10680</v>
      </c>
      <c r="D1763" s="1">
        <v>45620.047384259262</v>
      </c>
      <c r="E1763" t="s">
        <v>10681</v>
      </c>
      <c r="F1763" t="s">
        <v>10682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10626</v>
      </c>
      <c r="U1763">
        <v>96338687</v>
      </c>
      <c r="Z1763">
        <v>216150</v>
      </c>
      <c r="AA1763">
        <v>1</v>
      </c>
      <c r="AB1763">
        <v>216150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216150</v>
      </c>
      <c r="AQ1763" t="s">
        <v>352</v>
      </c>
      <c r="AR1763" s="1">
        <v>45592</v>
      </c>
      <c r="AS1763" t="s">
        <v>10683</v>
      </c>
      <c r="BF1763">
        <v>0</v>
      </c>
      <c r="BG1763" t="s">
        <v>10684</v>
      </c>
      <c r="BH1763" t="s">
        <v>468</v>
      </c>
      <c r="BI1763" t="s">
        <v>10685</v>
      </c>
      <c r="BJ1763" t="s">
        <v>10686</v>
      </c>
      <c r="BK1763">
        <v>8041422599</v>
      </c>
      <c r="DS1763">
        <v>432300</v>
      </c>
      <c r="DT1763">
        <v>2</v>
      </c>
      <c r="DX1763">
        <v>1002725416</v>
      </c>
      <c r="EA1763" t="str">
        <f t="shared" si="28"/>
        <v>福岡県田川市弓削田</v>
      </c>
      <c r="EB1763">
        <v>33.628830000000001</v>
      </c>
      <c r="EC1763">
        <v>130.77233899999999</v>
      </c>
    </row>
    <row r="1764" spans="2:133" x14ac:dyDescent="0.4">
      <c r="B1764" t="s">
        <v>4560</v>
      </c>
      <c r="C1764" t="s">
        <v>10687</v>
      </c>
      <c r="D1764" s="1">
        <v>45620.047384259262</v>
      </c>
      <c r="E1764" t="s">
        <v>4562</v>
      </c>
      <c r="F1764" t="s">
        <v>4563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10606</v>
      </c>
      <c r="U1764">
        <v>96338686</v>
      </c>
      <c r="Z1764">
        <v>72050</v>
      </c>
      <c r="AA1764">
        <v>1</v>
      </c>
      <c r="AB1764">
        <v>72050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72050</v>
      </c>
      <c r="AQ1764" t="s">
        <v>177</v>
      </c>
      <c r="AR1764" s="1">
        <v>45258</v>
      </c>
      <c r="AS1764" t="s">
        <v>4564</v>
      </c>
      <c r="BF1764">
        <v>0</v>
      </c>
      <c r="BG1764" t="s">
        <v>4565</v>
      </c>
      <c r="BH1764" t="s">
        <v>459</v>
      </c>
      <c r="BI1764" t="s">
        <v>4566</v>
      </c>
      <c r="BJ1764" t="s">
        <v>4567</v>
      </c>
      <c r="BK1764">
        <v>9077114296</v>
      </c>
      <c r="DS1764">
        <v>288200</v>
      </c>
      <c r="DT1764">
        <v>4</v>
      </c>
      <c r="DX1764">
        <v>1002725413</v>
      </c>
      <c r="EA1764" t="str">
        <f t="shared" si="28"/>
        <v>千葉県富里市</v>
      </c>
      <c r="EB1764">
        <v>35.72681</v>
      </c>
      <c r="EC1764">
        <v>140.34307899999999</v>
      </c>
    </row>
    <row r="1765" spans="2:133" x14ac:dyDescent="0.4">
      <c r="B1765" t="s">
        <v>1220</v>
      </c>
      <c r="C1765" t="s">
        <v>10688</v>
      </c>
      <c r="D1765" s="1">
        <v>45620.047384259262</v>
      </c>
      <c r="E1765" t="s">
        <v>1222</v>
      </c>
      <c r="F1765" t="s">
        <v>1223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1224</v>
      </c>
      <c r="Q1765" t="s">
        <v>10643</v>
      </c>
      <c r="U1765">
        <v>96338674</v>
      </c>
      <c r="Z1765">
        <v>91700</v>
      </c>
      <c r="AA1765">
        <v>1</v>
      </c>
      <c r="AB1765">
        <v>91700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91700</v>
      </c>
      <c r="AQ1765" t="s">
        <v>220</v>
      </c>
      <c r="AR1765" s="1">
        <v>45469</v>
      </c>
      <c r="AS1765" t="s">
        <v>1226</v>
      </c>
      <c r="BF1765">
        <v>0</v>
      </c>
      <c r="BG1765" t="s">
        <v>1227</v>
      </c>
      <c r="BH1765" t="s">
        <v>1009</v>
      </c>
      <c r="BI1765" t="s">
        <v>1228</v>
      </c>
      <c r="BJ1765" t="s">
        <v>1229</v>
      </c>
      <c r="BK1765">
        <v>9018513245</v>
      </c>
      <c r="DS1765">
        <v>366800</v>
      </c>
      <c r="DT1765">
        <v>4</v>
      </c>
      <c r="DX1765">
        <v>1002725365</v>
      </c>
      <c r="EA1765" t="str">
        <f t="shared" si="28"/>
        <v>北海道札幌市中央区</v>
      </c>
      <c r="EB1765">
        <v>43.055359000000003</v>
      </c>
      <c r="EC1765">
        <v>141.341003</v>
      </c>
    </row>
    <row r="1766" spans="2:133" x14ac:dyDescent="0.4">
      <c r="B1766" t="s">
        <v>4568</v>
      </c>
      <c r="C1766" t="s">
        <v>10689</v>
      </c>
      <c r="D1766" s="1">
        <v>45620.047384259262</v>
      </c>
      <c r="E1766" t="s">
        <v>4570</v>
      </c>
      <c r="F1766" t="s">
        <v>4571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96338658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352</v>
      </c>
      <c r="AR1766" s="1">
        <v>45592</v>
      </c>
      <c r="AS1766" t="s">
        <v>4572</v>
      </c>
      <c r="BF1766">
        <v>0</v>
      </c>
      <c r="BG1766" t="s">
        <v>4573</v>
      </c>
      <c r="BH1766" t="s">
        <v>468</v>
      </c>
      <c r="BI1766" t="s">
        <v>4574</v>
      </c>
      <c r="BJ1766" t="s">
        <v>4575</v>
      </c>
      <c r="BK1766">
        <v>9086230798</v>
      </c>
      <c r="DS1766">
        <v>288200</v>
      </c>
      <c r="DT1766">
        <v>4</v>
      </c>
      <c r="DX1766">
        <v>1002725297</v>
      </c>
      <c r="EA1766" t="str">
        <f t="shared" si="28"/>
        <v>福岡県宮若市</v>
      </c>
      <c r="EB1766">
        <v>33.723522000000003</v>
      </c>
      <c r="EC1766">
        <v>130.666718</v>
      </c>
    </row>
    <row r="1767" spans="2:133" x14ac:dyDescent="0.4">
      <c r="B1767" t="s">
        <v>4576</v>
      </c>
      <c r="C1767" t="s">
        <v>10690</v>
      </c>
      <c r="D1767" s="1">
        <v>45620.047384259262</v>
      </c>
      <c r="E1767" t="s">
        <v>4578</v>
      </c>
      <c r="F1767" t="s">
        <v>4579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765</v>
      </c>
      <c r="Q1767" t="s">
        <v>10606</v>
      </c>
      <c r="U1767">
        <v>96338633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352</v>
      </c>
      <c r="AR1767" s="1">
        <v>45445</v>
      </c>
      <c r="AS1767" t="s">
        <v>4580</v>
      </c>
      <c r="BF1767">
        <v>0</v>
      </c>
      <c r="BG1767" t="s">
        <v>4581</v>
      </c>
      <c r="BH1767" t="s">
        <v>537</v>
      </c>
      <c r="BI1767" t="s">
        <v>4582</v>
      </c>
      <c r="BJ1767" t="s">
        <v>4583</v>
      </c>
      <c r="BK1767">
        <v>9065548208</v>
      </c>
      <c r="DS1767">
        <v>288200</v>
      </c>
      <c r="DT1767">
        <v>4</v>
      </c>
      <c r="DX1767">
        <v>1002725219</v>
      </c>
      <c r="EA1767" t="str">
        <f t="shared" si="28"/>
        <v>京都府京都市下京区西七条八幡町</v>
      </c>
      <c r="EB1767">
        <v>34.992924000000002</v>
      </c>
      <c r="EC1767">
        <v>135.72995</v>
      </c>
    </row>
    <row r="1768" spans="2:133" x14ac:dyDescent="0.4">
      <c r="B1768" t="s">
        <v>10691</v>
      </c>
      <c r="C1768" t="s">
        <v>10692</v>
      </c>
      <c r="D1768" s="1">
        <v>45620.047384259262</v>
      </c>
      <c r="E1768" t="s">
        <v>940</v>
      </c>
      <c r="F1768" t="s">
        <v>940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10626</v>
      </c>
      <c r="U1768">
        <v>96338608</v>
      </c>
      <c r="Z1768">
        <v>216150</v>
      </c>
      <c r="AA1768">
        <v>1</v>
      </c>
      <c r="AB1768">
        <v>216150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216150</v>
      </c>
      <c r="AQ1768" t="s">
        <v>352</v>
      </c>
      <c r="AR1768" s="1">
        <v>45592</v>
      </c>
      <c r="AS1768" t="s">
        <v>10693</v>
      </c>
      <c r="BF1768">
        <v>0</v>
      </c>
      <c r="BG1768" t="s">
        <v>942</v>
      </c>
      <c r="BH1768" t="s">
        <v>147</v>
      </c>
      <c r="BI1768" t="s">
        <v>943</v>
      </c>
      <c r="BJ1768" t="s">
        <v>944</v>
      </c>
      <c r="BK1768">
        <v>9074841110</v>
      </c>
      <c r="DS1768">
        <v>432300</v>
      </c>
      <c r="DT1768">
        <v>2</v>
      </c>
      <c r="DX1768">
        <v>1002725134</v>
      </c>
      <c r="EA1768" t="str">
        <f t="shared" si="28"/>
        <v>大阪府大阪市</v>
      </c>
      <c r="EB1768">
        <v>34.693890000000003</v>
      </c>
      <c r="EC1768">
        <v>135.50204500000001</v>
      </c>
    </row>
    <row r="1769" spans="2:133" x14ac:dyDescent="0.4">
      <c r="B1769" t="s">
        <v>10694</v>
      </c>
      <c r="C1769" t="s">
        <v>10695</v>
      </c>
      <c r="D1769" s="1">
        <v>45620.047384259262</v>
      </c>
      <c r="E1769" t="s">
        <v>10696</v>
      </c>
      <c r="F1769" t="s">
        <v>10697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10626</v>
      </c>
      <c r="U1769">
        <v>96338586</v>
      </c>
      <c r="Z1769">
        <v>216150</v>
      </c>
      <c r="AA1769">
        <v>1</v>
      </c>
      <c r="AB1769">
        <v>216150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216150</v>
      </c>
      <c r="AQ1769" t="s">
        <v>352</v>
      </c>
      <c r="AR1769" s="1">
        <v>45085</v>
      </c>
      <c r="AS1769" t="s">
        <v>10698</v>
      </c>
      <c r="BF1769">
        <v>0</v>
      </c>
      <c r="BG1769" t="s">
        <v>9672</v>
      </c>
      <c r="BH1769" t="s">
        <v>339</v>
      </c>
      <c r="BI1769" t="s">
        <v>9673</v>
      </c>
      <c r="BJ1769" t="s">
        <v>10699</v>
      </c>
      <c r="BK1769">
        <v>9093883076</v>
      </c>
      <c r="DS1769">
        <v>432300</v>
      </c>
      <c r="DT1769">
        <v>2</v>
      </c>
      <c r="DX1769">
        <v>1002725010</v>
      </c>
      <c r="EA1769" t="str">
        <f t="shared" si="28"/>
        <v>神奈川県藤沢市大庭</v>
      </c>
      <c r="EB1769">
        <v>35.360579999999999</v>
      </c>
      <c r="EC1769">
        <v>139.44635</v>
      </c>
    </row>
    <row r="1770" spans="2:133" x14ac:dyDescent="0.4">
      <c r="B1770" t="s">
        <v>4584</v>
      </c>
      <c r="C1770" t="s">
        <v>10700</v>
      </c>
      <c r="D1770" s="1">
        <v>45620.047384259262</v>
      </c>
      <c r="E1770" t="s">
        <v>4586</v>
      </c>
      <c r="F1770" t="s">
        <v>4587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10606</v>
      </c>
      <c r="U1770">
        <v>96338564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501</v>
      </c>
      <c r="AR1770" s="1">
        <v>45555</v>
      </c>
      <c r="AS1770" t="s">
        <v>4588</v>
      </c>
      <c r="BF1770">
        <v>0</v>
      </c>
      <c r="BG1770" t="s">
        <v>4589</v>
      </c>
      <c r="BH1770" t="s">
        <v>1618</v>
      </c>
      <c r="BI1770" t="s">
        <v>4590</v>
      </c>
      <c r="BJ1770" s="2">
        <v>38687</v>
      </c>
      <c r="BK1770">
        <v>9030950068</v>
      </c>
      <c r="DS1770">
        <v>476200</v>
      </c>
      <c r="DT1770">
        <v>5</v>
      </c>
      <c r="DX1770">
        <v>1002724851</v>
      </c>
      <c r="EA1770" t="str">
        <f t="shared" si="28"/>
        <v>山梨県富士吉田市大明見</v>
      </c>
      <c r="EB1770">
        <v>35.484444000000003</v>
      </c>
      <c r="EC1770">
        <v>138.82595800000001</v>
      </c>
    </row>
    <row r="1771" spans="2:133" x14ac:dyDescent="0.4">
      <c r="B1771" t="s">
        <v>6948</v>
      </c>
      <c r="C1771" t="s">
        <v>10701</v>
      </c>
      <c r="D1771" s="1">
        <v>45619.047361111108</v>
      </c>
      <c r="E1771" t="s">
        <v>6950</v>
      </c>
      <c r="F1771" t="s">
        <v>6951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45622</v>
      </c>
      <c r="O1771" t="s">
        <v>765</v>
      </c>
      <c r="Q1771" t="s">
        <v>10702</v>
      </c>
      <c r="U1771">
        <v>96268170</v>
      </c>
      <c r="Z1771">
        <v>144100</v>
      </c>
      <c r="AA1771">
        <v>1</v>
      </c>
      <c r="AB1771">
        <v>144100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144100</v>
      </c>
      <c r="AQ1771" t="s">
        <v>177</v>
      </c>
      <c r="AR1771" s="1">
        <v>45420</v>
      </c>
      <c r="AS1771" t="s">
        <v>6953</v>
      </c>
      <c r="BF1771">
        <v>0</v>
      </c>
      <c r="BG1771" t="s">
        <v>6954</v>
      </c>
      <c r="BH1771" t="s">
        <v>208</v>
      </c>
      <c r="BI1771" t="s">
        <v>6955</v>
      </c>
      <c r="BJ1771" s="2">
        <v>38851</v>
      </c>
      <c r="BK1771">
        <v>9046089891</v>
      </c>
      <c r="DS1771">
        <v>432300</v>
      </c>
      <c r="DT1771">
        <v>3</v>
      </c>
      <c r="DX1771">
        <v>1002724757</v>
      </c>
      <c r="EA1771" t="str">
        <f t="shared" si="28"/>
        <v>東京都中野区弥生町</v>
      </c>
      <c r="EB1771">
        <v>35.690117000000001</v>
      </c>
      <c r="EC1771">
        <v>139.67871099999999</v>
      </c>
    </row>
    <row r="1772" spans="2:133" x14ac:dyDescent="0.4">
      <c r="B1772" t="s">
        <v>4623</v>
      </c>
      <c r="C1772" t="s">
        <v>10703</v>
      </c>
      <c r="D1772" s="1">
        <v>45619.047361111108</v>
      </c>
      <c r="E1772" t="s">
        <v>4625</v>
      </c>
      <c r="F1772" t="s">
        <v>4626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45622</v>
      </c>
      <c r="O1772" t="s">
        <v>765</v>
      </c>
      <c r="Q1772" t="s">
        <v>10606</v>
      </c>
      <c r="U1772">
        <v>96268168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477</v>
      </c>
      <c r="AR1772" s="1">
        <v>45591</v>
      </c>
      <c r="AS1772" t="s">
        <v>4627</v>
      </c>
      <c r="BF1772">
        <v>0</v>
      </c>
      <c r="BG1772" t="s">
        <v>4628</v>
      </c>
      <c r="BH1772" t="s">
        <v>208</v>
      </c>
      <c r="BI1772" t="s">
        <v>2601</v>
      </c>
      <c r="BJ1772" t="s">
        <v>4629</v>
      </c>
      <c r="BK1772">
        <v>9088603841</v>
      </c>
      <c r="DS1772">
        <v>288200</v>
      </c>
      <c r="DT1772">
        <v>4</v>
      </c>
      <c r="DX1772">
        <v>1002724748</v>
      </c>
      <c r="EA1772" t="str">
        <f t="shared" si="28"/>
        <v>東京都品川区</v>
      </c>
      <c r="EB1772">
        <v>35.609065999999999</v>
      </c>
      <c r="EC1772">
        <v>139.730255</v>
      </c>
    </row>
    <row r="1773" spans="2:133" x14ac:dyDescent="0.4">
      <c r="B1773" t="s">
        <v>4630</v>
      </c>
      <c r="C1773" t="s">
        <v>10704</v>
      </c>
      <c r="D1773" s="1">
        <v>45619.047361111108</v>
      </c>
      <c r="E1773" t="s">
        <v>4632</v>
      </c>
      <c r="F1773" t="s">
        <v>4633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45622</v>
      </c>
      <c r="O1773" t="s">
        <v>765</v>
      </c>
      <c r="Q1773" t="s">
        <v>10606</v>
      </c>
      <c r="U1773">
        <v>96268134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352</v>
      </c>
      <c r="AR1773" s="1">
        <v>45591</v>
      </c>
      <c r="AS1773" t="s">
        <v>4634</v>
      </c>
      <c r="BF1773">
        <v>0</v>
      </c>
      <c r="BG1773" t="s">
        <v>4635</v>
      </c>
      <c r="BH1773" t="s">
        <v>2454</v>
      </c>
      <c r="BI1773" t="s">
        <v>4636</v>
      </c>
      <c r="BJ1773" t="s">
        <v>4637</v>
      </c>
      <c r="BK1773">
        <v>8016951984</v>
      </c>
      <c r="DS1773">
        <v>288200</v>
      </c>
      <c r="DT1773">
        <v>4</v>
      </c>
      <c r="DX1773">
        <v>1002724612</v>
      </c>
      <c r="EA1773" t="str">
        <f t="shared" si="28"/>
        <v>山形県東根市</v>
      </c>
      <c r="EB1773">
        <v>38.431292999999997</v>
      </c>
      <c r="EC1773">
        <v>140.39102199999999</v>
      </c>
    </row>
    <row r="1774" spans="2:133" x14ac:dyDescent="0.4">
      <c r="B1774" t="s">
        <v>4638</v>
      </c>
      <c r="C1774" t="s">
        <v>10705</v>
      </c>
      <c r="D1774" s="1">
        <v>45619.047361111108</v>
      </c>
      <c r="E1774" t="s">
        <v>4640</v>
      </c>
      <c r="F1774" t="s">
        <v>4641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45622</v>
      </c>
      <c r="O1774" t="s">
        <v>765</v>
      </c>
      <c r="Q1774" t="s">
        <v>10606</v>
      </c>
      <c r="U1774">
        <v>96268128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352</v>
      </c>
      <c r="AR1774" s="1">
        <v>45211</v>
      </c>
      <c r="AS1774" t="s">
        <v>4642</v>
      </c>
      <c r="BF1774">
        <v>0</v>
      </c>
      <c r="BG1774" t="s">
        <v>4643</v>
      </c>
      <c r="BH1774" t="s">
        <v>1394</v>
      </c>
      <c r="BI1774" t="s">
        <v>4644</v>
      </c>
      <c r="BJ1774" t="s">
        <v>4645</v>
      </c>
      <c r="BK1774">
        <v>9071609205</v>
      </c>
      <c r="DS1774">
        <v>288200</v>
      </c>
      <c r="DT1774">
        <v>4</v>
      </c>
      <c r="DX1774">
        <v>1002724597</v>
      </c>
      <c r="EA1774" t="str">
        <f t="shared" si="28"/>
        <v>熊本県合志市</v>
      </c>
      <c r="EB1774">
        <v>32.885998000000001</v>
      </c>
      <c r="EC1774">
        <v>130.78971899999999</v>
      </c>
    </row>
    <row r="1775" spans="2:133" x14ac:dyDescent="0.4">
      <c r="B1775" t="s">
        <v>4646</v>
      </c>
      <c r="C1775" t="s">
        <v>10706</v>
      </c>
      <c r="D1775" s="1">
        <v>45619.047361111108</v>
      </c>
      <c r="E1775" t="s">
        <v>4648</v>
      </c>
      <c r="F1775" t="s">
        <v>4649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10606</v>
      </c>
      <c r="U1775">
        <v>96268100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45591</v>
      </c>
      <c r="AS1775" t="s">
        <v>4650</v>
      </c>
      <c r="BF1775">
        <v>0</v>
      </c>
      <c r="BG1775" t="s">
        <v>4651</v>
      </c>
      <c r="BH1775" t="s">
        <v>208</v>
      </c>
      <c r="BI1775" t="s">
        <v>4652</v>
      </c>
      <c r="BJ1775" t="s">
        <v>4653</v>
      </c>
      <c r="BK1775">
        <v>9093253341</v>
      </c>
      <c r="DS1775">
        <v>288200</v>
      </c>
      <c r="DT1775">
        <v>4</v>
      </c>
      <c r="DX1775">
        <v>1002724500</v>
      </c>
      <c r="EA1775" t="str">
        <f t="shared" si="28"/>
        <v>東京都板橋区桜川2-17-2</v>
      </c>
      <c r="EB1775">
        <v>35.758651999999998</v>
      </c>
      <c r="EC1775">
        <v>139.67764299999999</v>
      </c>
    </row>
    <row r="1776" spans="2:133" x14ac:dyDescent="0.4">
      <c r="B1776" t="s">
        <v>4654</v>
      </c>
      <c r="C1776" t="s">
        <v>10707</v>
      </c>
      <c r="D1776" s="1">
        <v>45619.047361111108</v>
      </c>
      <c r="E1776" t="s">
        <v>4656</v>
      </c>
      <c r="F1776" t="s">
        <v>4657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96268095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352</v>
      </c>
      <c r="AR1776" s="1">
        <v>45591</v>
      </c>
      <c r="AS1776" t="s">
        <v>4658</v>
      </c>
      <c r="BF1776">
        <v>0</v>
      </c>
      <c r="BG1776">
        <v>482</v>
      </c>
      <c r="BH1776" t="s">
        <v>180</v>
      </c>
      <c r="BI1776" t="s">
        <v>4659</v>
      </c>
      <c r="BJ1776" s="3">
        <v>45718</v>
      </c>
      <c r="BK1776">
        <v>9060971288</v>
      </c>
      <c r="DS1776">
        <v>288200</v>
      </c>
      <c r="DT1776">
        <v>4</v>
      </c>
      <c r="DX1776">
        <v>1002724483</v>
      </c>
      <c r="EA1776" t="str">
        <f t="shared" si="28"/>
        <v>愛知県岩倉市神野町平久田</v>
      </c>
      <c r="EB1776">
        <v>35.292164</v>
      </c>
      <c r="EC1776">
        <v>136.87248199999999</v>
      </c>
    </row>
    <row r="1777" spans="2:133" x14ac:dyDescent="0.4">
      <c r="B1777" t="s">
        <v>1276</v>
      </c>
      <c r="C1777" t="s">
        <v>10708</v>
      </c>
      <c r="D1777" s="1">
        <v>45619.047349537039</v>
      </c>
      <c r="E1777" t="s">
        <v>1278</v>
      </c>
      <c r="F1777" t="s">
        <v>1279</v>
      </c>
      <c r="G1777" t="s">
        <v>133</v>
      </c>
      <c r="H1777" t="s">
        <v>1280</v>
      </c>
      <c r="I1777" t="s">
        <v>1281</v>
      </c>
      <c r="K1777" t="s">
        <v>347</v>
      </c>
      <c r="L1777" t="s">
        <v>229</v>
      </c>
      <c r="M1777" s="1">
        <v>45629</v>
      </c>
      <c r="O1777" t="s">
        <v>1224</v>
      </c>
      <c r="Q1777" t="s">
        <v>10643</v>
      </c>
      <c r="U1777">
        <v>96679874</v>
      </c>
      <c r="Z1777">
        <v>91700</v>
      </c>
      <c r="AA1777">
        <v>1</v>
      </c>
      <c r="AB1777">
        <v>91700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91700</v>
      </c>
      <c r="AQ1777" t="s">
        <v>352</v>
      </c>
      <c r="AR1777" s="1">
        <v>45591</v>
      </c>
      <c r="AS1777" t="s">
        <v>1282</v>
      </c>
      <c r="BF1777">
        <v>0</v>
      </c>
      <c r="BG1777" t="s">
        <v>1283</v>
      </c>
      <c r="BH1777" t="s">
        <v>537</v>
      </c>
      <c r="BI1777" t="s">
        <v>1284</v>
      </c>
      <c r="BJ1777" t="s">
        <v>1285</v>
      </c>
      <c r="BK1777">
        <v>9020661519</v>
      </c>
      <c r="DS1777">
        <v>366800</v>
      </c>
      <c r="DT1777">
        <v>4</v>
      </c>
      <c r="DX1777">
        <v>1002724171</v>
      </c>
      <c r="EA1777" t="str">
        <f t="shared" si="28"/>
        <v>京都府宇治市五ヶ庄広岡谷</v>
      </c>
      <c r="EB1777">
        <v>34.917458000000003</v>
      </c>
      <c r="EC1777">
        <v>135.80647300000001</v>
      </c>
    </row>
    <row r="1778" spans="2:133" x14ac:dyDescent="0.4">
      <c r="B1778" t="s">
        <v>10709</v>
      </c>
      <c r="C1778" t="s">
        <v>10710</v>
      </c>
      <c r="D1778" s="1">
        <v>45619.047349537039</v>
      </c>
      <c r="E1778" t="s">
        <v>10711</v>
      </c>
      <c r="F1778" t="s">
        <v>10712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10626</v>
      </c>
      <c r="U1778">
        <v>96268018</v>
      </c>
      <c r="Z1778">
        <v>216150</v>
      </c>
      <c r="AA1778">
        <v>1</v>
      </c>
      <c r="AB1778">
        <v>216150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216150</v>
      </c>
      <c r="AQ1778" t="s">
        <v>177</v>
      </c>
      <c r="AR1778" s="1">
        <v>44947</v>
      </c>
      <c r="AS1778" t="s">
        <v>10713</v>
      </c>
      <c r="BF1778">
        <v>0</v>
      </c>
      <c r="BG1778" t="s">
        <v>10714</v>
      </c>
      <c r="BH1778" t="s">
        <v>537</v>
      </c>
      <c r="BI1778" t="s">
        <v>10715</v>
      </c>
      <c r="BJ1778" t="s">
        <v>10716</v>
      </c>
      <c r="BK1778">
        <v>8051019218</v>
      </c>
      <c r="DS1778">
        <v>432300</v>
      </c>
      <c r="DT1778">
        <v>2</v>
      </c>
      <c r="DX1778">
        <v>1002724120</v>
      </c>
      <c r="EA1778" t="str">
        <f t="shared" si="28"/>
        <v>京都府京都市伏見区向島吹田河原町１０４－３</v>
      </c>
      <c r="EB1778">
        <v>34.926364999999997</v>
      </c>
      <c r="EC1778">
        <v>135.77722199999999</v>
      </c>
    </row>
    <row r="1779" spans="2:133" x14ac:dyDescent="0.4">
      <c r="B1779" t="s">
        <v>4660</v>
      </c>
      <c r="C1779" t="s">
        <v>10717</v>
      </c>
      <c r="D1779" s="1">
        <v>45619.047349537039</v>
      </c>
      <c r="E1779" t="s">
        <v>4662</v>
      </c>
      <c r="F1779" t="s">
        <v>4663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45622</v>
      </c>
      <c r="O1779" t="s">
        <v>765</v>
      </c>
      <c r="Q1779" t="s">
        <v>10606</v>
      </c>
      <c r="U1779">
        <v>96268002</v>
      </c>
      <c r="Z1779">
        <v>72050</v>
      </c>
      <c r="AA1779">
        <v>1</v>
      </c>
      <c r="AB1779">
        <v>72050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72050</v>
      </c>
      <c r="AQ1779" t="s">
        <v>501</v>
      </c>
      <c r="AR1779" s="1">
        <v>45310</v>
      </c>
      <c r="AS1779" t="s">
        <v>4664</v>
      </c>
      <c r="BF1779">
        <v>0</v>
      </c>
      <c r="BG1779" t="s">
        <v>4665</v>
      </c>
      <c r="BH1779" t="s">
        <v>1507</v>
      </c>
      <c r="BI1779" t="s">
        <v>4666</v>
      </c>
      <c r="BJ1779" t="s">
        <v>4667</v>
      </c>
      <c r="BK1779">
        <v>8056219567</v>
      </c>
      <c r="DS1779">
        <v>288200</v>
      </c>
      <c r="DT1779">
        <v>4</v>
      </c>
      <c r="DX1779">
        <v>1002724065</v>
      </c>
      <c r="EA1779" t="str">
        <f t="shared" si="28"/>
        <v>広島県広島市安佐南区</v>
      </c>
      <c r="EB1779">
        <v>34.451850999999998</v>
      </c>
      <c r="EC1779">
        <v>132.47163399999999</v>
      </c>
    </row>
    <row r="1780" spans="2:133" x14ac:dyDescent="0.4">
      <c r="B1780" t="s">
        <v>10718</v>
      </c>
      <c r="C1780" t="s">
        <v>10719</v>
      </c>
      <c r="D1780" s="1">
        <v>45619.047349537039</v>
      </c>
      <c r="E1780" t="s">
        <v>10720</v>
      </c>
      <c r="F1780" t="s">
        <v>10721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45622</v>
      </c>
      <c r="O1780" t="s">
        <v>765</v>
      </c>
      <c r="Q1780" t="s">
        <v>10626</v>
      </c>
      <c r="U1780">
        <v>96267962</v>
      </c>
      <c r="Z1780">
        <v>216150</v>
      </c>
      <c r="AA1780">
        <v>1</v>
      </c>
      <c r="AB1780">
        <v>216150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216150</v>
      </c>
      <c r="AQ1780" t="s">
        <v>266</v>
      </c>
      <c r="AR1780" s="1">
        <v>45303</v>
      </c>
      <c r="AS1780" t="s">
        <v>10722</v>
      </c>
      <c r="BF1780">
        <v>0</v>
      </c>
      <c r="BG1780" t="s">
        <v>10723</v>
      </c>
      <c r="BH1780" t="s">
        <v>616</v>
      </c>
      <c r="BI1780" t="s">
        <v>10724</v>
      </c>
      <c r="BJ1780" s="2">
        <v>37423</v>
      </c>
      <c r="BK1780">
        <v>9073806633</v>
      </c>
      <c r="DS1780">
        <v>818300</v>
      </c>
      <c r="DT1780">
        <v>4</v>
      </c>
      <c r="DX1780">
        <v>1002723931</v>
      </c>
      <c r="EA1780" t="str">
        <f t="shared" si="28"/>
        <v>大分県大分市下郡東</v>
      </c>
      <c r="EB1780">
        <v>33.229464999999998</v>
      </c>
      <c r="EC1780">
        <v>131.63621499999999</v>
      </c>
    </row>
    <row r="1781" spans="2:133" x14ac:dyDescent="0.4">
      <c r="B1781" t="s">
        <v>4668</v>
      </c>
      <c r="C1781" t="s">
        <v>10725</v>
      </c>
      <c r="D1781" s="1">
        <v>45619.047349537039</v>
      </c>
      <c r="E1781" t="s">
        <v>4670</v>
      </c>
      <c r="F1781" t="s">
        <v>4671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45622</v>
      </c>
      <c r="O1781" t="s">
        <v>765</v>
      </c>
      <c r="Q1781" t="s">
        <v>10606</v>
      </c>
      <c r="U1781">
        <v>96267942</v>
      </c>
      <c r="Z1781">
        <v>72050</v>
      </c>
      <c r="AA1781">
        <v>1</v>
      </c>
      <c r="AB1781">
        <v>72050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72050</v>
      </c>
      <c r="AQ1781" t="s">
        <v>352</v>
      </c>
      <c r="AR1781" s="1">
        <v>45591</v>
      </c>
      <c r="AS1781" t="s">
        <v>4672</v>
      </c>
      <c r="BF1781">
        <v>0</v>
      </c>
      <c r="BG1781" t="s">
        <v>4673</v>
      </c>
      <c r="BH1781" t="s">
        <v>180</v>
      </c>
      <c r="BI1781" t="s">
        <v>4674</v>
      </c>
      <c r="BJ1781" s="4">
        <v>25965</v>
      </c>
      <c r="BK1781">
        <v>8051682684</v>
      </c>
      <c r="DS1781">
        <v>288200</v>
      </c>
      <c r="DT1781">
        <v>4</v>
      </c>
      <c r="DX1781">
        <v>1002723859</v>
      </c>
      <c r="EA1781" t="str">
        <f t="shared" si="28"/>
        <v>愛知県西尾市錦城町</v>
      </c>
      <c r="EB1781">
        <v>34.866512</v>
      </c>
      <c r="EC1781">
        <v>137.049454</v>
      </c>
    </row>
    <row r="1782" spans="2:133" x14ac:dyDescent="0.4">
      <c r="B1782" t="s">
        <v>10726</v>
      </c>
      <c r="C1782" t="s">
        <v>10727</v>
      </c>
      <c r="D1782" s="1">
        <v>45619.047349537039</v>
      </c>
      <c r="E1782" t="s">
        <v>10728</v>
      </c>
      <c r="F1782" t="s">
        <v>10729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45622</v>
      </c>
      <c r="O1782" t="s">
        <v>765</v>
      </c>
      <c r="Q1782" t="s">
        <v>10626</v>
      </c>
      <c r="U1782">
        <v>96267937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177</v>
      </c>
      <c r="AR1782" s="1">
        <v>45586</v>
      </c>
      <c r="AS1782" t="s">
        <v>10730</v>
      </c>
      <c r="BF1782">
        <v>0</v>
      </c>
      <c r="BG1782" t="s">
        <v>10731</v>
      </c>
      <c r="BH1782" t="s">
        <v>468</v>
      </c>
      <c r="BI1782" t="s">
        <v>10732</v>
      </c>
      <c r="BJ1782" t="s">
        <v>10733</v>
      </c>
      <c r="BK1782">
        <v>9011409979</v>
      </c>
      <c r="DS1782">
        <v>432300</v>
      </c>
      <c r="DT1782">
        <v>2</v>
      </c>
      <c r="DX1782">
        <v>1002723829</v>
      </c>
      <c r="EA1782" t="str">
        <f t="shared" si="28"/>
        <v>福岡県福岡市博多区諸岡</v>
      </c>
      <c r="EB1782">
        <v>33.563048999999999</v>
      </c>
      <c r="EC1782">
        <v>130.447464</v>
      </c>
    </row>
    <row r="1783" spans="2:133" x14ac:dyDescent="0.4">
      <c r="B1783" t="s">
        <v>4675</v>
      </c>
      <c r="C1783" t="s">
        <v>10734</v>
      </c>
      <c r="D1783" s="1">
        <v>45619.047349537039</v>
      </c>
      <c r="E1783" t="s">
        <v>4677</v>
      </c>
      <c r="F1783" t="s">
        <v>4678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45622</v>
      </c>
      <c r="O1783" t="s">
        <v>765</v>
      </c>
      <c r="Q1783" t="s">
        <v>10606</v>
      </c>
      <c r="U1783">
        <v>96267923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352</v>
      </c>
      <c r="AR1783" s="1">
        <v>45591</v>
      </c>
      <c r="AS1783" t="s">
        <v>4679</v>
      </c>
      <c r="BF1783">
        <v>0</v>
      </c>
      <c r="BG1783" t="s">
        <v>4680</v>
      </c>
      <c r="BH1783" t="s">
        <v>147</v>
      </c>
      <c r="BI1783" t="s">
        <v>4681</v>
      </c>
      <c r="BJ1783" t="s">
        <v>4682</v>
      </c>
      <c r="BK1783">
        <v>9099948342</v>
      </c>
      <c r="DS1783">
        <v>288200</v>
      </c>
      <c r="DT1783">
        <v>4</v>
      </c>
      <c r="DX1783">
        <v>1002723753</v>
      </c>
      <c r="EA1783" t="str">
        <f t="shared" si="28"/>
        <v>大阪府池田市</v>
      </c>
      <c r="EB1783">
        <v>34.821686</v>
      </c>
      <c r="EC1783">
        <v>135.42855800000001</v>
      </c>
    </row>
    <row r="1784" spans="2:133" x14ac:dyDescent="0.4">
      <c r="B1784" t="s">
        <v>5129</v>
      </c>
      <c r="C1784" t="s">
        <v>10735</v>
      </c>
      <c r="D1784" s="1">
        <v>45618.803460648145</v>
      </c>
      <c r="E1784" t="s">
        <v>5131</v>
      </c>
      <c r="F1784" t="s">
        <v>5132</v>
      </c>
      <c r="G1784" t="s">
        <v>133</v>
      </c>
      <c r="I1784" t="s">
        <v>134</v>
      </c>
      <c r="K1784" t="s">
        <v>135</v>
      </c>
      <c r="L1784" t="s">
        <v>136</v>
      </c>
      <c r="O1784" t="s">
        <v>305</v>
      </c>
      <c r="Q1784" t="s">
        <v>10736</v>
      </c>
      <c r="V1784" t="s">
        <v>10737</v>
      </c>
      <c r="Z1784">
        <v>144000</v>
      </c>
      <c r="AA1784">
        <v>1</v>
      </c>
      <c r="AB1784">
        <v>144000</v>
      </c>
      <c r="AE1784" t="s">
        <v>280</v>
      </c>
      <c r="AF1784" t="s">
        <v>140</v>
      </c>
      <c r="AG1784" t="s">
        <v>141</v>
      </c>
      <c r="AH1784" t="s">
        <v>142</v>
      </c>
      <c r="AI1784">
        <v>60</v>
      </c>
      <c r="AJ1784">
        <v>40</v>
      </c>
      <c r="AK1784" t="s">
        <v>176</v>
      </c>
      <c r="AN1784">
        <v>0</v>
      </c>
      <c r="AO1784">
        <v>144000</v>
      </c>
      <c r="AQ1784" t="s">
        <v>5134</v>
      </c>
      <c r="AR1784" s="1">
        <v>45593</v>
      </c>
      <c r="AS1784" t="s">
        <v>5135</v>
      </c>
      <c r="BF1784">
        <v>-144000</v>
      </c>
      <c r="BG1784" t="s">
        <v>5136</v>
      </c>
      <c r="BH1784" t="s">
        <v>1009</v>
      </c>
      <c r="BI1784" t="s">
        <v>5137</v>
      </c>
      <c r="BJ1784" t="s">
        <v>5138</v>
      </c>
      <c r="BK1784">
        <v>9013842430</v>
      </c>
      <c r="CL1784" t="s">
        <v>586</v>
      </c>
      <c r="CM1784" s="1">
        <v>45674</v>
      </c>
      <c r="DS1784">
        <v>154780</v>
      </c>
      <c r="DT1784">
        <v>2</v>
      </c>
      <c r="EA1784" t="str">
        <f t="shared" si="28"/>
        <v>北海道札幌市中央区北五条西24丁目</v>
      </c>
      <c r="EB1784">
        <v>43.063107000000002</v>
      </c>
      <c r="EC1784">
        <v>141.31935100000001</v>
      </c>
    </row>
    <row r="1785" spans="2:133" x14ac:dyDescent="0.4">
      <c r="B1785" t="s">
        <v>4685</v>
      </c>
      <c r="C1785" t="s">
        <v>10738</v>
      </c>
      <c r="D1785" s="1">
        <v>45618.047800925924</v>
      </c>
      <c r="E1785" t="s">
        <v>4687</v>
      </c>
      <c r="F1785" t="s">
        <v>4688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45621</v>
      </c>
      <c r="O1785" t="s">
        <v>765</v>
      </c>
      <c r="Q1785" t="s">
        <v>10606</v>
      </c>
      <c r="U1785">
        <v>96154474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45590</v>
      </c>
      <c r="AS1785" t="s">
        <v>4689</v>
      </c>
      <c r="BF1785">
        <v>0</v>
      </c>
      <c r="BG1785" t="s">
        <v>4690</v>
      </c>
      <c r="BH1785" t="s">
        <v>147</v>
      </c>
      <c r="BI1785" t="s">
        <v>4691</v>
      </c>
      <c r="BJ1785" t="s">
        <v>4692</v>
      </c>
      <c r="BK1785">
        <v>9069151938</v>
      </c>
      <c r="DS1785">
        <v>288200</v>
      </c>
      <c r="DT1785">
        <v>4</v>
      </c>
      <c r="DX1785">
        <v>1002723691</v>
      </c>
      <c r="EA1785" t="str">
        <f t="shared" si="28"/>
        <v>大阪府大阪市中央区内久宝寺町</v>
      </c>
      <c r="EB1785">
        <v>34.677695999999997</v>
      </c>
      <c r="EC1785">
        <v>135.51919599999999</v>
      </c>
    </row>
    <row r="1786" spans="2:133" x14ac:dyDescent="0.4">
      <c r="B1786" t="s">
        <v>10739</v>
      </c>
      <c r="C1786" t="s">
        <v>10740</v>
      </c>
      <c r="D1786" s="1">
        <v>45618.047800925924</v>
      </c>
      <c r="E1786" t="s">
        <v>10741</v>
      </c>
      <c r="F1786" t="s">
        <v>10742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45621</v>
      </c>
      <c r="O1786" t="s">
        <v>765</v>
      </c>
      <c r="Q1786" t="s">
        <v>10626</v>
      </c>
      <c r="U1786">
        <v>96154459</v>
      </c>
      <c r="Z1786">
        <v>216150</v>
      </c>
      <c r="AA1786">
        <v>1</v>
      </c>
      <c r="AB1786">
        <v>216150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216150</v>
      </c>
      <c r="AQ1786" t="s">
        <v>352</v>
      </c>
      <c r="AR1786" s="1">
        <v>45590</v>
      </c>
      <c r="AS1786" t="s">
        <v>10743</v>
      </c>
      <c r="BF1786">
        <v>0</v>
      </c>
      <c r="BG1786" t="s">
        <v>10744</v>
      </c>
      <c r="BH1786" t="s">
        <v>208</v>
      </c>
      <c r="BI1786" t="s">
        <v>2654</v>
      </c>
      <c r="BJ1786" t="s">
        <v>10745</v>
      </c>
      <c r="BK1786">
        <v>8032060546</v>
      </c>
      <c r="DS1786">
        <v>432300</v>
      </c>
      <c r="DT1786">
        <v>2</v>
      </c>
      <c r="DX1786">
        <v>1002723629</v>
      </c>
      <c r="EA1786" t="str">
        <f t="shared" si="28"/>
        <v>東京都北区</v>
      </c>
      <c r="EB1786">
        <v>35.752803999999998</v>
      </c>
      <c r="EC1786">
        <v>139.73365799999999</v>
      </c>
    </row>
    <row r="1787" spans="2:133" x14ac:dyDescent="0.4">
      <c r="B1787" t="s">
        <v>4693</v>
      </c>
      <c r="C1787" t="s">
        <v>10746</v>
      </c>
      <c r="D1787" s="1">
        <v>45618.047800925924</v>
      </c>
      <c r="E1787" t="s">
        <v>4695</v>
      </c>
      <c r="F1787" t="s">
        <v>4696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45621</v>
      </c>
      <c r="O1787" t="s">
        <v>765</v>
      </c>
      <c r="Q1787" t="s">
        <v>10606</v>
      </c>
      <c r="U1787">
        <v>96154457</v>
      </c>
      <c r="Z1787">
        <v>72050</v>
      </c>
      <c r="AA1787">
        <v>1</v>
      </c>
      <c r="AB1787">
        <v>72050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72050</v>
      </c>
      <c r="AQ1787" t="s">
        <v>352</v>
      </c>
      <c r="AR1787" s="1">
        <v>45590</v>
      </c>
      <c r="AS1787" t="s">
        <v>4697</v>
      </c>
      <c r="BF1787">
        <v>0</v>
      </c>
      <c r="BG1787" t="s">
        <v>4698</v>
      </c>
      <c r="BH1787" t="s">
        <v>208</v>
      </c>
      <c r="BI1787" t="s">
        <v>4699</v>
      </c>
      <c r="BJ1787" t="s">
        <v>4700</v>
      </c>
      <c r="BK1787">
        <v>8030452821</v>
      </c>
      <c r="DS1787">
        <v>329670</v>
      </c>
      <c r="DT1787">
        <v>5</v>
      </c>
      <c r="DX1787">
        <v>1002723620</v>
      </c>
      <c r="EA1787" t="str">
        <f t="shared" si="28"/>
        <v>東京都新宿区</v>
      </c>
      <c r="EB1787">
        <v>35.693890000000003</v>
      </c>
      <c r="EC1787">
        <v>139.703461</v>
      </c>
    </row>
    <row r="1788" spans="2:133" x14ac:dyDescent="0.4">
      <c r="B1788" t="s">
        <v>7084</v>
      </c>
      <c r="C1788" t="s">
        <v>10747</v>
      </c>
      <c r="D1788" s="1">
        <v>45618.047800925924</v>
      </c>
      <c r="E1788" t="s">
        <v>7086</v>
      </c>
      <c r="F1788" t="s">
        <v>7087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1224</v>
      </c>
      <c r="Q1788" t="s">
        <v>10748</v>
      </c>
      <c r="U1788">
        <v>96154452</v>
      </c>
      <c r="Z1788">
        <v>183400</v>
      </c>
      <c r="AA1788">
        <v>1</v>
      </c>
      <c r="AB1788">
        <v>183400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183400</v>
      </c>
      <c r="AQ1788" t="s">
        <v>352</v>
      </c>
      <c r="AR1788" s="1">
        <v>45443</v>
      </c>
      <c r="AS1788" t="s">
        <v>7089</v>
      </c>
      <c r="BF1788">
        <v>0</v>
      </c>
      <c r="BG1788" t="s">
        <v>7090</v>
      </c>
      <c r="BH1788" t="s">
        <v>269</v>
      </c>
      <c r="BI1788" t="s">
        <v>7091</v>
      </c>
      <c r="BJ1788" t="s">
        <v>7092</v>
      </c>
      <c r="BK1788">
        <v>9076088471</v>
      </c>
      <c r="DS1788">
        <v>550200</v>
      </c>
      <c r="DT1788">
        <v>3</v>
      </c>
      <c r="DX1788">
        <v>1002723610</v>
      </c>
      <c r="EA1788" t="str">
        <f t="shared" si="28"/>
        <v>三重県桑名市新西方4丁目</v>
      </c>
      <c r="EB1788">
        <v>35.070540999999999</v>
      </c>
      <c r="EC1788">
        <v>136.656128</v>
      </c>
    </row>
    <row r="1789" spans="2:133" x14ac:dyDescent="0.4">
      <c r="B1789" t="s">
        <v>4701</v>
      </c>
      <c r="C1789" t="s">
        <v>10749</v>
      </c>
      <c r="D1789" s="1">
        <v>45618.047800925924</v>
      </c>
      <c r="E1789" t="s">
        <v>4703</v>
      </c>
      <c r="F1789" t="s">
        <v>4704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10606</v>
      </c>
      <c r="U1789">
        <v>96154447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177</v>
      </c>
      <c r="AR1789" s="1">
        <v>45076</v>
      </c>
      <c r="AS1789" t="s">
        <v>4705</v>
      </c>
      <c r="BF1789">
        <v>0</v>
      </c>
      <c r="BG1789">
        <v>330380001</v>
      </c>
      <c r="BH1789" t="s">
        <v>164</v>
      </c>
      <c r="BI1789" t="s">
        <v>4706</v>
      </c>
      <c r="BJ1789" t="s">
        <v>4707</v>
      </c>
      <c r="BK1789">
        <v>9010322079</v>
      </c>
      <c r="DS1789">
        <v>288200</v>
      </c>
      <c r="DT1789">
        <v>4</v>
      </c>
      <c r="DX1789">
        <v>1002723592</v>
      </c>
      <c r="EA1789" t="str">
        <f t="shared" si="28"/>
        <v>埼玉県さいたま市中央区</v>
      </c>
      <c r="EB1789">
        <v>35.883965000000003</v>
      </c>
      <c r="EC1789">
        <v>139.62617499999999</v>
      </c>
    </row>
    <row r="1790" spans="2:133" x14ac:dyDescent="0.4">
      <c r="B1790" t="s">
        <v>7094</v>
      </c>
      <c r="C1790" t="s">
        <v>10750</v>
      </c>
      <c r="D1790" s="1">
        <v>45618.047800925924</v>
      </c>
      <c r="E1790" t="s">
        <v>7096</v>
      </c>
      <c r="F1790" t="s">
        <v>7097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45621</v>
      </c>
      <c r="O1790" t="s">
        <v>765</v>
      </c>
      <c r="Q1790" t="s">
        <v>10702</v>
      </c>
      <c r="U1790">
        <v>96154393</v>
      </c>
      <c r="Z1790">
        <v>144100</v>
      </c>
      <c r="AA1790">
        <v>1</v>
      </c>
      <c r="AB1790">
        <v>144100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144100</v>
      </c>
      <c r="AQ1790" t="s">
        <v>352</v>
      </c>
      <c r="AR1790" s="1">
        <v>45209</v>
      </c>
      <c r="AS1790" t="s">
        <v>7098</v>
      </c>
      <c r="BF1790">
        <v>0</v>
      </c>
      <c r="BG1790" t="s">
        <v>7099</v>
      </c>
      <c r="BH1790" t="s">
        <v>537</v>
      </c>
      <c r="BI1790" t="s">
        <v>7100</v>
      </c>
      <c r="BJ1790" t="s">
        <v>7101</v>
      </c>
      <c r="BK1790">
        <v>8014685490</v>
      </c>
      <c r="DS1790">
        <v>432300</v>
      </c>
      <c r="DT1790">
        <v>3</v>
      </c>
      <c r="DX1790">
        <v>1002723374</v>
      </c>
      <c r="EA1790" t="str">
        <f t="shared" si="28"/>
        <v>京都府京都市上京区西大路町</v>
      </c>
      <c r="EB1790">
        <v>35.019882000000003</v>
      </c>
      <c r="EC1790">
        <v>135.75427199999999</v>
      </c>
    </row>
    <row r="1791" spans="2:133" x14ac:dyDescent="0.4">
      <c r="B1791" t="s">
        <v>10751</v>
      </c>
      <c r="C1791" t="s">
        <v>10752</v>
      </c>
      <c r="D1791" s="1">
        <v>45618.047789351855</v>
      </c>
      <c r="E1791" t="s">
        <v>10753</v>
      </c>
      <c r="F1791" t="s">
        <v>10754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45621</v>
      </c>
      <c r="O1791" t="s">
        <v>765</v>
      </c>
      <c r="Q1791" t="s">
        <v>10626</v>
      </c>
      <c r="U1791">
        <v>96154392</v>
      </c>
      <c r="Z1791">
        <v>216150</v>
      </c>
      <c r="AA1791">
        <v>1</v>
      </c>
      <c r="AB1791">
        <v>216150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216150</v>
      </c>
      <c r="AQ1791" t="s">
        <v>352</v>
      </c>
      <c r="AR1791" s="1">
        <v>45523</v>
      </c>
      <c r="AS1791" t="s">
        <v>10755</v>
      </c>
      <c r="BF1791">
        <v>0</v>
      </c>
      <c r="BG1791" t="s">
        <v>10756</v>
      </c>
      <c r="BH1791" t="s">
        <v>164</v>
      </c>
      <c r="BI1791" t="s">
        <v>10757</v>
      </c>
      <c r="BJ1791" t="s">
        <v>10758</v>
      </c>
      <c r="BK1791">
        <v>9017039567</v>
      </c>
      <c r="DS1791">
        <v>437190</v>
      </c>
      <c r="DT1791">
        <v>3</v>
      </c>
      <c r="DX1791">
        <v>1002723362</v>
      </c>
      <c r="EA1791" t="str">
        <f t="shared" si="28"/>
        <v>埼玉県さいたま市大宮区寿能町1-31</v>
      </c>
      <c r="EB1791">
        <v>35.922859000000003</v>
      </c>
      <c r="EC1791">
        <v>139.631439</v>
      </c>
    </row>
    <row r="1792" spans="2:133" x14ac:dyDescent="0.4">
      <c r="B1792" t="s">
        <v>10759</v>
      </c>
      <c r="C1792" t="s">
        <v>10760</v>
      </c>
      <c r="D1792" s="1">
        <v>45618.047789351855</v>
      </c>
      <c r="E1792" t="s">
        <v>10761</v>
      </c>
      <c r="F1792" t="s">
        <v>10762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45621</v>
      </c>
      <c r="O1792" t="s">
        <v>765</v>
      </c>
      <c r="Q1792" t="s">
        <v>10626</v>
      </c>
      <c r="U1792">
        <v>96154230</v>
      </c>
      <c r="Z1792">
        <v>216150</v>
      </c>
      <c r="AA1792">
        <v>1</v>
      </c>
      <c r="AB1792">
        <v>216150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216150</v>
      </c>
      <c r="AQ1792" t="s">
        <v>177</v>
      </c>
      <c r="AR1792" s="1">
        <v>44781</v>
      </c>
      <c r="AS1792" t="s">
        <v>10763</v>
      </c>
      <c r="BF1792">
        <v>0</v>
      </c>
      <c r="BG1792" t="s">
        <v>10764</v>
      </c>
      <c r="BH1792" t="s">
        <v>147</v>
      </c>
      <c r="BI1792" t="s">
        <v>10765</v>
      </c>
      <c r="BJ1792" t="s">
        <v>10766</v>
      </c>
      <c r="BK1792">
        <v>9098725154</v>
      </c>
      <c r="DS1792">
        <v>432300</v>
      </c>
      <c r="DT1792">
        <v>2</v>
      </c>
      <c r="DX1792">
        <v>1002722614</v>
      </c>
      <c r="EA1792" t="str">
        <f t="shared" si="28"/>
        <v>大阪府豊中市城山町</v>
      </c>
      <c r="EB1792">
        <v>34.770943000000003</v>
      </c>
      <c r="EC1792">
        <v>135.475525</v>
      </c>
    </row>
    <row r="1793" spans="2:133" x14ac:dyDescent="0.4">
      <c r="B1793" t="s">
        <v>10767</v>
      </c>
      <c r="C1793" t="s">
        <v>10768</v>
      </c>
      <c r="D1793" s="1">
        <v>45617.734444444446</v>
      </c>
      <c r="E1793" t="s">
        <v>10769</v>
      </c>
      <c r="F1793" t="s">
        <v>10770</v>
      </c>
      <c r="G1793" t="s">
        <v>133</v>
      </c>
      <c r="I1793" t="s">
        <v>134</v>
      </c>
      <c r="K1793" t="s">
        <v>135</v>
      </c>
      <c r="L1793" t="s">
        <v>136</v>
      </c>
      <c r="O1793" t="s">
        <v>305</v>
      </c>
      <c r="Q1793" t="s">
        <v>10736</v>
      </c>
      <c r="V1793" t="s">
        <v>10771</v>
      </c>
      <c r="Z1793">
        <v>144000</v>
      </c>
      <c r="AA1793">
        <v>1</v>
      </c>
      <c r="AB1793">
        <v>144000</v>
      </c>
      <c r="AE1793" t="s">
        <v>280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176</v>
      </c>
      <c r="AN1793">
        <v>0</v>
      </c>
      <c r="AO1793">
        <v>144000</v>
      </c>
      <c r="AQ1793" t="s">
        <v>177</v>
      </c>
      <c r="AR1793" s="1">
        <v>45091</v>
      </c>
      <c r="AS1793" t="s">
        <v>10772</v>
      </c>
      <c r="BF1793">
        <v>-144000</v>
      </c>
      <c r="BG1793" t="s">
        <v>10773</v>
      </c>
      <c r="BH1793" t="s">
        <v>616</v>
      </c>
      <c r="BI1793" t="s">
        <v>10774</v>
      </c>
      <c r="BJ1793" t="s">
        <v>10775</v>
      </c>
      <c r="BK1793">
        <v>9011615727</v>
      </c>
      <c r="DS1793">
        <v>144000</v>
      </c>
      <c r="DT1793">
        <v>1</v>
      </c>
      <c r="EA1793" t="str">
        <f t="shared" si="28"/>
        <v>大分県別府市上田の湯町</v>
      </c>
      <c r="EB1793">
        <v>33.278145000000002</v>
      </c>
      <c r="EC1793">
        <v>131.495758</v>
      </c>
    </row>
    <row r="1794" spans="2:133" x14ac:dyDescent="0.4">
      <c r="B1794" t="s">
        <v>3684</v>
      </c>
      <c r="C1794" t="s">
        <v>10776</v>
      </c>
      <c r="D1794" s="1">
        <v>45617.525000000001</v>
      </c>
      <c r="E1794" t="s">
        <v>3686</v>
      </c>
      <c r="F1794" t="s">
        <v>3687</v>
      </c>
      <c r="G1794" t="s">
        <v>133</v>
      </c>
      <c r="I1794" t="s">
        <v>134</v>
      </c>
      <c r="K1794" t="s">
        <v>135</v>
      </c>
      <c r="L1794" t="s">
        <v>136</v>
      </c>
      <c r="O1794" t="s">
        <v>8285</v>
      </c>
      <c r="Q1794" t="s">
        <v>8286</v>
      </c>
      <c r="V1794" t="s">
        <v>10777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501</v>
      </c>
      <c r="AR1794" s="1">
        <v>45588</v>
      </c>
      <c r="AS1794" t="s">
        <v>3689</v>
      </c>
      <c r="BF1794">
        <v>0</v>
      </c>
      <c r="BG1794" t="s">
        <v>3690</v>
      </c>
      <c r="BH1794" t="s">
        <v>1070</v>
      </c>
      <c r="BI1794" t="s">
        <v>3691</v>
      </c>
      <c r="BJ1794">
        <v>21</v>
      </c>
      <c r="BK1794">
        <v>9028980923</v>
      </c>
      <c r="DL1794" t="s">
        <v>3078</v>
      </c>
      <c r="DS1794">
        <v>38700</v>
      </c>
      <c r="DT1794">
        <v>4</v>
      </c>
      <c r="DV1794" t="s">
        <v>168</v>
      </c>
      <c r="DX1794" t="s">
        <v>3692</v>
      </c>
      <c r="EA1794" t="str">
        <f t="shared" si="28"/>
        <v>滋賀県大津市萱野浦</v>
      </c>
      <c r="EB1794">
        <v>34.990082000000001</v>
      </c>
      <c r="EC1794">
        <v>135.91123999999999</v>
      </c>
    </row>
    <row r="1795" spans="2:133" x14ac:dyDescent="0.4">
      <c r="B1795" t="s">
        <v>4716</v>
      </c>
      <c r="C1795" t="s">
        <v>10786</v>
      </c>
      <c r="D1795" s="1">
        <v>45617.049791666665</v>
      </c>
      <c r="E1795" t="s">
        <v>4718</v>
      </c>
      <c r="F1795" t="s">
        <v>4719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45620</v>
      </c>
      <c r="O1795" t="s">
        <v>765</v>
      </c>
      <c r="Q1795" t="s">
        <v>10606</v>
      </c>
      <c r="U1795">
        <v>96100155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2204</v>
      </c>
      <c r="AR1795" s="1">
        <v>45118</v>
      </c>
      <c r="AS1795" t="s">
        <v>4720</v>
      </c>
      <c r="BF1795">
        <v>0</v>
      </c>
      <c r="BG1795" t="s">
        <v>4721</v>
      </c>
      <c r="BH1795" t="s">
        <v>4722</v>
      </c>
      <c r="BI1795" t="s">
        <v>4723</v>
      </c>
      <c r="BJ1795" t="s">
        <v>4724</v>
      </c>
      <c r="BK1795">
        <v>9018925829</v>
      </c>
      <c r="DS1795">
        <v>288200</v>
      </c>
      <c r="DT1795">
        <v>4</v>
      </c>
      <c r="DX1795">
        <v>1002722357</v>
      </c>
      <c r="EA1795" t="str">
        <f t="shared" si="28"/>
        <v>香川県小豆郡土庄町黒岩</v>
      </c>
      <c r="EB1795">
        <v>34.502163000000003</v>
      </c>
      <c r="EC1795">
        <v>134.21414200000001</v>
      </c>
    </row>
    <row r="1796" spans="2:133" x14ac:dyDescent="0.4">
      <c r="B1796" t="s">
        <v>10787</v>
      </c>
      <c r="C1796" t="s">
        <v>10788</v>
      </c>
      <c r="D1796" s="1">
        <v>45617.049791666665</v>
      </c>
      <c r="E1796" t="s">
        <v>10789</v>
      </c>
      <c r="F1796" t="s">
        <v>10790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45620</v>
      </c>
      <c r="O1796" t="s">
        <v>765</v>
      </c>
      <c r="Q1796" t="s">
        <v>10626</v>
      </c>
      <c r="U1796">
        <v>96100139</v>
      </c>
      <c r="Z1796">
        <v>216150</v>
      </c>
      <c r="AA1796">
        <v>1</v>
      </c>
      <c r="AB1796">
        <v>216150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216150</v>
      </c>
      <c r="AQ1796" t="s">
        <v>177</v>
      </c>
      <c r="AR1796" s="1">
        <v>45159</v>
      </c>
      <c r="AS1796" t="s">
        <v>10791</v>
      </c>
      <c r="BF1796">
        <v>0</v>
      </c>
      <c r="BG1796" t="s">
        <v>10792</v>
      </c>
      <c r="BH1796" t="s">
        <v>537</v>
      </c>
      <c r="BI1796" t="s">
        <v>10793</v>
      </c>
      <c r="BJ1796" t="s">
        <v>10794</v>
      </c>
      <c r="BK1796">
        <v>9066066279</v>
      </c>
      <c r="DS1796">
        <v>432300</v>
      </c>
      <c r="DT1796">
        <v>2</v>
      </c>
      <c r="DX1796">
        <v>1002722278</v>
      </c>
      <c r="EA1796" t="str">
        <f t="shared" si="28"/>
        <v>京都府京都市伏見区深草大亀谷大山町</v>
      </c>
      <c r="EB1796">
        <v>34.946857000000001</v>
      </c>
      <c r="EC1796">
        <v>135.77835099999999</v>
      </c>
    </row>
    <row r="1797" spans="2:133" x14ac:dyDescent="0.4">
      <c r="B1797" t="s">
        <v>4725</v>
      </c>
      <c r="C1797" t="s">
        <v>10795</v>
      </c>
      <c r="D1797" s="1">
        <v>45617.049791666665</v>
      </c>
      <c r="E1797" t="s">
        <v>4727</v>
      </c>
      <c r="F1797" t="s">
        <v>4728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45620</v>
      </c>
      <c r="O1797" t="s">
        <v>765</v>
      </c>
      <c r="Q1797" t="s">
        <v>10606</v>
      </c>
      <c r="U1797">
        <v>96099986</v>
      </c>
      <c r="Z1797">
        <v>72050</v>
      </c>
      <c r="AA1797">
        <v>1</v>
      </c>
      <c r="AB1797">
        <v>72050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72050</v>
      </c>
      <c r="AQ1797" t="s">
        <v>352</v>
      </c>
      <c r="AR1797" s="1">
        <v>45589</v>
      </c>
      <c r="AS1797" t="s">
        <v>4729</v>
      </c>
      <c r="BF1797">
        <v>0</v>
      </c>
      <c r="BG1797" t="s">
        <v>4730</v>
      </c>
      <c r="BH1797" t="s">
        <v>180</v>
      </c>
      <c r="BI1797" t="s">
        <v>4731</v>
      </c>
      <c r="BJ1797" t="s">
        <v>4732</v>
      </c>
      <c r="BK1797">
        <v>9065822354</v>
      </c>
      <c r="DS1797">
        <v>288200</v>
      </c>
      <c r="DT1797">
        <v>4</v>
      </c>
      <c r="DX1797">
        <v>1002721701</v>
      </c>
      <c r="EA1797" t="str">
        <f t="shared" ref="EA1797:EA1860" si="29">+BH1797&amp;BI1797</f>
        <v>愛知県尾張旭市</v>
      </c>
      <c r="EB1797">
        <v>35.216568000000002</v>
      </c>
      <c r="EC1797">
        <v>137.035416</v>
      </c>
    </row>
    <row r="1798" spans="2:133" x14ac:dyDescent="0.4">
      <c r="B1798" t="s">
        <v>4733</v>
      </c>
      <c r="C1798" t="s">
        <v>10796</v>
      </c>
      <c r="D1798" s="1">
        <v>45617.049791666665</v>
      </c>
      <c r="E1798" t="s">
        <v>4735</v>
      </c>
      <c r="F1798" t="s">
        <v>4736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45620</v>
      </c>
      <c r="O1798" t="s">
        <v>765</v>
      </c>
      <c r="Q1798" t="s">
        <v>10606</v>
      </c>
      <c r="U1798">
        <v>96099914</v>
      </c>
      <c r="Z1798">
        <v>72050</v>
      </c>
      <c r="AA1798">
        <v>1</v>
      </c>
      <c r="AB1798">
        <v>72050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72050</v>
      </c>
      <c r="AQ1798" t="s">
        <v>4350</v>
      </c>
      <c r="AR1798" s="1">
        <v>45498</v>
      </c>
      <c r="AS1798" t="s">
        <v>4737</v>
      </c>
      <c r="BF1798">
        <v>0</v>
      </c>
      <c r="BG1798" t="s">
        <v>4738</v>
      </c>
      <c r="BH1798" t="s">
        <v>1717</v>
      </c>
      <c r="BI1798" t="s">
        <v>3386</v>
      </c>
      <c r="BJ1798" t="s">
        <v>4739</v>
      </c>
      <c r="BK1798">
        <v>9057653927</v>
      </c>
      <c r="DS1798">
        <v>288200</v>
      </c>
      <c r="DT1798">
        <v>4</v>
      </c>
      <c r="DX1798">
        <v>1002721417</v>
      </c>
      <c r="EA1798" t="str">
        <f t="shared" si="29"/>
        <v>石川県金沢市</v>
      </c>
      <c r="EB1798">
        <v>36.561050000000002</v>
      </c>
      <c r="EC1798">
        <v>136.656631</v>
      </c>
    </row>
    <row r="1799" spans="2:133" x14ac:dyDescent="0.4">
      <c r="B1799" t="s">
        <v>4740</v>
      </c>
      <c r="C1799" t="s">
        <v>10797</v>
      </c>
      <c r="D1799" s="1">
        <v>45617.049791666665</v>
      </c>
      <c r="E1799" t="s">
        <v>4742</v>
      </c>
      <c r="F1799" t="s">
        <v>4743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45620</v>
      </c>
      <c r="O1799" t="s">
        <v>1224</v>
      </c>
      <c r="Q1799" t="s">
        <v>10643</v>
      </c>
      <c r="U1799">
        <v>96099911</v>
      </c>
      <c r="Z1799">
        <v>91700</v>
      </c>
      <c r="AA1799">
        <v>1</v>
      </c>
      <c r="AB1799">
        <v>91700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91700</v>
      </c>
      <c r="AQ1799" t="s">
        <v>352</v>
      </c>
      <c r="AR1799" s="1">
        <v>45589</v>
      </c>
      <c r="AS1799" t="s">
        <v>4744</v>
      </c>
      <c r="BF1799">
        <v>0</v>
      </c>
      <c r="BG1799" t="s">
        <v>4745</v>
      </c>
      <c r="BH1799" t="s">
        <v>635</v>
      </c>
      <c r="BI1799" t="s">
        <v>4746</v>
      </c>
      <c r="BJ1799" s="3">
        <v>45897</v>
      </c>
      <c r="BK1799">
        <v>9057194573</v>
      </c>
      <c r="DS1799">
        <v>366800</v>
      </c>
      <c r="DT1799">
        <v>4</v>
      </c>
      <c r="DX1799">
        <v>1002721406</v>
      </c>
      <c r="EA1799" t="str">
        <f t="shared" si="29"/>
        <v>徳島県鳴門市大麻町市場字大畑</v>
      </c>
      <c r="EB1799">
        <v>34.139561</v>
      </c>
      <c r="EC1799">
        <v>134.53735399999999</v>
      </c>
    </row>
    <row r="1800" spans="2:133" x14ac:dyDescent="0.4">
      <c r="B1800" t="s">
        <v>10798</v>
      </c>
      <c r="C1800" t="s">
        <v>10799</v>
      </c>
      <c r="D1800" s="1">
        <v>45617.049791666665</v>
      </c>
      <c r="E1800" t="s">
        <v>10800</v>
      </c>
      <c r="F1800" t="s">
        <v>10801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45620</v>
      </c>
      <c r="O1800" t="s">
        <v>765</v>
      </c>
      <c r="Q1800" t="s">
        <v>10626</v>
      </c>
      <c r="U1800">
        <v>96099905</v>
      </c>
      <c r="Z1800">
        <v>216150</v>
      </c>
      <c r="AA1800">
        <v>1</v>
      </c>
      <c r="AB1800">
        <v>216150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216150</v>
      </c>
      <c r="AQ1800" t="s">
        <v>352</v>
      </c>
      <c r="AR1800" s="1">
        <v>45589</v>
      </c>
      <c r="AS1800" t="s">
        <v>10802</v>
      </c>
      <c r="BF1800">
        <v>0</v>
      </c>
      <c r="BG1800" t="s">
        <v>10803</v>
      </c>
      <c r="BH1800" t="s">
        <v>180</v>
      </c>
      <c r="BI1800" t="s">
        <v>10804</v>
      </c>
      <c r="BJ1800" t="s">
        <v>10805</v>
      </c>
      <c r="BK1800">
        <v>8092835433</v>
      </c>
      <c r="DS1800">
        <v>432300</v>
      </c>
      <c r="DT1800">
        <v>2</v>
      </c>
      <c r="DX1800">
        <v>1002721372</v>
      </c>
      <c r="EA1800" t="str">
        <f t="shared" si="29"/>
        <v>愛知県名古屋市中村区名駅</v>
      </c>
      <c r="EB1800">
        <v>35.170775999999996</v>
      </c>
      <c r="EC1800">
        <v>136.88249200000001</v>
      </c>
    </row>
    <row r="1801" spans="2:133" x14ac:dyDescent="0.4">
      <c r="B1801" t="s">
        <v>7057</v>
      </c>
      <c r="C1801" t="s">
        <v>10806</v>
      </c>
      <c r="D1801" s="1">
        <v>45617.047986111109</v>
      </c>
      <c r="E1801" t="s">
        <v>7059</v>
      </c>
      <c r="F1801" t="s">
        <v>7060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1549</v>
      </c>
      <c r="Q1801" t="s">
        <v>1550</v>
      </c>
      <c r="U1801">
        <v>96366660</v>
      </c>
      <c r="Y1801" t="s">
        <v>1551</v>
      </c>
      <c r="Z1801">
        <v>20970</v>
      </c>
      <c r="AA1801">
        <v>1</v>
      </c>
      <c r="AB1801">
        <v>20970</v>
      </c>
      <c r="AE1801" t="s">
        <v>139</v>
      </c>
      <c r="AF1801" t="s">
        <v>140</v>
      </c>
      <c r="AG1801" t="s">
        <v>141</v>
      </c>
      <c r="AH1801" t="s">
        <v>351</v>
      </c>
      <c r="AI1801">
        <v>55</v>
      </c>
      <c r="AJ1801">
        <v>45</v>
      </c>
      <c r="AK1801" t="s">
        <v>160</v>
      </c>
      <c r="AN1801">
        <v>0</v>
      </c>
      <c r="AO1801">
        <v>20970</v>
      </c>
      <c r="AQ1801" t="s">
        <v>352</v>
      </c>
      <c r="AR1801" s="1">
        <v>45216</v>
      </c>
      <c r="AS1801" t="s">
        <v>7061</v>
      </c>
      <c r="BF1801">
        <v>0</v>
      </c>
      <c r="BG1801" t="s">
        <v>7062</v>
      </c>
      <c r="BH1801" t="s">
        <v>147</v>
      </c>
      <c r="BI1801" t="s">
        <v>6487</v>
      </c>
      <c r="BJ1801" t="s">
        <v>7063</v>
      </c>
      <c r="BK1801">
        <v>9012401066</v>
      </c>
      <c r="CP1801" t="s">
        <v>240</v>
      </c>
      <c r="CQ1801" s="1">
        <v>45828</v>
      </c>
      <c r="DS1801">
        <v>879430</v>
      </c>
      <c r="DT1801">
        <v>26</v>
      </c>
      <c r="DX1801">
        <v>1002472570</v>
      </c>
      <c r="EA1801" t="str">
        <f t="shared" si="29"/>
        <v>大阪府茨木市</v>
      </c>
      <c r="EB1801">
        <v>34.816153999999997</v>
      </c>
      <c r="EC1801">
        <v>135.56849700000001</v>
      </c>
    </row>
    <row r="1802" spans="2:133" x14ac:dyDescent="0.4">
      <c r="B1802" t="s">
        <v>10807</v>
      </c>
      <c r="C1802" t="s">
        <v>10808</v>
      </c>
      <c r="D1802" s="1">
        <v>45617.047951388886</v>
      </c>
      <c r="E1802" t="s">
        <v>10809</v>
      </c>
      <c r="F1802" t="s">
        <v>10810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1549</v>
      </c>
      <c r="Q1802" t="s">
        <v>1550</v>
      </c>
      <c r="U1802">
        <v>96366712</v>
      </c>
      <c r="Y1802" t="s">
        <v>1551</v>
      </c>
      <c r="Z1802">
        <v>20970</v>
      </c>
      <c r="AA1802">
        <v>1</v>
      </c>
      <c r="AB1802">
        <v>20970</v>
      </c>
      <c r="AE1802" t="s">
        <v>139</v>
      </c>
      <c r="AF1802" t="s">
        <v>140</v>
      </c>
      <c r="AG1802" t="s">
        <v>141</v>
      </c>
      <c r="AH1802" t="s">
        <v>351</v>
      </c>
      <c r="AI1802">
        <v>55</v>
      </c>
      <c r="AJ1802">
        <v>45</v>
      </c>
      <c r="AK1802" t="s">
        <v>160</v>
      </c>
      <c r="AN1802">
        <v>0</v>
      </c>
      <c r="AO1802">
        <v>20970</v>
      </c>
      <c r="AR1802" s="1">
        <v>45215</v>
      </c>
      <c r="AS1802" t="s">
        <v>10811</v>
      </c>
      <c r="BF1802">
        <v>0</v>
      </c>
      <c r="BG1802" t="s">
        <v>10812</v>
      </c>
      <c r="BH1802" t="s">
        <v>2156</v>
      </c>
      <c r="BI1802" t="s">
        <v>10813</v>
      </c>
      <c r="BJ1802" t="s">
        <v>10814</v>
      </c>
      <c r="BK1802">
        <v>9089666198</v>
      </c>
      <c r="CP1802" t="s">
        <v>1490</v>
      </c>
      <c r="CQ1802" s="1">
        <v>45646</v>
      </c>
      <c r="DS1802">
        <v>622030</v>
      </c>
      <c r="DT1802">
        <v>11</v>
      </c>
      <c r="DX1802">
        <v>1002481614</v>
      </c>
      <c r="EA1802" t="str">
        <f t="shared" si="29"/>
        <v>富山県高岡市国吉</v>
      </c>
      <c r="EB1802">
        <v>36.758659000000002</v>
      </c>
      <c r="EC1802">
        <v>136.93926999999999</v>
      </c>
    </row>
    <row r="1803" spans="2:133" x14ac:dyDescent="0.4">
      <c r="B1803" t="s">
        <v>1954</v>
      </c>
      <c r="C1803" t="s">
        <v>10815</v>
      </c>
      <c r="D1803" s="1">
        <v>45617.047939814816</v>
      </c>
      <c r="E1803" t="s">
        <v>1956</v>
      </c>
      <c r="F1803" t="s">
        <v>1957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1549</v>
      </c>
      <c r="Q1803" t="s">
        <v>1550</v>
      </c>
      <c r="U1803">
        <v>96366639</v>
      </c>
      <c r="Y1803" t="s">
        <v>1551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352</v>
      </c>
      <c r="AR1803" s="1">
        <v>45215</v>
      </c>
      <c r="AS1803" t="s">
        <v>1958</v>
      </c>
      <c r="BF1803">
        <v>0</v>
      </c>
      <c r="BG1803" t="s">
        <v>1959</v>
      </c>
      <c r="BH1803" t="s">
        <v>459</v>
      </c>
      <c r="BI1803" t="s">
        <v>1960</v>
      </c>
      <c r="BJ1803" t="s">
        <v>1961</v>
      </c>
      <c r="BK1803">
        <v>9065623430</v>
      </c>
      <c r="CP1803" t="s">
        <v>450</v>
      </c>
      <c r="DS1803">
        <v>786100</v>
      </c>
      <c r="DT1803">
        <v>26</v>
      </c>
      <c r="DX1803">
        <v>1002466477</v>
      </c>
      <c r="EA1803" t="str">
        <f t="shared" si="29"/>
        <v>千葉県我孫子市</v>
      </c>
      <c r="EB1803">
        <v>35.864162</v>
      </c>
      <c r="EC1803">
        <v>140.02822900000001</v>
      </c>
    </row>
    <row r="1804" spans="2:133" x14ac:dyDescent="0.4">
      <c r="B1804" t="s">
        <v>4762</v>
      </c>
      <c r="C1804" t="s">
        <v>10816</v>
      </c>
      <c r="D1804" s="1">
        <v>45617.04792824074</v>
      </c>
      <c r="E1804" t="s">
        <v>4764</v>
      </c>
      <c r="F1804" t="s">
        <v>4765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1549</v>
      </c>
      <c r="Q1804" t="s">
        <v>1550</v>
      </c>
      <c r="U1804">
        <v>96366653</v>
      </c>
      <c r="Y1804" t="s">
        <v>1551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Q1804" t="s">
        <v>352</v>
      </c>
      <c r="AR1804" s="1">
        <v>45214</v>
      </c>
      <c r="AS1804" t="s">
        <v>4766</v>
      </c>
      <c r="BF1804">
        <v>0</v>
      </c>
      <c r="BG1804" t="s">
        <v>4767</v>
      </c>
      <c r="BH1804" t="s">
        <v>208</v>
      </c>
      <c r="BI1804" t="s">
        <v>4768</v>
      </c>
      <c r="BJ1804" t="s">
        <v>4769</v>
      </c>
      <c r="BK1804">
        <v>9016102713</v>
      </c>
      <c r="CP1804" t="s">
        <v>240</v>
      </c>
      <c r="CQ1804" s="1">
        <v>45858</v>
      </c>
      <c r="DS1804">
        <v>900400</v>
      </c>
      <c r="DT1804">
        <v>27</v>
      </c>
      <c r="DX1804">
        <v>1002469728</v>
      </c>
      <c r="EA1804" t="str">
        <f t="shared" si="29"/>
        <v>東京都板橋区板橋</v>
      </c>
      <c r="EB1804">
        <v>35.747127999999996</v>
      </c>
      <c r="EC1804">
        <v>139.71807899999999</v>
      </c>
    </row>
    <row r="1805" spans="2:133" x14ac:dyDescent="0.4">
      <c r="B1805" t="s">
        <v>1986</v>
      </c>
      <c r="C1805" t="s">
        <v>10817</v>
      </c>
      <c r="D1805" s="1">
        <v>45617.04791666667</v>
      </c>
      <c r="E1805" t="s">
        <v>1988</v>
      </c>
      <c r="F1805" t="s">
        <v>1989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96366659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352</v>
      </c>
      <c r="AR1805" s="1">
        <v>45213</v>
      </c>
      <c r="AS1805" t="s">
        <v>1990</v>
      </c>
      <c r="BF1805">
        <v>0</v>
      </c>
      <c r="BG1805" t="s">
        <v>1991</v>
      </c>
      <c r="BH1805" t="s">
        <v>180</v>
      </c>
      <c r="BI1805" t="s">
        <v>1992</v>
      </c>
      <c r="BJ1805" t="s">
        <v>1993</v>
      </c>
      <c r="BK1805">
        <v>9076083403</v>
      </c>
      <c r="CP1805" t="s">
        <v>450</v>
      </c>
      <c r="DS1805">
        <v>772045</v>
      </c>
      <c r="DT1805">
        <v>28</v>
      </c>
      <c r="DX1805">
        <v>1002472078</v>
      </c>
      <c r="EA1805" t="str">
        <f t="shared" si="29"/>
        <v>愛知県常滑市西之口6丁目</v>
      </c>
      <c r="EB1805">
        <v>34.929175999999998</v>
      </c>
      <c r="EC1805">
        <v>136.82771299999999</v>
      </c>
    </row>
    <row r="1806" spans="2:133" x14ac:dyDescent="0.4">
      <c r="B1806" t="s">
        <v>2002</v>
      </c>
      <c r="C1806" t="s">
        <v>10818</v>
      </c>
      <c r="D1806" s="1">
        <v>45617.04791666667</v>
      </c>
      <c r="E1806" t="s">
        <v>2004</v>
      </c>
      <c r="F1806" t="s">
        <v>2005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96366630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352</v>
      </c>
      <c r="AR1806" s="1">
        <v>45213</v>
      </c>
      <c r="AS1806" t="s">
        <v>2006</v>
      </c>
      <c r="BF1806">
        <v>0</v>
      </c>
      <c r="BG1806" t="s">
        <v>2007</v>
      </c>
      <c r="BH1806" t="s">
        <v>147</v>
      </c>
      <c r="BI1806" t="s">
        <v>2008</v>
      </c>
      <c r="BJ1806" t="s">
        <v>2009</v>
      </c>
      <c r="BK1806">
        <v>8037734429</v>
      </c>
      <c r="CP1806" t="s">
        <v>450</v>
      </c>
      <c r="DS1806">
        <v>808070</v>
      </c>
      <c r="DT1806">
        <v>28</v>
      </c>
      <c r="DX1806">
        <v>1002465062</v>
      </c>
      <c r="EA1806" t="str">
        <f t="shared" si="29"/>
        <v>大阪府茨木市南春日丘７丁目</v>
      </c>
      <c r="EB1806">
        <v>34.819935000000001</v>
      </c>
      <c r="EC1806">
        <v>135.532059</v>
      </c>
    </row>
    <row r="1807" spans="2:133" x14ac:dyDescent="0.4">
      <c r="B1807" t="s">
        <v>10819</v>
      </c>
      <c r="C1807" t="s">
        <v>10820</v>
      </c>
      <c r="D1807" s="1">
        <v>45617.047893518517</v>
      </c>
      <c r="E1807" t="s">
        <v>10821</v>
      </c>
      <c r="F1807" t="s">
        <v>10822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10469</v>
      </c>
      <c r="O1807" t="s">
        <v>349</v>
      </c>
      <c r="Q1807" t="s">
        <v>10823</v>
      </c>
      <c r="U1807">
        <v>96367077</v>
      </c>
      <c r="Z1807">
        <v>114300</v>
      </c>
      <c r="AA1807">
        <v>1</v>
      </c>
      <c r="AB1807">
        <v>114300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176</v>
      </c>
      <c r="AN1807">
        <v>0</v>
      </c>
      <c r="AO1807">
        <v>114300</v>
      </c>
      <c r="AQ1807" t="s">
        <v>177</v>
      </c>
      <c r="AR1807" s="1">
        <v>45124</v>
      </c>
      <c r="AS1807" t="s">
        <v>10824</v>
      </c>
      <c r="BF1807">
        <v>0</v>
      </c>
      <c r="BG1807" t="s">
        <v>10825</v>
      </c>
      <c r="BH1807" t="s">
        <v>2610</v>
      </c>
      <c r="BI1807" t="s">
        <v>10826</v>
      </c>
      <c r="BJ1807" t="s">
        <v>10827</v>
      </c>
      <c r="BK1807">
        <v>9048011324</v>
      </c>
      <c r="CP1807" t="s">
        <v>240</v>
      </c>
      <c r="CQ1807" s="1">
        <v>45797</v>
      </c>
      <c r="DS1807">
        <v>661900</v>
      </c>
      <c r="DT1807">
        <v>4</v>
      </c>
      <c r="DX1807">
        <v>1002525370</v>
      </c>
      <c r="EA1807" t="str">
        <f t="shared" si="29"/>
        <v>鳥取県米子市</v>
      </c>
      <c r="EB1807">
        <v>35.428134999999997</v>
      </c>
      <c r="EC1807">
        <v>133.33093299999999</v>
      </c>
    </row>
    <row r="1808" spans="2:133" x14ac:dyDescent="0.4">
      <c r="B1808" t="s">
        <v>2120</v>
      </c>
      <c r="C1808" t="s">
        <v>10828</v>
      </c>
      <c r="D1808" s="1">
        <v>45617.047881944447</v>
      </c>
      <c r="E1808" t="s">
        <v>2122</v>
      </c>
      <c r="F1808" t="s">
        <v>2123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96364949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R1808" s="1">
        <v>45109</v>
      </c>
      <c r="AS1808" t="s">
        <v>2124</v>
      </c>
      <c r="BF1808">
        <v>0</v>
      </c>
      <c r="BG1808" t="s">
        <v>2125</v>
      </c>
      <c r="BH1808" t="s">
        <v>208</v>
      </c>
      <c r="BI1808" t="s">
        <v>2126</v>
      </c>
      <c r="BJ1808" s="2">
        <v>37029</v>
      </c>
      <c r="BK1808">
        <v>9048173335</v>
      </c>
      <c r="CP1808" t="s">
        <v>450</v>
      </c>
      <c r="DS1808">
        <v>409430</v>
      </c>
      <c r="DT1808">
        <v>22</v>
      </c>
      <c r="DX1808">
        <v>1002185552</v>
      </c>
      <c r="EA1808" t="str">
        <f t="shared" si="29"/>
        <v>東京都世田谷区桜</v>
      </c>
      <c r="EB1808">
        <v>35.645527000000001</v>
      </c>
      <c r="EC1808">
        <v>139.64112900000001</v>
      </c>
    </row>
    <row r="1809" spans="2:133" x14ac:dyDescent="0.4">
      <c r="B1809" t="s">
        <v>10829</v>
      </c>
      <c r="C1809" t="s">
        <v>10830</v>
      </c>
      <c r="D1809" s="1">
        <v>45617.047881944447</v>
      </c>
      <c r="E1809" t="s">
        <v>10831</v>
      </c>
      <c r="F1809" t="s">
        <v>10832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1549</v>
      </c>
      <c r="Q1809" t="s">
        <v>1550</v>
      </c>
      <c r="U1809">
        <v>96369709</v>
      </c>
      <c r="Y1809" t="s">
        <v>1551</v>
      </c>
      <c r="Z1809">
        <v>20970</v>
      </c>
      <c r="AA1809">
        <v>1</v>
      </c>
      <c r="AB1809">
        <v>20970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160</v>
      </c>
      <c r="AN1809">
        <v>0</v>
      </c>
      <c r="AO1809">
        <v>20970</v>
      </c>
      <c r="AQ1809" t="s">
        <v>177</v>
      </c>
      <c r="AR1809" s="1">
        <v>45070</v>
      </c>
      <c r="AS1809" t="s">
        <v>10833</v>
      </c>
      <c r="BF1809">
        <v>0</v>
      </c>
      <c r="BG1809" t="s">
        <v>10834</v>
      </c>
      <c r="BH1809" t="s">
        <v>180</v>
      </c>
      <c r="BI1809" t="s">
        <v>10835</v>
      </c>
      <c r="BJ1809" t="s">
        <v>10836</v>
      </c>
      <c r="BK1809">
        <v>7085567045</v>
      </c>
      <c r="CP1809" t="s">
        <v>1490</v>
      </c>
      <c r="CQ1809" s="1">
        <v>45618</v>
      </c>
      <c r="DS1809">
        <v>751015</v>
      </c>
      <c r="DT1809">
        <v>21</v>
      </c>
      <c r="DX1809">
        <v>1002707417</v>
      </c>
      <c r="EA1809" t="str">
        <f t="shared" si="29"/>
        <v>愛知県豊田市高崎町北ノ脇</v>
      </c>
      <c r="EB1809">
        <v>35.095993</v>
      </c>
      <c r="EC1809">
        <v>137.116409</v>
      </c>
    </row>
    <row r="1810" spans="2:133" x14ac:dyDescent="0.4">
      <c r="B1810" t="s">
        <v>2134</v>
      </c>
      <c r="C1810" t="s">
        <v>10837</v>
      </c>
      <c r="D1810" s="1">
        <v>45617.047858796293</v>
      </c>
      <c r="E1810" t="s">
        <v>2136</v>
      </c>
      <c r="F1810" t="s">
        <v>2137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1549</v>
      </c>
      <c r="Q1810" t="s">
        <v>1550</v>
      </c>
      <c r="U1810">
        <v>96366700</v>
      </c>
      <c r="Y1810" t="s">
        <v>1551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Q1810" t="s">
        <v>352</v>
      </c>
      <c r="AR1810" s="1">
        <v>45085</v>
      </c>
      <c r="AS1810" t="s">
        <v>2138</v>
      </c>
      <c r="BF1810">
        <v>0</v>
      </c>
      <c r="BG1810" t="s">
        <v>2139</v>
      </c>
      <c r="BH1810" t="s">
        <v>1684</v>
      </c>
      <c r="BI1810" t="s">
        <v>2140</v>
      </c>
      <c r="BJ1810" t="s">
        <v>2141</v>
      </c>
      <c r="BK1810">
        <v>9082277649</v>
      </c>
      <c r="CP1810" t="s">
        <v>450</v>
      </c>
      <c r="DS1810">
        <v>808070</v>
      </c>
      <c r="DT1810">
        <v>28</v>
      </c>
      <c r="DX1810">
        <v>1002479839</v>
      </c>
      <c r="EA1810" t="str">
        <f t="shared" si="29"/>
        <v>長崎県長崎市本原町</v>
      </c>
      <c r="EB1810">
        <v>32.781211999999996</v>
      </c>
      <c r="EC1810">
        <v>129.868042</v>
      </c>
    </row>
    <row r="1811" spans="2:133" x14ac:dyDescent="0.4">
      <c r="B1811" t="s">
        <v>2159</v>
      </c>
      <c r="C1811" t="s">
        <v>10838</v>
      </c>
      <c r="D1811" s="1">
        <v>45617.047847222224</v>
      </c>
      <c r="E1811" t="s">
        <v>2161</v>
      </c>
      <c r="F1811" t="s">
        <v>2162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1549</v>
      </c>
      <c r="Q1811" t="s">
        <v>1550</v>
      </c>
      <c r="U1811">
        <v>96364948</v>
      </c>
      <c r="Y1811" t="s">
        <v>1551</v>
      </c>
      <c r="Z1811">
        <v>20970</v>
      </c>
      <c r="AA1811">
        <v>1</v>
      </c>
      <c r="AB1811">
        <v>20970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160</v>
      </c>
      <c r="AN1811">
        <v>0</v>
      </c>
      <c r="AO1811">
        <v>20970</v>
      </c>
      <c r="AR1811" s="1">
        <v>45089</v>
      </c>
      <c r="AS1811" t="s">
        <v>2163</v>
      </c>
      <c r="BF1811">
        <v>0</v>
      </c>
      <c r="BG1811" t="s">
        <v>2164</v>
      </c>
      <c r="BH1811" t="s">
        <v>554</v>
      </c>
      <c r="BI1811" t="s">
        <v>2165</v>
      </c>
      <c r="BJ1811" t="s">
        <v>2166</v>
      </c>
      <c r="BK1811">
        <v>9010793559</v>
      </c>
      <c r="CP1811" t="s">
        <v>450</v>
      </c>
      <c r="DS1811">
        <v>830730</v>
      </c>
      <c r="DT1811">
        <v>21</v>
      </c>
      <c r="DX1811">
        <v>1002185509</v>
      </c>
      <c r="EA1811" t="str">
        <f t="shared" si="29"/>
        <v>和歌山県和歌山市</v>
      </c>
      <c r="EB1811">
        <v>34.230514999999997</v>
      </c>
      <c r="EC1811">
        <v>135.170807</v>
      </c>
    </row>
    <row r="1812" spans="2:133" x14ac:dyDescent="0.4">
      <c r="B1812" t="s">
        <v>2168</v>
      </c>
      <c r="C1812" t="s">
        <v>10839</v>
      </c>
      <c r="D1812" s="1">
        <v>45617.047835648147</v>
      </c>
      <c r="E1812" t="s">
        <v>2170</v>
      </c>
      <c r="F1812" t="s">
        <v>2171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96364851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Q1812" t="s">
        <v>352</v>
      </c>
      <c r="AR1812" s="1">
        <v>45088</v>
      </c>
      <c r="AS1812" t="s">
        <v>2172</v>
      </c>
      <c r="BF1812">
        <v>0</v>
      </c>
      <c r="BG1812" t="s">
        <v>2173</v>
      </c>
      <c r="BH1812" t="s">
        <v>861</v>
      </c>
      <c r="BI1812" t="s">
        <v>2174</v>
      </c>
      <c r="BJ1812" t="s">
        <v>2175</v>
      </c>
      <c r="BK1812">
        <v>9089742188</v>
      </c>
      <c r="CP1812" t="s">
        <v>450</v>
      </c>
      <c r="DS1812">
        <v>832730</v>
      </c>
      <c r="DT1812">
        <v>23</v>
      </c>
      <c r="DX1812">
        <v>1002180961</v>
      </c>
      <c r="EA1812" t="str">
        <f t="shared" si="29"/>
        <v>愛媛県松山市上野町</v>
      </c>
      <c r="EB1812">
        <v>33.773215999999998</v>
      </c>
      <c r="EC1812">
        <v>132.80354299999999</v>
      </c>
    </row>
    <row r="1813" spans="2:133" x14ac:dyDescent="0.4">
      <c r="B1813" t="s">
        <v>2176</v>
      </c>
      <c r="C1813" t="s">
        <v>10840</v>
      </c>
      <c r="D1813" s="1">
        <v>45617.047835648147</v>
      </c>
      <c r="E1813" t="s">
        <v>2178</v>
      </c>
      <c r="F1813" t="s">
        <v>2179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96364944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Q1813" t="s">
        <v>352</v>
      </c>
      <c r="AR1813" s="1">
        <v>45088</v>
      </c>
      <c r="AS1813" t="s">
        <v>2180</v>
      </c>
      <c r="BF1813">
        <v>0</v>
      </c>
      <c r="BG1813" t="s">
        <v>2181</v>
      </c>
      <c r="BH1813" t="s">
        <v>1033</v>
      </c>
      <c r="BI1813" t="s">
        <v>2182</v>
      </c>
      <c r="BJ1813" t="s">
        <v>2183</v>
      </c>
      <c r="BK1813">
        <v>8035108200</v>
      </c>
      <c r="CP1813" t="s">
        <v>450</v>
      </c>
      <c r="DS1813">
        <v>832730</v>
      </c>
      <c r="DT1813">
        <v>23</v>
      </c>
      <c r="DX1813">
        <v>1002183417</v>
      </c>
      <c r="EA1813" t="str">
        <f t="shared" si="29"/>
        <v>岡山県岡山市北区西古松</v>
      </c>
      <c r="EB1813">
        <v>34.644500999999998</v>
      </c>
      <c r="EC1813">
        <v>133.90782200000001</v>
      </c>
    </row>
    <row r="1814" spans="2:133" x14ac:dyDescent="0.4">
      <c r="B1814" t="s">
        <v>10841</v>
      </c>
      <c r="C1814" t="s">
        <v>10842</v>
      </c>
      <c r="D1814" s="1">
        <v>45617.047800925924</v>
      </c>
      <c r="E1814" t="s">
        <v>10843</v>
      </c>
      <c r="F1814" t="s">
        <v>10844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10528</v>
      </c>
      <c r="O1814" t="s">
        <v>1291</v>
      </c>
      <c r="Q1814" t="s">
        <v>10845</v>
      </c>
      <c r="U1814">
        <v>96364790</v>
      </c>
      <c r="Z1814">
        <v>59400</v>
      </c>
      <c r="AA1814">
        <v>1</v>
      </c>
      <c r="AB1814">
        <v>59400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143</v>
      </c>
      <c r="AN1814">
        <v>0</v>
      </c>
      <c r="AO1814">
        <v>59400</v>
      </c>
      <c r="AR1814" s="1">
        <v>44983</v>
      </c>
      <c r="AS1814" t="s">
        <v>10846</v>
      </c>
      <c r="BF1814">
        <v>0</v>
      </c>
      <c r="BG1814" t="s">
        <v>10847</v>
      </c>
      <c r="BH1814" t="s">
        <v>339</v>
      </c>
      <c r="BI1814" t="s">
        <v>10848</v>
      </c>
      <c r="BJ1814" t="s">
        <v>10849</v>
      </c>
      <c r="BK1814">
        <v>7075387218</v>
      </c>
      <c r="CP1814" t="s">
        <v>1297</v>
      </c>
      <c r="CQ1814" s="1">
        <v>45797</v>
      </c>
      <c r="DS1814">
        <v>849100</v>
      </c>
      <c r="DT1814">
        <v>10</v>
      </c>
      <c r="DX1814">
        <v>1002148787</v>
      </c>
      <c r="EA1814" t="str">
        <f t="shared" si="29"/>
        <v>神奈川県三浦郡葉山町長柄</v>
      </c>
      <c r="EB1814">
        <v>35.283695000000002</v>
      </c>
      <c r="EC1814">
        <v>139.59114099999999</v>
      </c>
    </row>
    <row r="1815" spans="2:133" x14ac:dyDescent="0.4">
      <c r="B1815" t="s">
        <v>2216</v>
      </c>
      <c r="C1815" t="s">
        <v>10850</v>
      </c>
      <c r="D1815" s="1">
        <v>45617.047789351855</v>
      </c>
      <c r="E1815" t="s">
        <v>2218</v>
      </c>
      <c r="F1815" t="s">
        <v>2219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96364348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R1815" s="1">
        <v>44983</v>
      </c>
      <c r="AS1815" t="s">
        <v>2220</v>
      </c>
      <c r="BF1815">
        <v>0</v>
      </c>
      <c r="BG1815" t="s">
        <v>2221</v>
      </c>
      <c r="BH1815" t="s">
        <v>1105</v>
      </c>
      <c r="BI1815" t="s">
        <v>2222</v>
      </c>
      <c r="BJ1815" t="s">
        <v>2223</v>
      </c>
      <c r="BK1815">
        <v>9059214607</v>
      </c>
      <c r="CP1815" t="s">
        <v>450</v>
      </c>
      <c r="DS1815">
        <v>914610</v>
      </c>
      <c r="DT1815">
        <v>27</v>
      </c>
      <c r="DX1815">
        <v>1002006898</v>
      </c>
      <c r="EA1815" t="str">
        <f t="shared" si="29"/>
        <v>鹿児島県大島郡龍郷町浦</v>
      </c>
      <c r="EB1815">
        <v>28.408747000000002</v>
      </c>
      <c r="EC1815">
        <v>129.586792</v>
      </c>
    </row>
    <row r="1816" spans="2:133" x14ac:dyDescent="0.4">
      <c r="B1816" t="s">
        <v>2224</v>
      </c>
      <c r="C1816" t="s">
        <v>10851</v>
      </c>
      <c r="D1816" s="1">
        <v>45617.047789351855</v>
      </c>
      <c r="E1816" t="s">
        <v>2226</v>
      </c>
      <c r="F1816" t="s">
        <v>2227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1549</v>
      </c>
      <c r="Q1816" t="s">
        <v>1550</v>
      </c>
      <c r="U1816">
        <v>96364288</v>
      </c>
      <c r="Y1816" t="s">
        <v>1551</v>
      </c>
      <c r="Z1816">
        <v>20970</v>
      </c>
      <c r="AA1816">
        <v>1</v>
      </c>
      <c r="AB1816">
        <v>20970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160</v>
      </c>
      <c r="AN1816">
        <v>0</v>
      </c>
      <c r="AO1816">
        <v>20970</v>
      </c>
      <c r="AQ1816" t="s">
        <v>477</v>
      </c>
      <c r="AR1816" s="1">
        <v>44983</v>
      </c>
      <c r="AS1816" t="s">
        <v>2228</v>
      </c>
      <c r="BF1816">
        <v>0</v>
      </c>
      <c r="BG1816" t="s">
        <v>2229</v>
      </c>
      <c r="BH1816" t="s">
        <v>339</v>
      </c>
      <c r="BI1816" t="s">
        <v>2230</v>
      </c>
      <c r="BJ1816" t="s">
        <v>2231</v>
      </c>
      <c r="BK1816">
        <v>8050069263</v>
      </c>
      <c r="CP1816" t="s">
        <v>450</v>
      </c>
      <c r="DS1816">
        <v>917610</v>
      </c>
      <c r="DT1816">
        <v>28</v>
      </c>
      <c r="DX1816">
        <v>1002004166</v>
      </c>
      <c r="EA1816" t="str">
        <f t="shared" si="29"/>
        <v>神奈川県川崎市多摩区東三田</v>
      </c>
      <c r="EB1816">
        <v>35.612651999999997</v>
      </c>
      <c r="EC1816">
        <v>139.54901100000001</v>
      </c>
    </row>
    <row r="1817" spans="2:133" x14ac:dyDescent="0.4">
      <c r="B1817" t="s">
        <v>610</v>
      </c>
      <c r="C1817" t="s">
        <v>10852</v>
      </c>
      <c r="D1817" s="1">
        <v>45617.047789351855</v>
      </c>
      <c r="E1817" t="s">
        <v>612</v>
      </c>
      <c r="F1817" t="s">
        <v>613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10528</v>
      </c>
      <c r="O1817" t="s">
        <v>1291</v>
      </c>
      <c r="Q1817" t="s">
        <v>10845</v>
      </c>
      <c r="U1817">
        <v>96363928</v>
      </c>
      <c r="Z1817">
        <v>59400</v>
      </c>
      <c r="AA1817">
        <v>1</v>
      </c>
      <c r="AB1817">
        <v>59400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143</v>
      </c>
      <c r="AN1817">
        <v>0</v>
      </c>
      <c r="AO1817">
        <v>59400</v>
      </c>
      <c r="AR1817" s="1">
        <v>44977</v>
      </c>
      <c r="AS1817" t="s">
        <v>614</v>
      </c>
      <c r="BF1817">
        <v>0</v>
      </c>
      <c r="BG1817" t="s">
        <v>615</v>
      </c>
      <c r="BH1817" t="s">
        <v>616</v>
      </c>
      <c r="BI1817" t="s">
        <v>617</v>
      </c>
      <c r="BJ1817" t="s">
        <v>618</v>
      </c>
      <c r="BK1817">
        <v>9010866349</v>
      </c>
      <c r="CP1817" t="s">
        <v>397</v>
      </c>
      <c r="DS1817">
        <v>488685</v>
      </c>
      <c r="DT1817">
        <v>13</v>
      </c>
      <c r="DX1817">
        <v>1001876038</v>
      </c>
      <c r="EA1817" t="str">
        <f t="shared" si="29"/>
        <v>大分県大分市公園通り</v>
      </c>
      <c r="EB1817">
        <v>33.188915000000001</v>
      </c>
      <c r="EC1817">
        <v>131.65512100000001</v>
      </c>
    </row>
    <row r="1818" spans="2:133" x14ac:dyDescent="0.4">
      <c r="B1818" t="s">
        <v>2248</v>
      </c>
      <c r="C1818" t="s">
        <v>10853</v>
      </c>
      <c r="D1818" s="1">
        <v>45617.047777777778</v>
      </c>
      <c r="E1818" t="s">
        <v>2250</v>
      </c>
      <c r="F1818" t="s">
        <v>2251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96369765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Q1818" t="s">
        <v>177</v>
      </c>
      <c r="AR1818" s="1">
        <v>44958</v>
      </c>
      <c r="AS1818" t="s">
        <v>2252</v>
      </c>
      <c r="BF1818">
        <v>0</v>
      </c>
      <c r="BG1818" t="s">
        <v>2253</v>
      </c>
      <c r="BH1818" t="s">
        <v>180</v>
      </c>
      <c r="BI1818" t="s">
        <v>2254</v>
      </c>
      <c r="BJ1818" s="3">
        <v>45699</v>
      </c>
      <c r="BK1818">
        <v>9012368539</v>
      </c>
      <c r="CP1818" t="s">
        <v>1490</v>
      </c>
      <c r="CQ1818" s="1">
        <v>45700</v>
      </c>
      <c r="DS1818">
        <v>775580</v>
      </c>
      <c r="DT1818">
        <v>22</v>
      </c>
      <c r="DX1818">
        <v>1002712626</v>
      </c>
      <c r="EA1818" t="str">
        <f t="shared" si="29"/>
        <v>愛知県豊田市花園町花園台</v>
      </c>
      <c r="EB1818">
        <v>35.013888999999999</v>
      </c>
      <c r="EC1818">
        <v>137.07811000000001</v>
      </c>
    </row>
    <row r="1819" spans="2:133" x14ac:dyDescent="0.4">
      <c r="B1819" t="s">
        <v>10854</v>
      </c>
      <c r="C1819" t="s">
        <v>10855</v>
      </c>
      <c r="D1819" s="1">
        <v>45617.047777777778</v>
      </c>
      <c r="E1819" t="s">
        <v>10856</v>
      </c>
      <c r="F1819" t="s">
        <v>10857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349</v>
      </c>
      <c r="Q1819" t="s">
        <v>10823</v>
      </c>
      <c r="U1819">
        <v>96364286</v>
      </c>
      <c r="Z1819">
        <v>114300</v>
      </c>
      <c r="AA1819">
        <v>1</v>
      </c>
      <c r="AB1819">
        <v>114300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176</v>
      </c>
      <c r="AN1819">
        <v>0</v>
      </c>
      <c r="AO1819">
        <v>114300</v>
      </c>
      <c r="AQ1819" t="s">
        <v>177</v>
      </c>
      <c r="AR1819" s="1">
        <v>44950</v>
      </c>
      <c r="AS1819" t="s">
        <v>10858</v>
      </c>
      <c r="BF1819">
        <v>0</v>
      </c>
      <c r="BG1819" t="s">
        <v>10859</v>
      </c>
      <c r="BH1819" t="s">
        <v>252</v>
      </c>
      <c r="BI1819" t="s">
        <v>10860</v>
      </c>
      <c r="BJ1819" t="s">
        <v>10861</v>
      </c>
      <c r="BK1819">
        <v>9096647164</v>
      </c>
      <c r="BN1819" s="2">
        <v>45138</v>
      </c>
      <c r="BO1819" t="s">
        <v>530</v>
      </c>
      <c r="CP1819" t="s">
        <v>240</v>
      </c>
      <c r="CQ1819" s="1">
        <v>45797</v>
      </c>
      <c r="DS1819">
        <v>1315800</v>
      </c>
      <c r="DT1819">
        <v>7</v>
      </c>
      <c r="DX1819">
        <v>1002004104</v>
      </c>
      <c r="EA1819" t="str">
        <f t="shared" si="29"/>
        <v>長野県下伊那郡松川町元大島</v>
      </c>
      <c r="EB1819">
        <v>35.59346</v>
      </c>
      <c r="EC1819">
        <v>137.909164</v>
      </c>
    </row>
    <row r="1820" spans="2:133" x14ac:dyDescent="0.4">
      <c r="B1820" t="s">
        <v>10862</v>
      </c>
      <c r="C1820" t="s">
        <v>10863</v>
      </c>
      <c r="D1820" s="1">
        <v>45617.047766203701</v>
      </c>
      <c r="E1820" t="s">
        <v>10864</v>
      </c>
      <c r="F1820" t="s">
        <v>10865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10469</v>
      </c>
      <c r="O1820" t="s">
        <v>349</v>
      </c>
      <c r="Q1820" t="s">
        <v>10823</v>
      </c>
      <c r="U1820">
        <v>96364296</v>
      </c>
      <c r="Z1820">
        <v>114300</v>
      </c>
      <c r="AA1820">
        <v>1</v>
      </c>
      <c r="AB1820">
        <v>114300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176</v>
      </c>
      <c r="AN1820">
        <v>0</v>
      </c>
      <c r="AO1820">
        <v>114300</v>
      </c>
      <c r="AQ1820" t="s">
        <v>10866</v>
      </c>
      <c r="AR1820" s="1">
        <v>44936</v>
      </c>
      <c r="AS1820" t="s">
        <v>10867</v>
      </c>
      <c r="BF1820">
        <v>0</v>
      </c>
      <c r="BG1820" t="s">
        <v>10868</v>
      </c>
      <c r="BH1820" t="s">
        <v>1033</v>
      </c>
      <c r="BI1820" t="s">
        <v>10869</v>
      </c>
      <c r="BJ1820">
        <v>282</v>
      </c>
      <c r="BK1820">
        <v>9028693622</v>
      </c>
      <c r="CP1820" t="s">
        <v>240</v>
      </c>
      <c r="CQ1820" s="1">
        <v>45797</v>
      </c>
      <c r="DS1820">
        <v>1033500</v>
      </c>
      <c r="DT1820">
        <v>7</v>
      </c>
      <c r="DX1820">
        <v>1002004395</v>
      </c>
      <c r="EA1820" t="str">
        <f t="shared" si="29"/>
        <v>岡山県赤磐市穂崎</v>
      </c>
      <c r="EB1820">
        <v>34.730766000000003</v>
      </c>
      <c r="EC1820">
        <v>134.00538599999999</v>
      </c>
    </row>
    <row r="1821" spans="2:133" x14ac:dyDescent="0.4">
      <c r="B1821" t="s">
        <v>10870</v>
      </c>
      <c r="C1821" t="s">
        <v>10871</v>
      </c>
      <c r="D1821" s="1">
        <v>45617.047766203701</v>
      </c>
      <c r="E1821" t="s">
        <v>10872</v>
      </c>
      <c r="F1821" t="s">
        <v>10873</v>
      </c>
      <c r="G1821" t="s">
        <v>133</v>
      </c>
      <c r="H1821" t="s">
        <v>2486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10469</v>
      </c>
      <c r="O1821" t="s">
        <v>349</v>
      </c>
      <c r="Q1821" t="s">
        <v>10823</v>
      </c>
      <c r="U1821">
        <v>96364263</v>
      </c>
      <c r="Z1821">
        <v>114300</v>
      </c>
      <c r="AA1821">
        <v>1</v>
      </c>
      <c r="AB1821">
        <v>114300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176</v>
      </c>
      <c r="AN1821">
        <v>0</v>
      </c>
      <c r="AO1821">
        <v>114300</v>
      </c>
      <c r="AQ1821" t="s">
        <v>177</v>
      </c>
      <c r="AR1821" s="1">
        <v>44928</v>
      </c>
      <c r="AS1821" t="s">
        <v>10874</v>
      </c>
      <c r="BF1821">
        <v>0</v>
      </c>
      <c r="BG1821" t="s">
        <v>10875</v>
      </c>
      <c r="BH1821" t="s">
        <v>164</v>
      </c>
      <c r="BI1821" t="s">
        <v>10876</v>
      </c>
      <c r="BJ1821" t="s">
        <v>10877</v>
      </c>
      <c r="BK1821">
        <v>7035370925</v>
      </c>
      <c r="BL1821" t="s">
        <v>10878</v>
      </c>
      <c r="CP1821" t="s">
        <v>240</v>
      </c>
      <c r="CQ1821" s="1">
        <v>45797</v>
      </c>
      <c r="DS1821">
        <v>1006800</v>
      </c>
      <c r="DT1821">
        <v>11</v>
      </c>
      <c r="DX1821">
        <v>1001992995</v>
      </c>
      <c r="EA1821" t="str">
        <f t="shared" si="29"/>
        <v>埼玉県草加市氷川町</v>
      </c>
      <c r="EB1821">
        <v>35.826939000000003</v>
      </c>
      <c r="EC1821">
        <v>139.79975899999999</v>
      </c>
    </row>
    <row r="1822" spans="2:133" x14ac:dyDescent="0.4">
      <c r="B1822" t="s">
        <v>540</v>
      </c>
      <c r="C1822" t="s">
        <v>10879</v>
      </c>
      <c r="D1822" s="1">
        <v>45617.047766203701</v>
      </c>
      <c r="E1822" t="s">
        <v>542</v>
      </c>
      <c r="F1822" t="s">
        <v>543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96363923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177</v>
      </c>
      <c r="AR1822" s="1">
        <v>44925</v>
      </c>
      <c r="AS1822" t="s">
        <v>544</v>
      </c>
      <c r="BF1822">
        <v>0</v>
      </c>
      <c r="BG1822" t="s">
        <v>545</v>
      </c>
      <c r="BH1822" t="s">
        <v>236</v>
      </c>
      <c r="BI1822" t="s">
        <v>546</v>
      </c>
      <c r="BJ1822" t="s">
        <v>547</v>
      </c>
      <c r="BK1822">
        <v>9078748962</v>
      </c>
      <c r="CP1822" t="s">
        <v>397</v>
      </c>
      <c r="DS1822">
        <v>786175</v>
      </c>
      <c r="DT1822">
        <v>31</v>
      </c>
      <c r="DX1822">
        <v>1001873903</v>
      </c>
      <c r="EA1822" t="str">
        <f t="shared" si="29"/>
        <v>兵庫県尼崎市大島</v>
      </c>
      <c r="EB1822">
        <v>34.729553000000003</v>
      </c>
      <c r="EC1822">
        <v>135.383591</v>
      </c>
    </row>
    <row r="1823" spans="2:133" x14ac:dyDescent="0.4">
      <c r="B1823" t="s">
        <v>2281</v>
      </c>
      <c r="C1823" t="s">
        <v>10880</v>
      </c>
      <c r="D1823" s="1">
        <v>45617.047766203701</v>
      </c>
      <c r="E1823" t="s">
        <v>2283</v>
      </c>
      <c r="F1823" t="s">
        <v>2284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10570</v>
      </c>
      <c r="O1823" t="s">
        <v>1549</v>
      </c>
      <c r="Q1823" t="s">
        <v>1550</v>
      </c>
      <c r="U1823">
        <v>96366620</v>
      </c>
      <c r="Y1823" t="s">
        <v>1551</v>
      </c>
      <c r="Z1823">
        <v>20970</v>
      </c>
      <c r="AA1823">
        <v>1</v>
      </c>
      <c r="AB1823">
        <v>20970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160</v>
      </c>
      <c r="AN1823">
        <v>0</v>
      </c>
      <c r="AO1823">
        <v>20970</v>
      </c>
      <c r="AQ1823" t="s">
        <v>177</v>
      </c>
      <c r="AR1823" s="1">
        <v>44919</v>
      </c>
      <c r="AS1823" t="s">
        <v>2285</v>
      </c>
      <c r="BF1823">
        <v>0</v>
      </c>
      <c r="BG1823" t="s">
        <v>2286</v>
      </c>
      <c r="BH1823" t="s">
        <v>329</v>
      </c>
      <c r="BI1823" t="s">
        <v>2287</v>
      </c>
      <c r="BJ1823" s="4">
        <v>938250</v>
      </c>
      <c r="BK1823">
        <v>9081861073</v>
      </c>
      <c r="CP1823" t="s">
        <v>450</v>
      </c>
      <c r="DS1823">
        <v>772045</v>
      </c>
      <c r="DT1823">
        <v>28</v>
      </c>
      <c r="DX1823">
        <v>1002463771</v>
      </c>
      <c r="EA1823" t="str">
        <f t="shared" si="29"/>
        <v>静岡県浜松市浜名区新原</v>
      </c>
      <c r="EB1823">
        <v>34.81485</v>
      </c>
      <c r="EC1823">
        <v>137.78272999999999</v>
      </c>
    </row>
    <row r="1824" spans="2:133" x14ac:dyDescent="0.4">
      <c r="B1824" t="s">
        <v>2288</v>
      </c>
      <c r="C1824" t="s">
        <v>10881</v>
      </c>
      <c r="D1824" s="1">
        <v>45617.047754629632</v>
      </c>
      <c r="E1824" t="s">
        <v>2290</v>
      </c>
      <c r="F1824" t="s">
        <v>2291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96366621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177</v>
      </c>
      <c r="AR1824" s="1">
        <v>44894</v>
      </c>
      <c r="AS1824" t="s">
        <v>2292</v>
      </c>
      <c r="BF1824">
        <v>0</v>
      </c>
      <c r="BG1824" t="s">
        <v>2293</v>
      </c>
      <c r="BH1824" t="s">
        <v>164</v>
      </c>
      <c r="BI1824" t="s">
        <v>2294</v>
      </c>
      <c r="BJ1824">
        <v>449</v>
      </c>
      <c r="BK1824">
        <v>7026828214</v>
      </c>
      <c r="CP1824" t="s">
        <v>450</v>
      </c>
      <c r="DL1824" t="s">
        <v>589</v>
      </c>
      <c r="DM1824" s="2">
        <v>45012</v>
      </c>
      <c r="DS1824">
        <v>778145</v>
      </c>
      <c r="DT1824">
        <v>31</v>
      </c>
      <c r="DX1824">
        <v>1002463982</v>
      </c>
      <c r="EA1824" t="str">
        <f t="shared" si="29"/>
        <v>埼玉県北葛飾郡松伏町魚沼</v>
      </c>
      <c r="EB1824">
        <v>35.958393000000001</v>
      </c>
      <c r="EC1824">
        <v>139.82037399999999</v>
      </c>
    </row>
    <row r="1825" spans="2:133" x14ac:dyDescent="0.4">
      <c r="B1825" t="s">
        <v>6276</v>
      </c>
      <c r="C1825" t="s">
        <v>10882</v>
      </c>
      <c r="D1825" s="1">
        <v>45617.047754629632</v>
      </c>
      <c r="E1825" t="s">
        <v>6278</v>
      </c>
      <c r="F1825" t="s">
        <v>6279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96366604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44878</v>
      </c>
      <c r="AS1825" t="s">
        <v>6280</v>
      </c>
      <c r="BF1825">
        <v>0</v>
      </c>
      <c r="BG1825" t="s">
        <v>6281</v>
      </c>
      <c r="BH1825" t="s">
        <v>208</v>
      </c>
      <c r="BI1825" t="s">
        <v>1904</v>
      </c>
      <c r="BJ1825" t="s">
        <v>6282</v>
      </c>
      <c r="BK1825">
        <v>9093700334</v>
      </c>
      <c r="CP1825" t="s">
        <v>1490</v>
      </c>
      <c r="CQ1825" s="1">
        <v>45676</v>
      </c>
      <c r="DS1825">
        <v>821245</v>
      </c>
      <c r="DT1825">
        <v>28</v>
      </c>
      <c r="DX1825">
        <v>1002461776</v>
      </c>
      <c r="EA1825" t="str">
        <f t="shared" si="29"/>
        <v>東京都調布市</v>
      </c>
      <c r="EB1825">
        <v>35.650627</v>
      </c>
      <c r="EC1825">
        <v>139.54068000000001</v>
      </c>
    </row>
    <row r="1826" spans="2:133" x14ac:dyDescent="0.4">
      <c r="B1826" t="s">
        <v>10883</v>
      </c>
      <c r="C1826" t="s">
        <v>10884</v>
      </c>
      <c r="D1826" s="1">
        <v>45617.047743055555</v>
      </c>
      <c r="E1826" t="s">
        <v>10885</v>
      </c>
      <c r="F1826" t="s">
        <v>10886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96366606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R1826" s="1">
        <v>44871</v>
      </c>
      <c r="AS1826" t="s">
        <v>10887</v>
      </c>
      <c r="BF1826">
        <v>0</v>
      </c>
      <c r="BG1826" t="s">
        <v>10888</v>
      </c>
      <c r="BH1826" t="s">
        <v>208</v>
      </c>
      <c r="BI1826" t="s">
        <v>10889</v>
      </c>
      <c r="BJ1826" t="s">
        <v>10890</v>
      </c>
      <c r="BK1826">
        <v>8066566777</v>
      </c>
      <c r="CP1826" t="s">
        <v>1490</v>
      </c>
      <c r="CQ1826" s="1">
        <v>45646</v>
      </c>
      <c r="DD1826" t="s">
        <v>2389</v>
      </c>
      <c r="DS1826">
        <v>694530</v>
      </c>
      <c r="DT1826">
        <v>18</v>
      </c>
      <c r="DX1826">
        <v>1002462270</v>
      </c>
      <c r="EA1826" t="str">
        <f t="shared" si="29"/>
        <v>東京都小平市花小金井</v>
      </c>
      <c r="EB1826">
        <v>35.727718000000003</v>
      </c>
      <c r="EC1826">
        <v>139.514465</v>
      </c>
    </row>
    <row r="1827" spans="2:133" x14ac:dyDescent="0.4">
      <c r="B1827" t="s">
        <v>684</v>
      </c>
      <c r="C1827" t="s">
        <v>10891</v>
      </c>
      <c r="D1827" s="1">
        <v>45617.047743055555</v>
      </c>
      <c r="E1827" t="s">
        <v>686</v>
      </c>
      <c r="F1827" t="s">
        <v>687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10528</v>
      </c>
      <c r="O1827" t="s">
        <v>1291</v>
      </c>
      <c r="Q1827" t="s">
        <v>10845</v>
      </c>
      <c r="U1827">
        <v>96363909</v>
      </c>
      <c r="Z1827">
        <v>59400</v>
      </c>
      <c r="AA1827">
        <v>1</v>
      </c>
      <c r="AB1827">
        <v>59400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143</v>
      </c>
      <c r="AN1827">
        <v>0</v>
      </c>
      <c r="AO1827">
        <v>59400</v>
      </c>
      <c r="AR1827" s="1">
        <v>44845</v>
      </c>
      <c r="AS1827" t="s">
        <v>688</v>
      </c>
      <c r="BF1827">
        <v>0</v>
      </c>
      <c r="BG1827" t="s">
        <v>689</v>
      </c>
      <c r="BH1827" t="s">
        <v>180</v>
      </c>
      <c r="BI1827" t="s">
        <v>690</v>
      </c>
      <c r="BJ1827" t="s">
        <v>691</v>
      </c>
      <c r="BK1827">
        <v>528807123</v>
      </c>
      <c r="CP1827" t="s">
        <v>397</v>
      </c>
      <c r="DD1827" t="s">
        <v>198</v>
      </c>
      <c r="DE1827" s="2">
        <v>44854</v>
      </c>
      <c r="DS1827">
        <v>886985</v>
      </c>
      <c r="DT1827">
        <v>16</v>
      </c>
      <c r="DX1827">
        <v>1001863413</v>
      </c>
      <c r="EA1827" t="str">
        <f t="shared" si="29"/>
        <v>愛知県名古屋市中川区愛知町</v>
      </c>
      <c r="EB1827">
        <v>35.154071999999999</v>
      </c>
      <c r="EC1827">
        <v>136.87617499999999</v>
      </c>
    </row>
    <row r="1828" spans="2:133" x14ac:dyDescent="0.4">
      <c r="B1828" t="s">
        <v>387</v>
      </c>
      <c r="C1828" t="s">
        <v>10892</v>
      </c>
      <c r="D1828" s="1">
        <v>45617.047743055555</v>
      </c>
      <c r="E1828" t="s">
        <v>389</v>
      </c>
      <c r="F1828" t="s">
        <v>390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96363910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R1828" s="1">
        <v>44844</v>
      </c>
      <c r="AS1828" t="s">
        <v>393</v>
      </c>
      <c r="BF1828">
        <v>0</v>
      </c>
      <c r="BG1828" t="s">
        <v>394</v>
      </c>
      <c r="BH1828" t="s">
        <v>208</v>
      </c>
      <c r="BI1828" t="s">
        <v>395</v>
      </c>
      <c r="BJ1828" t="s">
        <v>396</v>
      </c>
      <c r="BK1828">
        <v>8038672334</v>
      </c>
      <c r="CP1828" t="s">
        <v>397</v>
      </c>
      <c r="DD1828" t="s">
        <v>198</v>
      </c>
      <c r="DE1828" s="2">
        <v>44881</v>
      </c>
      <c r="DS1828">
        <v>966475</v>
      </c>
      <c r="DT1828">
        <v>32</v>
      </c>
      <c r="DX1828">
        <v>1001864348</v>
      </c>
      <c r="EA1828" t="str">
        <f t="shared" si="29"/>
        <v>東京都大田区蒲田</v>
      </c>
      <c r="EB1828">
        <v>35.565697</v>
      </c>
      <c r="EC1828">
        <v>139.71984900000001</v>
      </c>
    </row>
    <row r="1829" spans="2:133" x14ac:dyDescent="0.4">
      <c r="B1829" t="s">
        <v>10893</v>
      </c>
      <c r="C1829" t="s">
        <v>10894</v>
      </c>
      <c r="D1829" s="1">
        <v>45617.047743055555</v>
      </c>
      <c r="E1829" t="s">
        <v>10895</v>
      </c>
      <c r="F1829" t="s">
        <v>10896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10469</v>
      </c>
      <c r="O1829" t="s">
        <v>349</v>
      </c>
      <c r="Q1829" t="s">
        <v>10823</v>
      </c>
      <c r="U1829">
        <v>96364266</v>
      </c>
      <c r="Z1829">
        <v>114300</v>
      </c>
      <c r="AA1829">
        <v>1</v>
      </c>
      <c r="AB1829">
        <v>114300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176</v>
      </c>
      <c r="AN1829">
        <v>0</v>
      </c>
      <c r="AO1829">
        <v>114300</v>
      </c>
      <c r="AQ1829" t="s">
        <v>177</v>
      </c>
      <c r="AR1829" s="1">
        <v>44823</v>
      </c>
      <c r="AS1829" t="s">
        <v>10897</v>
      </c>
      <c r="BF1829">
        <v>0</v>
      </c>
      <c r="BG1829" t="s">
        <v>10898</v>
      </c>
      <c r="BH1829" t="s">
        <v>208</v>
      </c>
      <c r="BI1829" t="s">
        <v>10899</v>
      </c>
      <c r="BJ1829" t="s">
        <v>10900</v>
      </c>
      <c r="BK1829">
        <v>9022017961</v>
      </c>
      <c r="CP1829" t="s">
        <v>240</v>
      </c>
      <c r="CQ1829" s="1">
        <v>45797</v>
      </c>
      <c r="DS1829">
        <v>961670</v>
      </c>
      <c r="DT1829">
        <v>8</v>
      </c>
      <c r="DX1829">
        <v>1001994009</v>
      </c>
      <c r="EA1829" t="str">
        <f t="shared" si="29"/>
        <v>東京都世田谷区瀬田1-22-18</v>
      </c>
      <c r="EB1829">
        <v>35.616528000000002</v>
      </c>
      <c r="EC1829">
        <v>139.63595599999999</v>
      </c>
    </row>
    <row r="1830" spans="2:133" x14ac:dyDescent="0.4">
      <c r="B1830" t="s">
        <v>10901</v>
      </c>
      <c r="C1830" t="s">
        <v>10902</v>
      </c>
      <c r="D1830" s="1">
        <v>45617.047731481478</v>
      </c>
      <c r="E1830" t="s">
        <v>10903</v>
      </c>
      <c r="F1830" t="s">
        <v>10904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10469</v>
      </c>
      <c r="O1830" t="s">
        <v>349</v>
      </c>
      <c r="Q1830" t="s">
        <v>10823</v>
      </c>
      <c r="U1830">
        <v>96365509</v>
      </c>
      <c r="Z1830">
        <v>114300</v>
      </c>
      <c r="AA1830">
        <v>1</v>
      </c>
      <c r="AB1830">
        <v>114300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176</v>
      </c>
      <c r="AN1830">
        <v>0</v>
      </c>
      <c r="AO1830">
        <v>114300</v>
      </c>
      <c r="AQ1830" t="s">
        <v>177</v>
      </c>
      <c r="AR1830" s="1">
        <v>44791</v>
      </c>
      <c r="AS1830" t="s">
        <v>10905</v>
      </c>
      <c r="BF1830">
        <v>0</v>
      </c>
      <c r="BG1830" t="s">
        <v>10906</v>
      </c>
      <c r="BH1830" t="s">
        <v>339</v>
      </c>
      <c r="BI1830" t="s">
        <v>10907</v>
      </c>
      <c r="BJ1830" t="s">
        <v>10908</v>
      </c>
      <c r="BK1830">
        <v>9056696838</v>
      </c>
      <c r="CP1830" t="s">
        <v>240</v>
      </c>
      <c r="CQ1830" s="1">
        <v>45797</v>
      </c>
      <c r="DS1830">
        <v>1006800</v>
      </c>
      <c r="DT1830">
        <v>11</v>
      </c>
      <c r="DX1830">
        <v>1002270352</v>
      </c>
      <c r="EA1830" t="str">
        <f t="shared" si="29"/>
        <v>神奈川県横浜市青葉区つつじヶ丘</v>
      </c>
      <c r="EB1830">
        <v>35.538448000000002</v>
      </c>
      <c r="EC1830">
        <v>139.519623</v>
      </c>
    </row>
    <row r="1831" spans="2:133" x14ac:dyDescent="0.4">
      <c r="B1831" t="s">
        <v>10909</v>
      </c>
      <c r="C1831" t="s">
        <v>10910</v>
      </c>
      <c r="D1831" s="1">
        <v>45617.047719907408</v>
      </c>
      <c r="E1831" t="s">
        <v>10911</v>
      </c>
      <c r="F1831" t="s">
        <v>10912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10469</v>
      </c>
      <c r="O1831" t="s">
        <v>349</v>
      </c>
      <c r="Q1831" t="s">
        <v>10823</v>
      </c>
      <c r="U1831">
        <v>96367205</v>
      </c>
      <c r="Z1831">
        <v>114300</v>
      </c>
      <c r="AA1831">
        <v>1</v>
      </c>
      <c r="AB1831">
        <v>114300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176</v>
      </c>
      <c r="AN1831">
        <v>0</v>
      </c>
      <c r="AO1831">
        <v>114300</v>
      </c>
      <c r="AQ1831" t="s">
        <v>177</v>
      </c>
      <c r="AR1831" s="1">
        <v>44732</v>
      </c>
      <c r="AS1831" t="s">
        <v>10913</v>
      </c>
      <c r="BF1831">
        <v>0</v>
      </c>
      <c r="BG1831" t="s">
        <v>10914</v>
      </c>
      <c r="BH1831" t="s">
        <v>269</v>
      </c>
      <c r="BI1831" t="s">
        <v>10915</v>
      </c>
      <c r="BJ1831" t="s">
        <v>10916</v>
      </c>
      <c r="BK1831">
        <v>8064477343</v>
      </c>
      <c r="CP1831" t="s">
        <v>240</v>
      </c>
      <c r="CQ1831" s="1">
        <v>45797</v>
      </c>
      <c r="DS1831">
        <v>892500</v>
      </c>
      <c r="DT1831">
        <v>8</v>
      </c>
      <c r="DX1831">
        <v>1002526468</v>
      </c>
      <c r="EA1831" t="str">
        <f t="shared" si="29"/>
        <v>三重県鈴鹿市郡山町</v>
      </c>
      <c r="EB1831">
        <v>34.814399999999999</v>
      </c>
      <c r="EC1831">
        <v>136.53445400000001</v>
      </c>
    </row>
    <row r="1832" spans="2:133" x14ac:dyDescent="0.4">
      <c r="B1832" t="s">
        <v>2346</v>
      </c>
      <c r="C1832" t="s">
        <v>10917</v>
      </c>
      <c r="D1832" s="1">
        <v>45617.047708333332</v>
      </c>
      <c r="E1832" t="s">
        <v>2348</v>
      </c>
      <c r="F1832" t="s">
        <v>2349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10570</v>
      </c>
      <c r="O1832" t="s">
        <v>2350</v>
      </c>
      <c r="Q1832" t="s">
        <v>2351</v>
      </c>
      <c r="U1832">
        <v>96368059</v>
      </c>
      <c r="Z1832">
        <v>10485</v>
      </c>
      <c r="AA1832">
        <v>1</v>
      </c>
      <c r="AB1832">
        <v>10485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160</v>
      </c>
      <c r="AN1832">
        <v>0</v>
      </c>
      <c r="AO1832">
        <v>10485</v>
      </c>
      <c r="AR1832" s="1">
        <v>44700</v>
      </c>
      <c r="AS1832" t="s">
        <v>2352</v>
      </c>
      <c r="BF1832">
        <v>0</v>
      </c>
      <c r="BG1832" t="s">
        <v>2353</v>
      </c>
      <c r="BH1832" t="s">
        <v>208</v>
      </c>
      <c r="BI1832" t="s">
        <v>2354</v>
      </c>
      <c r="BJ1832" s="2">
        <v>37302</v>
      </c>
      <c r="BK1832">
        <v>366903658</v>
      </c>
      <c r="CP1832" t="s">
        <v>397</v>
      </c>
      <c r="DD1832" t="s">
        <v>2355</v>
      </c>
      <c r="DE1832" s="2">
        <v>44732</v>
      </c>
      <c r="DS1832">
        <v>880060</v>
      </c>
      <c r="DT1832">
        <v>20</v>
      </c>
      <c r="DX1832">
        <v>1002619683</v>
      </c>
      <c r="EA1832" t="str">
        <f t="shared" si="29"/>
        <v>東京都世田谷区等々力</v>
      </c>
      <c r="EB1832">
        <v>35.602623000000001</v>
      </c>
      <c r="EC1832">
        <v>139.64863600000001</v>
      </c>
    </row>
    <row r="1833" spans="2:133" x14ac:dyDescent="0.4">
      <c r="B1833" t="s">
        <v>676</v>
      </c>
      <c r="C1833" t="s">
        <v>10918</v>
      </c>
      <c r="D1833" s="1">
        <v>45617.047696759262</v>
      </c>
      <c r="E1833" t="s">
        <v>678</v>
      </c>
      <c r="F1833" t="s">
        <v>679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1549</v>
      </c>
      <c r="Q1833" t="s">
        <v>1550</v>
      </c>
      <c r="U1833">
        <v>96363932</v>
      </c>
      <c r="Y1833" t="s">
        <v>1551</v>
      </c>
      <c r="Z1833">
        <v>20970</v>
      </c>
      <c r="AA1833">
        <v>1</v>
      </c>
      <c r="AB1833">
        <v>20970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160</v>
      </c>
      <c r="AN1833">
        <v>0</v>
      </c>
      <c r="AO1833">
        <v>20970</v>
      </c>
      <c r="AR1833" s="1">
        <v>44457</v>
      </c>
      <c r="AS1833" t="s">
        <v>680</v>
      </c>
      <c r="BF1833">
        <v>0</v>
      </c>
      <c r="BG1833" t="s">
        <v>681</v>
      </c>
      <c r="BH1833" t="s">
        <v>208</v>
      </c>
      <c r="BI1833" t="s">
        <v>682</v>
      </c>
      <c r="BJ1833" t="s">
        <v>683</v>
      </c>
      <c r="BK1833">
        <v>8022117036</v>
      </c>
      <c r="CP1833" t="s">
        <v>410</v>
      </c>
      <c r="CQ1833" s="1">
        <v>46073</v>
      </c>
      <c r="DD1833" t="s">
        <v>198</v>
      </c>
      <c r="DE1833" s="2">
        <v>44516</v>
      </c>
      <c r="DJ1833" t="s">
        <v>411</v>
      </c>
      <c r="DK1833" s="2">
        <v>44885</v>
      </c>
      <c r="DS1833">
        <v>1071240</v>
      </c>
      <c r="DT1833">
        <v>43</v>
      </c>
      <c r="DX1833">
        <v>1001881172</v>
      </c>
      <c r="EA1833" t="str">
        <f t="shared" si="29"/>
        <v>東京都中野区中央</v>
      </c>
      <c r="EB1833">
        <v>35.698993999999999</v>
      </c>
      <c r="EC1833">
        <v>139.685654</v>
      </c>
    </row>
    <row r="1834" spans="2:133" x14ac:dyDescent="0.4">
      <c r="B1834" t="s">
        <v>2373</v>
      </c>
      <c r="C1834" t="s">
        <v>10919</v>
      </c>
      <c r="D1834" s="1">
        <v>45617.047696759262</v>
      </c>
      <c r="E1834" t="s">
        <v>2375</v>
      </c>
      <c r="F1834" t="s">
        <v>2376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2350</v>
      </c>
      <c r="Q1834" t="s">
        <v>2351</v>
      </c>
      <c r="U1834">
        <v>96366588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44455</v>
      </c>
      <c r="AS1834" t="s">
        <v>2377</v>
      </c>
      <c r="BF1834">
        <v>0</v>
      </c>
      <c r="BG1834" t="s">
        <v>2378</v>
      </c>
      <c r="BH1834" t="s">
        <v>1305</v>
      </c>
      <c r="BI1834" t="s">
        <v>2379</v>
      </c>
      <c r="BJ1834" t="s">
        <v>2380</v>
      </c>
      <c r="BK1834">
        <v>9058163321</v>
      </c>
      <c r="CP1834" t="s">
        <v>397</v>
      </c>
      <c r="DD1834" t="s">
        <v>198</v>
      </c>
      <c r="DE1834" s="2">
        <v>44512</v>
      </c>
      <c r="DL1834" t="s">
        <v>721</v>
      </c>
      <c r="DM1834" s="2">
        <v>44915</v>
      </c>
      <c r="DS1834">
        <v>1106495</v>
      </c>
      <c r="DT1834">
        <v>45</v>
      </c>
      <c r="DX1834">
        <v>1002460312</v>
      </c>
      <c r="EA1834" t="str">
        <f t="shared" si="29"/>
        <v>茨城県日立市大みか町</v>
      </c>
      <c r="EB1834">
        <v>36.510334</v>
      </c>
      <c r="EC1834">
        <v>140.62185700000001</v>
      </c>
    </row>
    <row r="1835" spans="2:133" x14ac:dyDescent="0.4">
      <c r="B1835" t="s">
        <v>10920</v>
      </c>
      <c r="C1835" t="s">
        <v>10921</v>
      </c>
      <c r="D1835" s="1">
        <v>45617.047685185185</v>
      </c>
      <c r="E1835" t="s">
        <v>10922</v>
      </c>
      <c r="F1835" t="s">
        <v>10923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10528</v>
      </c>
      <c r="O1835" t="s">
        <v>1291</v>
      </c>
      <c r="Q1835" t="s">
        <v>10845</v>
      </c>
      <c r="U1835">
        <v>96363921</v>
      </c>
      <c r="Z1835">
        <v>59400</v>
      </c>
      <c r="AA1835">
        <v>1</v>
      </c>
      <c r="AB1835">
        <v>59400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143</v>
      </c>
      <c r="AN1835">
        <v>0</v>
      </c>
      <c r="AO1835">
        <v>59400</v>
      </c>
      <c r="AR1835" s="1">
        <v>44455</v>
      </c>
      <c r="AS1835" t="s">
        <v>10924</v>
      </c>
      <c r="BF1835">
        <v>0</v>
      </c>
      <c r="BG1835">
        <v>563002</v>
      </c>
      <c r="BH1835" t="s">
        <v>147</v>
      </c>
      <c r="BI1835" t="s">
        <v>10925</v>
      </c>
      <c r="BJ1835" s="2">
        <v>37898</v>
      </c>
      <c r="BK1835">
        <v>9039772627</v>
      </c>
      <c r="CP1835" t="s">
        <v>1297</v>
      </c>
      <c r="CQ1835" s="1">
        <v>45708</v>
      </c>
      <c r="DD1835" t="s">
        <v>198</v>
      </c>
      <c r="DE1835" s="2">
        <v>44883</v>
      </c>
      <c r="DS1835">
        <v>1075470</v>
      </c>
      <c r="DT1835">
        <v>27</v>
      </c>
      <c r="DX1835">
        <v>1001869423</v>
      </c>
      <c r="EA1835" t="str">
        <f t="shared" si="29"/>
        <v>大阪府池田市旭丘</v>
      </c>
      <c r="EB1835">
        <v>34.820270999999998</v>
      </c>
      <c r="EC1835">
        <v>135.44549599999999</v>
      </c>
    </row>
    <row r="1836" spans="2:133" x14ac:dyDescent="0.4">
      <c r="B1836" t="s">
        <v>2390</v>
      </c>
      <c r="C1836" t="s">
        <v>10926</v>
      </c>
      <c r="D1836" s="1">
        <v>45617.047685185185</v>
      </c>
      <c r="E1836" t="s">
        <v>2392</v>
      </c>
      <c r="F1836" t="s">
        <v>2393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2350</v>
      </c>
      <c r="Q1836" t="s">
        <v>2351</v>
      </c>
      <c r="U1836">
        <v>96366523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Q1836" t="s">
        <v>477</v>
      </c>
      <c r="AR1836" s="1">
        <v>44447</v>
      </c>
      <c r="AS1836" t="s">
        <v>2394</v>
      </c>
      <c r="BF1836">
        <v>0</v>
      </c>
      <c r="BG1836" t="s">
        <v>2395</v>
      </c>
      <c r="BH1836" t="s">
        <v>208</v>
      </c>
      <c r="BI1836" t="s">
        <v>2396</v>
      </c>
      <c r="BJ1836" t="s">
        <v>2397</v>
      </c>
      <c r="BK1836">
        <v>8050364379</v>
      </c>
      <c r="CP1836" t="s">
        <v>397</v>
      </c>
      <c r="CX1836" t="s">
        <v>964</v>
      </c>
      <c r="CY1836" s="2">
        <v>44567</v>
      </c>
      <c r="DD1836" t="s">
        <v>198</v>
      </c>
      <c r="DE1836" s="2">
        <v>44509</v>
      </c>
      <c r="DS1836">
        <v>1397525</v>
      </c>
      <c r="DT1836">
        <v>49</v>
      </c>
      <c r="DX1836">
        <v>1002448670</v>
      </c>
      <c r="EA1836" t="str">
        <f t="shared" si="29"/>
        <v>東京都練馬区中村北</v>
      </c>
      <c r="EB1836">
        <v>35.735835999999999</v>
      </c>
      <c r="EC1836">
        <v>139.64724699999999</v>
      </c>
    </row>
    <row r="1837" spans="2:133" x14ac:dyDescent="0.4">
      <c r="B1837" t="s">
        <v>2415</v>
      </c>
      <c r="C1837" t="s">
        <v>10927</v>
      </c>
      <c r="D1837" s="1">
        <v>45617.047685185185</v>
      </c>
      <c r="E1837" t="s">
        <v>2417</v>
      </c>
      <c r="F1837" t="s">
        <v>2418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2350</v>
      </c>
      <c r="Q1837" t="s">
        <v>2351</v>
      </c>
      <c r="U1837">
        <v>96368051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44304</v>
      </c>
      <c r="AS1837" t="s">
        <v>2419</v>
      </c>
      <c r="AT1837" t="s">
        <v>2420</v>
      </c>
      <c r="BF1837">
        <v>0</v>
      </c>
      <c r="BG1837" t="s">
        <v>2421</v>
      </c>
      <c r="BH1837" t="s">
        <v>459</v>
      </c>
      <c r="BI1837" t="s">
        <v>2422</v>
      </c>
      <c r="BJ1837" t="s">
        <v>2423</v>
      </c>
      <c r="BK1837">
        <v>8065682401</v>
      </c>
      <c r="CP1837" t="s">
        <v>397</v>
      </c>
      <c r="DD1837" t="s">
        <v>198</v>
      </c>
      <c r="DE1837" s="2">
        <v>44509</v>
      </c>
      <c r="DS1837">
        <v>950950</v>
      </c>
      <c r="DT1837">
        <v>20</v>
      </c>
      <c r="DX1837">
        <v>1002618272</v>
      </c>
      <c r="EA1837" t="str">
        <f t="shared" si="29"/>
        <v>千葉県流山市南流山</v>
      </c>
      <c r="EB1837">
        <v>35.837893999999999</v>
      </c>
      <c r="EC1837">
        <v>139.90644800000001</v>
      </c>
    </row>
    <row r="1838" spans="2:133" x14ac:dyDescent="0.4">
      <c r="B1838" t="s">
        <v>2424</v>
      </c>
      <c r="C1838" t="s">
        <v>10928</v>
      </c>
      <c r="D1838" s="1">
        <v>45617.047673611109</v>
      </c>
      <c r="E1838" t="s">
        <v>2426</v>
      </c>
      <c r="F1838" t="s">
        <v>2427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2350</v>
      </c>
      <c r="Q1838" t="s">
        <v>2351</v>
      </c>
      <c r="U1838">
        <v>96368172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Q1838" t="s">
        <v>352</v>
      </c>
      <c r="AR1838" s="1">
        <v>44227</v>
      </c>
      <c r="AS1838" t="s">
        <v>2428</v>
      </c>
      <c r="BF1838">
        <v>0</v>
      </c>
      <c r="BG1838" t="s">
        <v>2429</v>
      </c>
      <c r="BH1838" t="s">
        <v>208</v>
      </c>
      <c r="BI1838" t="s">
        <v>2430</v>
      </c>
      <c r="BJ1838" t="s">
        <v>2431</v>
      </c>
      <c r="BK1838">
        <v>9045974841</v>
      </c>
      <c r="CP1838" t="s">
        <v>397</v>
      </c>
      <c r="DD1838" t="s">
        <v>198</v>
      </c>
      <c r="DE1838" s="2">
        <v>44701</v>
      </c>
      <c r="DS1838">
        <v>1054950</v>
      </c>
      <c r="DT1838">
        <v>29</v>
      </c>
      <c r="DX1838">
        <v>1002628138</v>
      </c>
      <c r="EA1838" t="str">
        <f t="shared" si="29"/>
        <v>東京都稲城市若葉台</v>
      </c>
      <c r="EB1838">
        <v>35.626038000000001</v>
      </c>
      <c r="EC1838">
        <v>139.47615099999999</v>
      </c>
    </row>
    <row r="1839" spans="2:133" x14ac:dyDescent="0.4">
      <c r="B1839" t="s">
        <v>2432</v>
      </c>
      <c r="C1839" t="s">
        <v>10929</v>
      </c>
      <c r="D1839" s="1">
        <v>45617.047673611109</v>
      </c>
      <c r="E1839" t="s">
        <v>2434</v>
      </c>
      <c r="F1839" t="s">
        <v>2435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96366627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44268</v>
      </c>
      <c r="AS1839" t="s">
        <v>2436</v>
      </c>
      <c r="BF1839">
        <v>0</v>
      </c>
      <c r="BG1839" t="s">
        <v>2437</v>
      </c>
      <c r="BH1839" t="s">
        <v>339</v>
      </c>
      <c r="BI1839" t="s">
        <v>2438</v>
      </c>
      <c r="BJ1839" t="s">
        <v>2439</v>
      </c>
      <c r="BK1839">
        <v>8054124651</v>
      </c>
      <c r="CP1839" t="s">
        <v>397</v>
      </c>
      <c r="DD1839" t="s">
        <v>557</v>
      </c>
      <c r="DE1839" s="2">
        <v>44302</v>
      </c>
      <c r="DS1839">
        <v>789375</v>
      </c>
      <c r="DT1839">
        <v>45</v>
      </c>
      <c r="DX1839">
        <v>1002464764</v>
      </c>
      <c r="EA1839" t="str">
        <f t="shared" si="29"/>
        <v>神奈川県逗子市</v>
      </c>
      <c r="EB1839">
        <v>35.295592999999997</v>
      </c>
      <c r="EC1839">
        <v>139.58041399999999</v>
      </c>
    </row>
    <row r="1840" spans="2:133" x14ac:dyDescent="0.4">
      <c r="B1840" t="s">
        <v>2440</v>
      </c>
      <c r="C1840" t="s">
        <v>10930</v>
      </c>
      <c r="D1840" s="1">
        <v>45617.047673611109</v>
      </c>
      <c r="E1840" t="s">
        <v>2442</v>
      </c>
      <c r="F1840" t="s">
        <v>2443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2350</v>
      </c>
      <c r="Q1840" t="s">
        <v>2351</v>
      </c>
      <c r="U1840">
        <v>96366589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R1840" s="1">
        <v>43502</v>
      </c>
      <c r="AS1840" t="s">
        <v>2444</v>
      </c>
      <c r="BF1840">
        <v>0</v>
      </c>
      <c r="BG1840" t="s">
        <v>2445</v>
      </c>
      <c r="BH1840" t="s">
        <v>236</v>
      </c>
      <c r="BI1840" t="s">
        <v>2446</v>
      </c>
      <c r="BJ1840" t="s">
        <v>2447</v>
      </c>
      <c r="BK1840">
        <v>9085227706</v>
      </c>
      <c r="CP1840" t="s">
        <v>397</v>
      </c>
      <c r="DD1840" t="s">
        <v>557</v>
      </c>
      <c r="DE1840" s="2">
        <v>44515</v>
      </c>
      <c r="DS1840">
        <v>1145315</v>
      </c>
      <c r="DT1840">
        <v>35</v>
      </c>
      <c r="DX1840">
        <v>1002460548</v>
      </c>
      <c r="EA1840" t="str">
        <f t="shared" si="29"/>
        <v>兵庫県西宮市段上町</v>
      </c>
      <c r="EB1840">
        <v>34.767487000000003</v>
      </c>
      <c r="EC1840">
        <v>135.36445599999999</v>
      </c>
    </row>
    <row r="1841" spans="2:133" x14ac:dyDescent="0.4">
      <c r="B1841" t="s">
        <v>2448</v>
      </c>
      <c r="C1841" t="s">
        <v>10931</v>
      </c>
      <c r="D1841" s="1">
        <v>45617.047673611109</v>
      </c>
      <c r="E1841" t="s">
        <v>2450</v>
      </c>
      <c r="F1841" t="s">
        <v>2451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96366878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Q1841" t="s">
        <v>477</v>
      </c>
      <c r="AR1841" s="1">
        <v>43983</v>
      </c>
      <c r="AS1841" t="s">
        <v>2452</v>
      </c>
      <c r="BF1841">
        <v>0</v>
      </c>
      <c r="BG1841" t="s">
        <v>2453</v>
      </c>
      <c r="BH1841" t="s">
        <v>2454</v>
      </c>
      <c r="BI1841" t="s">
        <v>2455</v>
      </c>
      <c r="BJ1841" t="s">
        <v>2456</v>
      </c>
      <c r="BK1841">
        <v>9046304177</v>
      </c>
      <c r="CP1841" t="s">
        <v>397</v>
      </c>
      <c r="DD1841" t="s">
        <v>557</v>
      </c>
      <c r="DE1841" s="2">
        <v>43999</v>
      </c>
      <c r="DS1841">
        <v>1058255</v>
      </c>
      <c r="DT1841">
        <v>47</v>
      </c>
      <c r="DX1841">
        <v>1002496009</v>
      </c>
      <c r="EA1841" t="str">
        <f t="shared" si="29"/>
        <v>山形県山形市十日町</v>
      </c>
      <c r="EB1841">
        <v>38.247795000000004</v>
      </c>
      <c r="EC1841">
        <v>140.33479299999999</v>
      </c>
    </row>
    <row r="1842" spans="2:133" x14ac:dyDescent="0.4">
      <c r="B1842" t="s">
        <v>2457</v>
      </c>
      <c r="C1842" t="s">
        <v>10932</v>
      </c>
      <c r="D1842" s="1">
        <v>45617.047673611109</v>
      </c>
      <c r="E1842" t="s">
        <v>2459</v>
      </c>
      <c r="F1842" t="s">
        <v>2460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2350</v>
      </c>
      <c r="Q1842" t="s">
        <v>2351</v>
      </c>
      <c r="U1842">
        <v>96366545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43887</v>
      </c>
      <c r="AS1842" t="s">
        <v>2461</v>
      </c>
      <c r="BF1842">
        <v>0</v>
      </c>
      <c r="BG1842" t="s">
        <v>2462</v>
      </c>
      <c r="BH1842" t="s">
        <v>208</v>
      </c>
      <c r="BI1842" t="s">
        <v>2463</v>
      </c>
      <c r="BJ1842" t="s">
        <v>2464</v>
      </c>
      <c r="BK1842">
        <v>9021482944</v>
      </c>
      <c r="CP1842" t="s">
        <v>397</v>
      </c>
      <c r="DD1842" t="s">
        <v>557</v>
      </c>
      <c r="DE1842" s="2">
        <v>43999</v>
      </c>
      <c r="DS1842">
        <v>874255</v>
      </c>
      <c r="DT1842">
        <v>50</v>
      </c>
      <c r="DX1842">
        <v>1002451551</v>
      </c>
      <c r="EA1842" t="str">
        <f t="shared" si="29"/>
        <v>東京都港区高輪</v>
      </c>
      <c r="EB1842">
        <v>35.640555999999997</v>
      </c>
      <c r="EC1842">
        <v>139.73516799999999</v>
      </c>
    </row>
    <row r="1843" spans="2:133" x14ac:dyDescent="0.4">
      <c r="B1843" t="s">
        <v>619</v>
      </c>
      <c r="C1843" t="s">
        <v>10933</v>
      </c>
      <c r="D1843" s="1">
        <v>45617.047673611109</v>
      </c>
      <c r="E1843" t="s">
        <v>621</v>
      </c>
      <c r="F1843" t="s">
        <v>622</v>
      </c>
      <c r="G1843" t="s">
        <v>133</v>
      </c>
      <c r="I1843" t="s">
        <v>228</v>
      </c>
      <c r="K1843" t="s">
        <v>2477</v>
      </c>
      <c r="L1843" t="s">
        <v>229</v>
      </c>
      <c r="M1843" s="1">
        <v>45624</v>
      </c>
      <c r="N1843" t="s">
        <v>10570</v>
      </c>
      <c r="O1843" t="s">
        <v>1549</v>
      </c>
      <c r="Q1843" t="s">
        <v>1550</v>
      </c>
      <c r="R1843">
        <v>5616631</v>
      </c>
      <c r="Y1843" t="s">
        <v>1551</v>
      </c>
      <c r="Z1843">
        <v>20970</v>
      </c>
      <c r="AA1843">
        <v>1</v>
      </c>
      <c r="AB1843">
        <v>20970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20970</v>
      </c>
      <c r="AR1843" s="1">
        <v>43750</v>
      </c>
      <c r="AS1843" t="s">
        <v>625</v>
      </c>
      <c r="BF1843">
        <v>0</v>
      </c>
      <c r="BG1843" t="s">
        <v>626</v>
      </c>
      <c r="BH1843" t="s">
        <v>537</v>
      </c>
      <c r="BI1843" t="s">
        <v>627</v>
      </c>
      <c r="BJ1843" t="s">
        <v>628</v>
      </c>
      <c r="BK1843">
        <v>9010245520</v>
      </c>
      <c r="CP1843" t="s">
        <v>397</v>
      </c>
      <c r="DD1843" t="s">
        <v>557</v>
      </c>
      <c r="DE1843" s="2">
        <v>44124</v>
      </c>
      <c r="DS1843">
        <v>954135</v>
      </c>
      <c r="DT1843">
        <v>46</v>
      </c>
      <c r="EA1843" t="str">
        <f t="shared" si="29"/>
        <v>京都府京田辺市</v>
      </c>
      <c r="EB1843">
        <v>34.814442</v>
      </c>
      <c r="EC1843">
        <v>135.76783800000001</v>
      </c>
    </row>
    <row r="1844" spans="2:133" x14ac:dyDescent="0.4">
      <c r="B1844" t="s">
        <v>2465</v>
      </c>
      <c r="C1844" t="s">
        <v>10934</v>
      </c>
      <c r="D1844" s="1">
        <v>45617.047662037039</v>
      </c>
      <c r="E1844" t="s">
        <v>2467</v>
      </c>
      <c r="F1844" t="s">
        <v>2468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2350</v>
      </c>
      <c r="Q1844" t="s">
        <v>2351</v>
      </c>
      <c r="U1844">
        <v>96366526</v>
      </c>
      <c r="Z1844">
        <v>10485</v>
      </c>
      <c r="AA1844">
        <v>1</v>
      </c>
      <c r="AB1844">
        <v>10485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10485</v>
      </c>
      <c r="AR1844" s="1">
        <v>43727</v>
      </c>
      <c r="AS1844" t="s">
        <v>2469</v>
      </c>
      <c r="BF1844">
        <v>0</v>
      </c>
      <c r="BG1844" t="s">
        <v>2470</v>
      </c>
      <c r="BH1844" t="s">
        <v>147</v>
      </c>
      <c r="BI1844" t="s">
        <v>2471</v>
      </c>
      <c r="BJ1844" t="s">
        <v>2472</v>
      </c>
      <c r="BK1844">
        <v>726828338</v>
      </c>
      <c r="CP1844" t="s">
        <v>397</v>
      </c>
      <c r="DD1844" t="s">
        <v>557</v>
      </c>
      <c r="DE1844" s="2">
        <v>44124</v>
      </c>
      <c r="DS1844">
        <v>875255</v>
      </c>
      <c r="DT1844">
        <v>49</v>
      </c>
      <c r="DX1844">
        <v>1002448741</v>
      </c>
      <c r="EA1844" t="str">
        <f t="shared" si="29"/>
        <v>大阪府高槻市別所中の町4-1</v>
      </c>
      <c r="EB1844">
        <v>34.859935999999998</v>
      </c>
      <c r="EC1844">
        <v>135.625732</v>
      </c>
    </row>
    <row r="1845" spans="2:133" x14ac:dyDescent="0.4">
      <c r="B1845" t="s">
        <v>2473</v>
      </c>
      <c r="C1845" t="s">
        <v>10935</v>
      </c>
      <c r="D1845" s="1">
        <v>45617.047662037039</v>
      </c>
      <c r="E1845" t="s">
        <v>2475</v>
      </c>
      <c r="F1845" t="s">
        <v>2476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R1845">
        <v>5616632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43703</v>
      </c>
      <c r="AS1845" t="s">
        <v>2478</v>
      </c>
      <c r="BF1845">
        <v>0</v>
      </c>
      <c r="BG1845" t="s">
        <v>2479</v>
      </c>
      <c r="BH1845" t="s">
        <v>1507</v>
      </c>
      <c r="BI1845" t="s">
        <v>2480</v>
      </c>
      <c r="BJ1845" t="s">
        <v>2481</v>
      </c>
      <c r="BK1845">
        <v>824348431</v>
      </c>
      <c r="CP1845" t="s">
        <v>450</v>
      </c>
      <c r="DS1845">
        <v>964620</v>
      </c>
      <c r="DT1845">
        <v>45</v>
      </c>
      <c r="EA1845" t="str">
        <f t="shared" si="29"/>
        <v>広島県東広島市</v>
      </c>
      <c r="EB1845">
        <v>34.426788000000002</v>
      </c>
      <c r="EC1845">
        <v>132.74374399999999</v>
      </c>
    </row>
    <row r="1846" spans="2:133" x14ac:dyDescent="0.4">
      <c r="B1846" t="s">
        <v>2482</v>
      </c>
      <c r="C1846" t="s">
        <v>10936</v>
      </c>
      <c r="D1846" s="1">
        <v>45617.047662037039</v>
      </c>
      <c r="E1846" t="s">
        <v>2484</v>
      </c>
      <c r="F1846" t="s">
        <v>2485</v>
      </c>
      <c r="G1846" t="s">
        <v>133</v>
      </c>
      <c r="H1846" t="s">
        <v>2486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10570</v>
      </c>
      <c r="O1846" t="s">
        <v>2350</v>
      </c>
      <c r="Q1846" t="s">
        <v>2351</v>
      </c>
      <c r="U1846">
        <v>96366535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43851</v>
      </c>
      <c r="AS1846" t="s">
        <v>2487</v>
      </c>
      <c r="BF1846">
        <v>0</v>
      </c>
      <c r="BG1846" t="s">
        <v>2488</v>
      </c>
      <c r="BH1846" t="s">
        <v>269</v>
      </c>
      <c r="BI1846" t="s">
        <v>2489</v>
      </c>
      <c r="BJ1846" s="2">
        <v>37469</v>
      </c>
      <c r="BK1846">
        <v>9029200017</v>
      </c>
      <c r="BL1846" t="s">
        <v>10937</v>
      </c>
      <c r="CP1846" t="s">
        <v>397</v>
      </c>
      <c r="DS1846">
        <v>873355</v>
      </c>
      <c r="DT1846">
        <v>51</v>
      </c>
      <c r="DX1846">
        <v>1002449933</v>
      </c>
      <c r="EA1846" t="str">
        <f t="shared" si="29"/>
        <v>三重県伊勢市宮後</v>
      </c>
      <c r="EB1846">
        <v>34.491866999999999</v>
      </c>
      <c r="EC1846">
        <v>136.706985</v>
      </c>
    </row>
    <row r="1847" spans="2:133" x14ac:dyDescent="0.4">
      <c r="B1847" t="s">
        <v>2491</v>
      </c>
      <c r="C1847" t="s">
        <v>10938</v>
      </c>
      <c r="D1847" s="1">
        <v>45617.047662037039</v>
      </c>
      <c r="E1847" t="s">
        <v>2493</v>
      </c>
      <c r="F1847" t="s">
        <v>2494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R1847">
        <v>5616630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43562</v>
      </c>
      <c r="AS1847" t="s">
        <v>2495</v>
      </c>
      <c r="BF1847">
        <v>0</v>
      </c>
      <c r="BG1847" t="s">
        <v>2496</v>
      </c>
      <c r="BH1847" t="s">
        <v>147</v>
      </c>
      <c r="BI1847" t="s">
        <v>2497</v>
      </c>
      <c r="BJ1847" t="s">
        <v>2498</v>
      </c>
      <c r="BK1847">
        <v>7028268582</v>
      </c>
      <c r="CP1847" t="s">
        <v>450</v>
      </c>
      <c r="DD1847" t="s">
        <v>557</v>
      </c>
      <c r="DE1847" s="2">
        <v>43999</v>
      </c>
      <c r="DS1847">
        <v>964620</v>
      </c>
      <c r="DT1847">
        <v>46</v>
      </c>
      <c r="EA1847" t="str">
        <f t="shared" si="29"/>
        <v>大阪府枚方市禁野本町</v>
      </c>
      <c r="EB1847">
        <v>34.817920999999998</v>
      </c>
      <c r="EC1847">
        <v>135.65597500000001</v>
      </c>
    </row>
    <row r="1848" spans="2:133" x14ac:dyDescent="0.4">
      <c r="B1848" t="s">
        <v>2499</v>
      </c>
      <c r="C1848" t="s">
        <v>10939</v>
      </c>
      <c r="D1848" s="1">
        <v>45617.047662037039</v>
      </c>
      <c r="E1848" t="s">
        <v>2501</v>
      </c>
      <c r="F1848" t="s">
        <v>2502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96368701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43510</v>
      </c>
      <c r="AS1848" t="s">
        <v>2503</v>
      </c>
      <c r="BF1848">
        <v>0</v>
      </c>
      <c r="BG1848" t="s">
        <v>2504</v>
      </c>
      <c r="BH1848" t="s">
        <v>1009</v>
      </c>
      <c r="BI1848" t="s">
        <v>2505</v>
      </c>
      <c r="BJ1848" t="s">
        <v>2506</v>
      </c>
      <c r="BK1848">
        <v>9033961371</v>
      </c>
      <c r="CP1848" t="s">
        <v>397</v>
      </c>
      <c r="DS1848">
        <v>870255</v>
      </c>
      <c r="DT1848">
        <v>48</v>
      </c>
      <c r="DX1848">
        <v>1002651059</v>
      </c>
      <c r="EA1848" t="str">
        <f t="shared" si="29"/>
        <v>北海道札幌市中央区南１条西28丁目</v>
      </c>
      <c r="EB1848">
        <v>43.054718000000001</v>
      </c>
      <c r="EC1848">
        <v>141.31532300000001</v>
      </c>
    </row>
    <row r="1849" spans="2:133" x14ac:dyDescent="0.4">
      <c r="B1849" t="s">
        <v>2507</v>
      </c>
      <c r="C1849" t="s">
        <v>10940</v>
      </c>
      <c r="D1849" s="1">
        <v>45617.047650462962</v>
      </c>
      <c r="E1849" t="s">
        <v>2509</v>
      </c>
      <c r="F1849" t="s">
        <v>2510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2350</v>
      </c>
      <c r="Q1849" t="s">
        <v>2351</v>
      </c>
      <c r="U1849">
        <v>96366533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R1849" s="1">
        <v>43850</v>
      </c>
      <c r="AS1849" t="s">
        <v>2511</v>
      </c>
      <c r="BF1849">
        <v>0</v>
      </c>
      <c r="BG1849" t="s">
        <v>2512</v>
      </c>
      <c r="BH1849" t="s">
        <v>147</v>
      </c>
      <c r="BI1849" t="s">
        <v>2513</v>
      </c>
      <c r="BJ1849" t="s">
        <v>2514</v>
      </c>
      <c r="BK1849">
        <v>9070959040</v>
      </c>
      <c r="CP1849" t="s">
        <v>397</v>
      </c>
      <c r="DS1849">
        <v>870255</v>
      </c>
      <c r="DT1849">
        <v>48</v>
      </c>
      <c r="DX1849">
        <v>1002449616</v>
      </c>
      <c r="EA1849" t="str">
        <f t="shared" si="29"/>
        <v>大阪府茨木市新中条町</v>
      </c>
      <c r="EB1849">
        <v>34.809502000000002</v>
      </c>
      <c r="EC1849">
        <v>135.56582599999999</v>
      </c>
    </row>
    <row r="1850" spans="2:133" x14ac:dyDescent="0.4">
      <c r="B1850" t="s">
        <v>911</v>
      </c>
      <c r="C1850" t="s">
        <v>10941</v>
      </c>
      <c r="D1850" s="1">
        <v>45617.047650462962</v>
      </c>
      <c r="E1850" t="s">
        <v>913</v>
      </c>
      <c r="F1850" t="s">
        <v>914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96366532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43983</v>
      </c>
      <c r="AS1850" t="s">
        <v>916</v>
      </c>
      <c r="BF1850">
        <v>0</v>
      </c>
      <c r="BG1850" t="s">
        <v>917</v>
      </c>
      <c r="BH1850" t="s">
        <v>208</v>
      </c>
      <c r="BI1850" t="s">
        <v>918</v>
      </c>
      <c r="BJ1850" t="s">
        <v>919</v>
      </c>
      <c r="BK1850">
        <v>9083157448</v>
      </c>
      <c r="CP1850" t="s">
        <v>397</v>
      </c>
      <c r="DD1850" t="s">
        <v>557</v>
      </c>
      <c r="DE1850" s="2">
        <v>44124</v>
      </c>
      <c r="DS1850">
        <v>874255</v>
      </c>
      <c r="DT1850">
        <v>51</v>
      </c>
      <c r="DX1850">
        <v>1002449313</v>
      </c>
      <c r="EA1850" t="str">
        <f t="shared" si="29"/>
        <v>東京都江戸川区南篠崎町</v>
      </c>
      <c r="EB1850">
        <v>35.694817</v>
      </c>
      <c r="EC1850">
        <v>139.906204</v>
      </c>
    </row>
    <row r="1851" spans="2:133" x14ac:dyDescent="0.4">
      <c r="B1851" t="s">
        <v>2515</v>
      </c>
      <c r="C1851" t="s">
        <v>10942</v>
      </c>
      <c r="D1851" s="1">
        <v>45617.047650462962</v>
      </c>
      <c r="E1851" t="s">
        <v>2517</v>
      </c>
      <c r="F1851" t="s">
        <v>2518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96366524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43487</v>
      </c>
      <c r="AS1851" t="s">
        <v>2519</v>
      </c>
      <c r="BF1851">
        <v>0</v>
      </c>
      <c r="BG1851" t="s">
        <v>2520</v>
      </c>
      <c r="BH1851" t="s">
        <v>749</v>
      </c>
      <c r="BI1851" t="s">
        <v>2521</v>
      </c>
      <c r="BJ1851" t="s">
        <v>2522</v>
      </c>
      <c r="BK1851">
        <v>9092539784</v>
      </c>
      <c r="CP1851" t="s">
        <v>397</v>
      </c>
      <c r="DS1851">
        <v>873255</v>
      </c>
      <c r="DT1851">
        <v>49</v>
      </c>
      <c r="DX1851">
        <v>1002448727</v>
      </c>
      <c r="EA1851" t="str">
        <f t="shared" si="29"/>
        <v>奈良県奈良市</v>
      </c>
      <c r="EB1851">
        <v>34.685116000000001</v>
      </c>
      <c r="EC1851">
        <v>135.804993</v>
      </c>
    </row>
    <row r="1852" spans="2:133" x14ac:dyDescent="0.4">
      <c r="B1852" t="s">
        <v>2523</v>
      </c>
      <c r="C1852" t="s">
        <v>10943</v>
      </c>
      <c r="D1852" s="1">
        <v>45617.047650462962</v>
      </c>
      <c r="E1852" t="s">
        <v>2525</v>
      </c>
      <c r="F1852" t="s">
        <v>2526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96366531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43850</v>
      </c>
      <c r="AS1852" t="s">
        <v>2527</v>
      </c>
      <c r="BF1852">
        <v>0</v>
      </c>
      <c r="BG1852" t="s">
        <v>2528</v>
      </c>
      <c r="BH1852" t="s">
        <v>468</v>
      </c>
      <c r="BI1852" t="s">
        <v>2529</v>
      </c>
      <c r="BJ1852" t="s">
        <v>2530</v>
      </c>
      <c r="BK1852">
        <v>9018011521</v>
      </c>
      <c r="CP1852" t="s">
        <v>397</v>
      </c>
      <c r="DS1852">
        <v>870255</v>
      </c>
      <c r="DT1852">
        <v>47</v>
      </c>
      <c r="DX1852">
        <v>1002449115</v>
      </c>
      <c r="EA1852" t="str">
        <f t="shared" si="29"/>
        <v>福岡県福岡市中央区警固</v>
      </c>
      <c r="EB1852">
        <v>33.583992000000002</v>
      </c>
      <c r="EC1852">
        <v>130.39419599999999</v>
      </c>
    </row>
    <row r="1853" spans="2:133" x14ac:dyDescent="0.4">
      <c r="B1853" t="s">
        <v>2531</v>
      </c>
      <c r="C1853" t="s">
        <v>10944</v>
      </c>
      <c r="D1853" s="1">
        <v>45617.047650462962</v>
      </c>
      <c r="E1853" t="s">
        <v>2533</v>
      </c>
      <c r="F1853" t="s">
        <v>2534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96366893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43900</v>
      </c>
      <c r="AS1853" t="s">
        <v>2535</v>
      </c>
      <c r="BF1853">
        <v>0</v>
      </c>
      <c r="BG1853" t="s">
        <v>2536</v>
      </c>
      <c r="BH1853" t="s">
        <v>180</v>
      </c>
      <c r="BI1853" t="s">
        <v>2537</v>
      </c>
      <c r="BJ1853" t="s">
        <v>2538</v>
      </c>
      <c r="BK1853">
        <v>9099470039</v>
      </c>
      <c r="CP1853" t="s">
        <v>397</v>
      </c>
      <c r="DD1853" t="s">
        <v>557</v>
      </c>
      <c r="DE1853" s="2">
        <v>43999</v>
      </c>
      <c r="DS1853">
        <v>751295</v>
      </c>
      <c r="DT1853">
        <v>27</v>
      </c>
      <c r="DX1853">
        <v>1002501922</v>
      </c>
      <c r="EA1853" t="str">
        <f t="shared" si="29"/>
        <v>愛知県名古屋市天白区高島</v>
      </c>
      <c r="EB1853">
        <v>35.108009000000003</v>
      </c>
      <c r="EC1853">
        <v>136.998108</v>
      </c>
    </row>
    <row r="1854" spans="2:133" x14ac:dyDescent="0.4">
      <c r="B1854" t="s">
        <v>2539</v>
      </c>
      <c r="C1854" t="s">
        <v>10945</v>
      </c>
      <c r="D1854" s="1">
        <v>45617.047638888886</v>
      </c>
      <c r="E1854" t="s">
        <v>2541</v>
      </c>
      <c r="F1854" t="s">
        <v>2542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96366537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43185</v>
      </c>
      <c r="AS1854" t="s">
        <v>2543</v>
      </c>
      <c r="BF1854">
        <v>0</v>
      </c>
      <c r="BG1854" t="s">
        <v>2544</v>
      </c>
      <c r="BH1854" t="s">
        <v>208</v>
      </c>
      <c r="BI1854" t="s">
        <v>2545</v>
      </c>
      <c r="BJ1854" t="s">
        <v>2546</v>
      </c>
      <c r="BK1854">
        <v>9010405237</v>
      </c>
      <c r="CP1854" t="s">
        <v>397</v>
      </c>
      <c r="DS1854">
        <v>870255</v>
      </c>
      <c r="DT1854">
        <v>47</v>
      </c>
      <c r="DX1854">
        <v>1002449956</v>
      </c>
      <c r="EA1854" t="str">
        <f t="shared" si="29"/>
        <v>東京都世田谷区</v>
      </c>
      <c r="EB1854">
        <v>35.646481000000001</v>
      </c>
      <c r="EC1854">
        <v>139.65321399999999</v>
      </c>
    </row>
    <row r="1855" spans="2:133" x14ac:dyDescent="0.4">
      <c r="B1855" t="s">
        <v>2547</v>
      </c>
      <c r="C1855" t="s">
        <v>10946</v>
      </c>
      <c r="D1855" s="1">
        <v>45617.047638888886</v>
      </c>
      <c r="E1855" t="s">
        <v>2549</v>
      </c>
      <c r="F1855" t="s">
        <v>2550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96366527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43178</v>
      </c>
      <c r="AS1855" t="s">
        <v>2551</v>
      </c>
      <c r="BF1855">
        <v>0</v>
      </c>
      <c r="BG1855" t="s">
        <v>2552</v>
      </c>
      <c r="BH1855" t="s">
        <v>339</v>
      </c>
      <c r="BI1855" t="s">
        <v>2553</v>
      </c>
      <c r="BJ1855" t="s">
        <v>2554</v>
      </c>
      <c r="BK1855">
        <v>455442184</v>
      </c>
      <c r="CP1855" t="s">
        <v>397</v>
      </c>
      <c r="DS1855">
        <v>874255</v>
      </c>
      <c r="DT1855">
        <v>51</v>
      </c>
      <c r="DX1855">
        <v>1002448791</v>
      </c>
      <c r="EA1855" t="str">
        <f t="shared" si="29"/>
        <v>神奈川県横浜市港北区新羽町</v>
      </c>
      <c r="EB1855">
        <v>35.527622000000001</v>
      </c>
      <c r="EC1855">
        <v>139.60934399999999</v>
      </c>
    </row>
    <row r="1856" spans="2:133" x14ac:dyDescent="0.4">
      <c r="B1856" t="s">
        <v>4951</v>
      </c>
      <c r="C1856" t="s">
        <v>10947</v>
      </c>
      <c r="D1856" s="1">
        <v>45617.047638888886</v>
      </c>
      <c r="E1856" t="s">
        <v>4953</v>
      </c>
      <c r="F1856" t="s">
        <v>4954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96366521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43172</v>
      </c>
      <c r="AS1856" t="s">
        <v>4957</v>
      </c>
      <c r="BF1856">
        <v>0</v>
      </c>
      <c r="BG1856" t="s">
        <v>4958</v>
      </c>
      <c r="BH1856" t="s">
        <v>147</v>
      </c>
      <c r="BI1856" t="s">
        <v>4959</v>
      </c>
      <c r="BJ1856" t="s">
        <v>4960</v>
      </c>
      <c r="BK1856">
        <v>9074849436</v>
      </c>
      <c r="CP1856" t="s">
        <v>410</v>
      </c>
      <c r="CQ1856" s="1">
        <v>46011</v>
      </c>
      <c r="DS1856">
        <v>849285</v>
      </c>
      <c r="DT1856">
        <v>46</v>
      </c>
      <c r="DX1856">
        <v>1002448610</v>
      </c>
      <c r="EA1856" t="str">
        <f t="shared" si="29"/>
        <v>大阪府大阪市天王寺区大道</v>
      </c>
      <c r="EB1856">
        <v>34.652290000000001</v>
      </c>
      <c r="EC1856">
        <v>135.51532</v>
      </c>
    </row>
    <row r="1857" spans="2:133" x14ac:dyDescent="0.4">
      <c r="B1857" t="s">
        <v>2555</v>
      </c>
      <c r="C1857" t="s">
        <v>10948</v>
      </c>
      <c r="D1857" s="1">
        <v>45617.047638888886</v>
      </c>
      <c r="E1857" t="s">
        <v>2557</v>
      </c>
      <c r="F1857" t="s">
        <v>2558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96366874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43159</v>
      </c>
      <c r="AS1857" t="s">
        <v>2559</v>
      </c>
      <c r="BF1857">
        <v>0</v>
      </c>
      <c r="BG1857" t="s">
        <v>2560</v>
      </c>
      <c r="BH1857" t="s">
        <v>208</v>
      </c>
      <c r="BI1857" t="s">
        <v>2561</v>
      </c>
      <c r="BJ1857" t="s">
        <v>2562</v>
      </c>
      <c r="BK1857">
        <v>423668085</v>
      </c>
      <c r="CP1857" t="s">
        <v>397</v>
      </c>
      <c r="DS1857">
        <v>1052745</v>
      </c>
      <c r="DT1857">
        <v>45</v>
      </c>
      <c r="DX1857">
        <v>1002494959</v>
      </c>
      <c r="EA1857" t="str">
        <f t="shared" si="29"/>
        <v>東京都府中市宮町</v>
      </c>
      <c r="EB1857">
        <v>35.671230000000001</v>
      </c>
      <c r="EC1857">
        <v>139.481461</v>
      </c>
    </row>
    <row r="1858" spans="2:133" x14ac:dyDescent="0.4">
      <c r="B1858" t="s">
        <v>6311</v>
      </c>
      <c r="C1858" t="s">
        <v>10949</v>
      </c>
      <c r="D1858" s="1">
        <v>45617.047638888886</v>
      </c>
      <c r="E1858" t="s">
        <v>6313</v>
      </c>
      <c r="F1858" t="s">
        <v>6314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96366994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43902</v>
      </c>
      <c r="AS1858" t="s">
        <v>6315</v>
      </c>
      <c r="BF1858">
        <v>0</v>
      </c>
      <c r="BG1858" t="s">
        <v>6316</v>
      </c>
      <c r="BH1858" t="s">
        <v>1033</v>
      </c>
      <c r="BI1858" t="s">
        <v>6317</v>
      </c>
      <c r="BJ1858" t="s">
        <v>6318</v>
      </c>
      <c r="BK1858">
        <v>9046205659</v>
      </c>
      <c r="CP1858" t="s">
        <v>6319</v>
      </c>
      <c r="CQ1858" s="1">
        <v>45647</v>
      </c>
      <c r="DD1858" t="s">
        <v>557</v>
      </c>
      <c r="DE1858" s="2">
        <v>44124</v>
      </c>
      <c r="DS1858">
        <v>558190</v>
      </c>
      <c r="DT1858">
        <v>26</v>
      </c>
      <c r="DX1858">
        <v>1002517263</v>
      </c>
      <c r="EA1858" t="str">
        <f t="shared" si="29"/>
        <v>岡山県赤磐市桜が丘西</v>
      </c>
      <c r="EB1858">
        <v>34.767474999999997</v>
      </c>
      <c r="EC1858">
        <v>134.043701</v>
      </c>
    </row>
    <row r="1859" spans="2:133" x14ac:dyDescent="0.4">
      <c r="B1859" t="s">
        <v>2563</v>
      </c>
      <c r="C1859" t="s">
        <v>10950</v>
      </c>
      <c r="D1859" s="1">
        <v>45617.047627314816</v>
      </c>
      <c r="E1859" t="s">
        <v>2565</v>
      </c>
      <c r="F1859" t="s">
        <v>2566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96366629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43046</v>
      </c>
      <c r="AS1859" t="s">
        <v>2567</v>
      </c>
      <c r="BF1859">
        <v>0</v>
      </c>
      <c r="BG1859" t="s">
        <v>2568</v>
      </c>
      <c r="BH1859" t="s">
        <v>1033</v>
      </c>
      <c r="BI1859" t="s">
        <v>2569</v>
      </c>
      <c r="BJ1859">
        <v>890</v>
      </c>
      <c r="BK1859">
        <v>9057034877</v>
      </c>
      <c r="CP1859" t="s">
        <v>397</v>
      </c>
      <c r="DS1859">
        <v>874255</v>
      </c>
      <c r="DT1859">
        <v>51</v>
      </c>
      <c r="DX1859">
        <v>1002465058</v>
      </c>
      <c r="EA1859" t="str">
        <f t="shared" si="29"/>
        <v>岡山県岡山市北区御津野々口</v>
      </c>
      <c r="EB1859">
        <v>34.766865000000003</v>
      </c>
      <c r="EC1859">
        <v>133.931961</v>
      </c>
    </row>
    <row r="1860" spans="2:133" x14ac:dyDescent="0.4">
      <c r="B1860" t="s">
        <v>2570</v>
      </c>
      <c r="C1860" t="s">
        <v>10951</v>
      </c>
      <c r="D1860" s="1">
        <v>45617.047627314816</v>
      </c>
      <c r="E1860" t="s">
        <v>2572</v>
      </c>
      <c r="F1860" t="s">
        <v>2573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96366551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43791</v>
      </c>
      <c r="AS1860" t="s">
        <v>2574</v>
      </c>
      <c r="BF1860">
        <v>0</v>
      </c>
      <c r="BG1860" t="s">
        <v>2575</v>
      </c>
      <c r="BH1860" t="s">
        <v>1009</v>
      </c>
      <c r="BI1860" t="s">
        <v>2576</v>
      </c>
      <c r="BJ1860" t="s">
        <v>2577</v>
      </c>
      <c r="BK1860">
        <v>9020731935</v>
      </c>
      <c r="CP1860" t="s">
        <v>397</v>
      </c>
      <c r="DD1860" t="s">
        <v>557</v>
      </c>
      <c r="DE1860" s="2">
        <v>44124</v>
      </c>
      <c r="DS1860">
        <v>870255</v>
      </c>
      <c r="DT1860">
        <v>47</v>
      </c>
      <c r="DX1860">
        <v>1002452332</v>
      </c>
      <c r="EA1860" t="str">
        <f t="shared" si="29"/>
        <v>北海道札幌市中央区北2条西21丁目</v>
      </c>
      <c r="EB1860">
        <v>43.060093000000002</v>
      </c>
      <c r="EC1860">
        <v>141.32414199999999</v>
      </c>
    </row>
    <row r="1861" spans="2:133" x14ac:dyDescent="0.4">
      <c r="B1861" t="s">
        <v>2578</v>
      </c>
      <c r="C1861" t="s">
        <v>10952</v>
      </c>
      <c r="D1861" s="1">
        <v>45617.047615740739</v>
      </c>
      <c r="E1861" t="s">
        <v>2580</v>
      </c>
      <c r="F1861" t="s">
        <v>2581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96366530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Q1861" t="s">
        <v>477</v>
      </c>
      <c r="AR1861" s="1">
        <v>43166</v>
      </c>
      <c r="AS1861" t="s">
        <v>2582</v>
      </c>
      <c r="BF1861">
        <v>0</v>
      </c>
      <c r="BG1861" t="s">
        <v>2583</v>
      </c>
      <c r="BH1861" t="s">
        <v>208</v>
      </c>
      <c r="BI1861" t="s">
        <v>2584</v>
      </c>
      <c r="BJ1861" t="s">
        <v>2585</v>
      </c>
      <c r="BK1861">
        <v>9076594141</v>
      </c>
      <c r="CP1861" t="s">
        <v>397</v>
      </c>
      <c r="CT1861" t="s">
        <v>601</v>
      </c>
      <c r="DD1861" t="s">
        <v>198</v>
      </c>
      <c r="DE1861" s="2">
        <v>44662</v>
      </c>
      <c r="DS1861">
        <v>1269405</v>
      </c>
      <c r="DT1861">
        <v>98</v>
      </c>
      <c r="DX1861">
        <v>1002448878</v>
      </c>
      <c r="EA1861" t="str">
        <f t="shared" ref="EA1861:EA1924" si="30">+BH1861&amp;BI1861</f>
        <v>東京都足立区加平</v>
      </c>
      <c r="EB1861">
        <v>35.775902000000002</v>
      </c>
      <c r="EC1861">
        <v>139.82685900000001</v>
      </c>
    </row>
    <row r="1862" spans="2:133" x14ac:dyDescent="0.4">
      <c r="B1862" t="s">
        <v>548</v>
      </c>
      <c r="C1862" t="s">
        <v>10953</v>
      </c>
      <c r="D1862" s="1">
        <v>45617.047615740739</v>
      </c>
      <c r="E1862" t="s">
        <v>550</v>
      </c>
      <c r="F1862" t="s">
        <v>551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1549</v>
      </c>
      <c r="Q1862" t="s">
        <v>1550</v>
      </c>
      <c r="U1862">
        <v>96363926</v>
      </c>
      <c r="Y1862" t="s">
        <v>1551</v>
      </c>
      <c r="Z1862">
        <v>20970</v>
      </c>
      <c r="AA1862">
        <v>1</v>
      </c>
      <c r="AB1862">
        <v>20970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20970</v>
      </c>
      <c r="AR1862" s="1">
        <v>43967</v>
      </c>
      <c r="AS1862" t="s">
        <v>552</v>
      </c>
      <c r="BF1862">
        <v>0</v>
      </c>
      <c r="BG1862" t="s">
        <v>553</v>
      </c>
      <c r="BH1862" t="s">
        <v>554</v>
      </c>
      <c r="BI1862" t="s">
        <v>555</v>
      </c>
      <c r="BJ1862" t="s">
        <v>556</v>
      </c>
      <c r="BK1862">
        <v>9060552862</v>
      </c>
      <c r="CP1862" t="s">
        <v>397</v>
      </c>
      <c r="DD1862" t="s">
        <v>557</v>
      </c>
      <c r="DE1862" s="2">
        <v>44516</v>
      </c>
      <c r="DJ1862" t="s">
        <v>411</v>
      </c>
      <c r="DK1862" s="2">
        <v>44885</v>
      </c>
      <c r="DS1862">
        <v>1022705</v>
      </c>
      <c r="DT1862">
        <v>49</v>
      </c>
      <c r="DX1862">
        <v>1001875871</v>
      </c>
      <c r="EA1862" t="str">
        <f t="shared" si="30"/>
        <v>和歌山県海南市</v>
      </c>
      <c r="EB1862">
        <v>34.155312000000002</v>
      </c>
      <c r="EC1862">
        <v>135.209183</v>
      </c>
    </row>
    <row r="1863" spans="2:133" x14ac:dyDescent="0.4">
      <c r="B1863" t="s">
        <v>2595</v>
      </c>
      <c r="C1863" t="s">
        <v>10954</v>
      </c>
      <c r="D1863" s="1">
        <v>45617.047615740739</v>
      </c>
      <c r="E1863" t="s">
        <v>2597</v>
      </c>
      <c r="F1863" t="s">
        <v>2598</v>
      </c>
      <c r="G1863" t="s">
        <v>133</v>
      </c>
      <c r="I1863" t="s">
        <v>228</v>
      </c>
      <c r="K1863" t="s">
        <v>2477</v>
      </c>
      <c r="L1863" t="s">
        <v>229</v>
      </c>
      <c r="M1863" s="1">
        <v>45624</v>
      </c>
      <c r="N1863" t="s">
        <v>10570</v>
      </c>
      <c r="O1863" t="s">
        <v>1549</v>
      </c>
      <c r="Q1863" t="s">
        <v>1550</v>
      </c>
      <c r="R1863">
        <v>5616633</v>
      </c>
      <c r="Y1863" t="s">
        <v>1551</v>
      </c>
      <c r="Z1863">
        <v>20970</v>
      </c>
      <c r="AA1863">
        <v>1</v>
      </c>
      <c r="AB1863">
        <v>20970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20970</v>
      </c>
      <c r="AR1863" s="1">
        <v>43117</v>
      </c>
      <c r="AS1863" t="s">
        <v>2599</v>
      </c>
      <c r="BF1863">
        <v>0</v>
      </c>
      <c r="BG1863" t="s">
        <v>2600</v>
      </c>
      <c r="BH1863" t="s">
        <v>208</v>
      </c>
      <c r="BI1863" t="s">
        <v>2601</v>
      </c>
      <c r="BJ1863" t="s">
        <v>2602</v>
      </c>
      <c r="BK1863">
        <v>334902359</v>
      </c>
      <c r="CO1863" s="2">
        <v>44028</v>
      </c>
      <c r="CP1863" t="s">
        <v>397</v>
      </c>
      <c r="CR1863" t="s">
        <v>2603</v>
      </c>
      <c r="CS1863" s="2">
        <v>44028</v>
      </c>
      <c r="DD1863" t="s">
        <v>557</v>
      </c>
      <c r="DE1863" s="2">
        <v>44509</v>
      </c>
      <c r="DS1863">
        <v>1209990</v>
      </c>
      <c r="DT1863">
        <v>44</v>
      </c>
      <c r="EA1863" t="str">
        <f t="shared" si="30"/>
        <v>東京都品川区</v>
      </c>
      <c r="EB1863">
        <v>35.609065999999999</v>
      </c>
      <c r="EC1863">
        <v>139.730255</v>
      </c>
    </row>
    <row r="1864" spans="2:133" x14ac:dyDescent="0.4">
      <c r="B1864" t="s">
        <v>2604</v>
      </c>
      <c r="C1864" t="s">
        <v>10955</v>
      </c>
      <c r="D1864" s="1">
        <v>45617.04760416667</v>
      </c>
      <c r="E1864" t="s">
        <v>2606</v>
      </c>
      <c r="F1864" t="s">
        <v>2607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2350</v>
      </c>
      <c r="Q1864" t="s">
        <v>2351</v>
      </c>
      <c r="U1864">
        <v>96366529</v>
      </c>
      <c r="Z1864">
        <v>10485</v>
      </c>
      <c r="AA1864">
        <v>1</v>
      </c>
      <c r="AB1864">
        <v>10485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10485</v>
      </c>
      <c r="AR1864" s="1">
        <v>43623</v>
      </c>
      <c r="AS1864" t="s">
        <v>2608</v>
      </c>
      <c r="BF1864">
        <v>0</v>
      </c>
      <c r="BG1864" t="s">
        <v>2609</v>
      </c>
      <c r="BH1864" t="s">
        <v>2610</v>
      </c>
      <c r="BI1864" t="s">
        <v>2611</v>
      </c>
      <c r="BJ1864" t="s">
        <v>2612</v>
      </c>
      <c r="BK1864">
        <v>857200845</v>
      </c>
      <c r="CP1864" t="s">
        <v>397</v>
      </c>
      <c r="CV1864" t="s">
        <v>2613</v>
      </c>
      <c r="CW1864" s="2">
        <v>44393</v>
      </c>
      <c r="CX1864" t="s">
        <v>964</v>
      </c>
      <c r="CY1864" s="2">
        <v>44139</v>
      </c>
      <c r="DS1864">
        <v>893255</v>
      </c>
      <c r="DT1864">
        <v>51</v>
      </c>
      <c r="DX1864">
        <v>1002448852</v>
      </c>
      <c r="EA1864" t="str">
        <f t="shared" si="30"/>
        <v>鳥取県鳥取市西町</v>
      </c>
      <c r="EB1864">
        <v>35.503563</v>
      </c>
      <c r="EC1864">
        <v>134.23541299999999</v>
      </c>
    </row>
    <row r="1865" spans="2:133" x14ac:dyDescent="0.4">
      <c r="B1865" t="s">
        <v>2614</v>
      </c>
      <c r="C1865" t="s">
        <v>10956</v>
      </c>
      <c r="D1865" s="1">
        <v>45617.04760416667</v>
      </c>
      <c r="E1865" t="s">
        <v>2616</v>
      </c>
      <c r="F1865" t="s">
        <v>2617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96366580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R1865" s="1">
        <v>44214</v>
      </c>
      <c r="AS1865" t="s">
        <v>2618</v>
      </c>
      <c r="BF1865">
        <v>0</v>
      </c>
      <c r="BG1865" t="s">
        <v>2619</v>
      </c>
      <c r="BH1865" t="s">
        <v>329</v>
      </c>
      <c r="BI1865" t="s">
        <v>2620</v>
      </c>
      <c r="BJ1865" t="s">
        <v>2621</v>
      </c>
      <c r="BK1865">
        <v>9012395509</v>
      </c>
      <c r="CP1865" t="s">
        <v>397</v>
      </c>
      <c r="CT1865" t="s">
        <v>675</v>
      </c>
      <c r="CU1865" s="2">
        <v>44580</v>
      </c>
      <c r="CV1865" t="s">
        <v>2613</v>
      </c>
      <c r="CW1865" s="2">
        <v>44640</v>
      </c>
      <c r="DD1865" t="s">
        <v>557</v>
      </c>
      <c r="DE1865" s="2">
        <v>44124</v>
      </c>
      <c r="DS1865">
        <v>1020455</v>
      </c>
      <c r="DT1865">
        <v>70</v>
      </c>
      <c r="DX1865">
        <v>1002459119</v>
      </c>
      <c r="EA1865" t="str">
        <f t="shared" si="30"/>
        <v>静岡県浜松市中央区東若林町</v>
      </c>
      <c r="EB1865">
        <v>34.689425999999997</v>
      </c>
      <c r="EC1865">
        <v>137.712189</v>
      </c>
    </row>
    <row r="1866" spans="2:133" x14ac:dyDescent="0.4">
      <c r="B1866" t="s">
        <v>2622</v>
      </c>
      <c r="C1866" t="s">
        <v>10957</v>
      </c>
      <c r="D1866" s="1">
        <v>45617.04760416667</v>
      </c>
      <c r="E1866" t="s">
        <v>2624</v>
      </c>
      <c r="F1866" t="s">
        <v>2625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96366548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Q1866" t="s">
        <v>191</v>
      </c>
      <c r="AR1866" s="1">
        <v>44211</v>
      </c>
      <c r="AS1866" t="s">
        <v>2626</v>
      </c>
      <c r="BF1866">
        <v>0</v>
      </c>
      <c r="BG1866" t="s">
        <v>2627</v>
      </c>
      <c r="BH1866" t="s">
        <v>208</v>
      </c>
      <c r="BI1866" t="s">
        <v>2628</v>
      </c>
      <c r="BJ1866" t="s">
        <v>2629</v>
      </c>
      <c r="BK1866">
        <v>357111679</v>
      </c>
      <c r="CP1866" t="s">
        <v>397</v>
      </c>
      <c r="CT1866" t="s">
        <v>2630</v>
      </c>
      <c r="CU1866" s="2">
        <v>44637</v>
      </c>
      <c r="DD1866" t="s">
        <v>557</v>
      </c>
      <c r="DE1866" s="2">
        <v>44510</v>
      </c>
      <c r="DS1866">
        <v>1217645</v>
      </c>
      <c r="DT1866">
        <v>55</v>
      </c>
      <c r="DX1866">
        <v>1002451904</v>
      </c>
      <c r="EA1866" t="str">
        <f t="shared" si="30"/>
        <v>東京都大田区大森西</v>
      </c>
      <c r="EB1866">
        <v>35.577537999999997</v>
      </c>
      <c r="EC1866">
        <v>139.72467</v>
      </c>
    </row>
    <row r="1867" spans="2:133" x14ac:dyDescent="0.4">
      <c r="B1867" t="s">
        <v>2631</v>
      </c>
      <c r="C1867" t="s">
        <v>10958</v>
      </c>
      <c r="D1867" s="1">
        <v>45617.04760416667</v>
      </c>
      <c r="E1867" t="s">
        <v>2633</v>
      </c>
      <c r="F1867" t="s">
        <v>2634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96366579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Q1867" t="s">
        <v>477</v>
      </c>
      <c r="AR1867" s="1">
        <v>44209</v>
      </c>
      <c r="AS1867" t="s">
        <v>2635</v>
      </c>
      <c r="BF1867">
        <v>0</v>
      </c>
      <c r="BG1867" t="s">
        <v>2636</v>
      </c>
      <c r="BH1867" t="s">
        <v>236</v>
      </c>
      <c r="BI1867" t="s">
        <v>2637</v>
      </c>
      <c r="BJ1867" t="s">
        <v>2638</v>
      </c>
      <c r="BK1867">
        <v>8014322277</v>
      </c>
      <c r="CP1867" t="s">
        <v>397</v>
      </c>
      <c r="DS1867">
        <v>894225</v>
      </c>
      <c r="DT1867">
        <v>51</v>
      </c>
      <c r="DX1867">
        <v>1002458983</v>
      </c>
      <c r="EA1867" t="str">
        <f t="shared" si="30"/>
        <v>兵庫県川西市大和東</v>
      </c>
      <c r="EB1867">
        <v>34.884841999999999</v>
      </c>
      <c r="EC1867">
        <v>135.42190600000001</v>
      </c>
    </row>
    <row r="1868" spans="2:133" x14ac:dyDescent="0.4">
      <c r="B1868" t="s">
        <v>2639</v>
      </c>
      <c r="C1868" t="s">
        <v>10959</v>
      </c>
      <c r="D1868" s="1">
        <v>45617.04760416667</v>
      </c>
      <c r="E1868" t="s">
        <v>2641</v>
      </c>
      <c r="F1868" t="s">
        <v>2642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96368237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Q1868" t="s">
        <v>191</v>
      </c>
      <c r="AR1868" s="1">
        <v>44103</v>
      </c>
      <c r="AS1868" t="s">
        <v>2643</v>
      </c>
      <c r="BF1868">
        <v>0</v>
      </c>
      <c r="BG1868" t="s">
        <v>2644</v>
      </c>
      <c r="BH1868" t="s">
        <v>208</v>
      </c>
      <c r="BI1868" t="s">
        <v>2645</v>
      </c>
      <c r="BJ1868" t="s">
        <v>2646</v>
      </c>
      <c r="BK1868">
        <v>9026760591</v>
      </c>
      <c r="BM1868" t="s">
        <v>2647</v>
      </c>
      <c r="BN1868" s="2">
        <v>44286</v>
      </c>
      <c r="BO1868" t="s">
        <v>239</v>
      </c>
      <c r="BP1868" s="2">
        <v>45747</v>
      </c>
      <c r="CP1868" t="s">
        <v>397</v>
      </c>
      <c r="DD1868" t="s">
        <v>198</v>
      </c>
      <c r="DE1868" s="2">
        <v>44701</v>
      </c>
      <c r="DS1868">
        <v>1689680</v>
      </c>
      <c r="DT1868">
        <v>26</v>
      </c>
      <c r="DX1868">
        <v>1002635160</v>
      </c>
      <c r="EA1868" t="str">
        <f t="shared" si="30"/>
        <v>東京都町田市西成瀬</v>
      </c>
      <c r="EB1868">
        <v>35.545386999999998</v>
      </c>
      <c r="EC1868">
        <v>139.46717799999999</v>
      </c>
    </row>
    <row r="1869" spans="2:133" x14ac:dyDescent="0.4">
      <c r="B1869" t="s">
        <v>2648</v>
      </c>
      <c r="C1869" t="s">
        <v>10960</v>
      </c>
      <c r="D1869" s="1">
        <v>45617.047592592593</v>
      </c>
      <c r="E1869" t="s">
        <v>2650</v>
      </c>
      <c r="F1869" t="s">
        <v>2651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96366525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R1869" s="1">
        <v>44013</v>
      </c>
      <c r="AS1869" t="s">
        <v>2652</v>
      </c>
      <c r="BF1869">
        <v>0</v>
      </c>
      <c r="BG1869" t="s">
        <v>2653</v>
      </c>
      <c r="BH1869" t="s">
        <v>208</v>
      </c>
      <c r="BI1869" t="s">
        <v>2654</v>
      </c>
      <c r="BJ1869" t="s">
        <v>2655</v>
      </c>
      <c r="BK1869">
        <v>9039071392</v>
      </c>
      <c r="BX1869" t="s">
        <v>2656</v>
      </c>
      <c r="BZ1869" s="1">
        <v>44196</v>
      </c>
      <c r="CA1869" t="s">
        <v>898</v>
      </c>
      <c r="CP1869" t="s">
        <v>397</v>
      </c>
      <c r="DS1869">
        <v>1145955</v>
      </c>
      <c r="DT1869">
        <v>52</v>
      </c>
      <c r="DX1869">
        <v>1002448736</v>
      </c>
      <c r="EA1869" t="str">
        <f t="shared" si="30"/>
        <v>東京都北区</v>
      </c>
      <c r="EB1869">
        <v>35.752803999999998</v>
      </c>
      <c r="EC1869">
        <v>139.73365799999999</v>
      </c>
    </row>
    <row r="1870" spans="2:133" x14ac:dyDescent="0.4">
      <c r="B1870" t="s">
        <v>10961</v>
      </c>
      <c r="C1870" t="s">
        <v>10962</v>
      </c>
      <c r="D1870" s="1">
        <v>45617.047592592593</v>
      </c>
      <c r="E1870" t="s">
        <v>10963</v>
      </c>
      <c r="F1870" t="s">
        <v>10964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10469</v>
      </c>
      <c r="O1870" t="s">
        <v>349</v>
      </c>
      <c r="Q1870" t="s">
        <v>10823</v>
      </c>
      <c r="U1870">
        <v>96365376</v>
      </c>
      <c r="Z1870">
        <v>114300</v>
      </c>
      <c r="AA1870">
        <v>1</v>
      </c>
      <c r="AB1870">
        <v>114300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176</v>
      </c>
      <c r="AN1870">
        <v>0</v>
      </c>
      <c r="AO1870">
        <v>114300</v>
      </c>
      <c r="AQ1870" t="s">
        <v>191</v>
      </c>
      <c r="AR1870" s="1">
        <v>43918</v>
      </c>
      <c r="AS1870" t="s">
        <v>10965</v>
      </c>
      <c r="AW1870">
        <v>3034733</v>
      </c>
      <c r="BF1870">
        <v>0</v>
      </c>
      <c r="BG1870" t="s">
        <v>1674</v>
      </c>
      <c r="BH1870" t="s">
        <v>208</v>
      </c>
      <c r="BI1870" t="s">
        <v>1675</v>
      </c>
      <c r="BJ1870" s="2">
        <v>37989</v>
      </c>
      <c r="BK1870">
        <v>8088083307</v>
      </c>
      <c r="BS1870" t="s">
        <v>211</v>
      </c>
      <c r="BT1870" s="1">
        <v>44135</v>
      </c>
      <c r="BU1870" t="s">
        <v>239</v>
      </c>
      <c r="BV1870" s="1">
        <v>44581</v>
      </c>
      <c r="CP1870" t="s">
        <v>240</v>
      </c>
      <c r="CQ1870" s="1">
        <v>45797</v>
      </c>
      <c r="DQ1870" s="1">
        <v>43918</v>
      </c>
      <c r="DS1870">
        <v>1568100</v>
      </c>
      <c r="DT1870">
        <v>19</v>
      </c>
      <c r="DX1870">
        <v>1002256699</v>
      </c>
      <c r="EA1870" t="str">
        <f t="shared" si="30"/>
        <v>東京都文京区本駒込</v>
      </c>
      <c r="EB1870">
        <v>35.725501999999999</v>
      </c>
      <c r="EC1870">
        <v>139.75147999999999</v>
      </c>
    </row>
    <row r="1871" spans="2:133" x14ac:dyDescent="0.4">
      <c r="B1871" t="s">
        <v>2657</v>
      </c>
      <c r="C1871" t="s">
        <v>10966</v>
      </c>
      <c r="D1871" s="1">
        <v>45617.047592592593</v>
      </c>
      <c r="E1871" t="s">
        <v>2659</v>
      </c>
      <c r="F1871" t="s">
        <v>2660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96366528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Q1871" t="s">
        <v>2661</v>
      </c>
      <c r="AR1871" s="1">
        <v>42999</v>
      </c>
      <c r="AS1871" t="s">
        <v>2662</v>
      </c>
      <c r="AW1871">
        <v>3011795</v>
      </c>
      <c r="BF1871">
        <v>0</v>
      </c>
      <c r="BG1871" t="s">
        <v>2663</v>
      </c>
      <c r="BH1871" t="s">
        <v>208</v>
      </c>
      <c r="BI1871" t="s">
        <v>2664</v>
      </c>
      <c r="BJ1871" t="s">
        <v>2665</v>
      </c>
      <c r="BK1871">
        <v>9075411094</v>
      </c>
      <c r="CJ1871" s="1">
        <v>43404</v>
      </c>
      <c r="CP1871" t="s">
        <v>397</v>
      </c>
      <c r="DD1871" t="s">
        <v>557</v>
      </c>
      <c r="DE1871" s="2">
        <v>44124</v>
      </c>
      <c r="DS1871">
        <v>870255</v>
      </c>
      <c r="DT1871">
        <v>47</v>
      </c>
      <c r="DX1871">
        <v>1002448814</v>
      </c>
      <c r="EA1871" t="str">
        <f t="shared" si="30"/>
        <v>東京都北区赤羽南</v>
      </c>
      <c r="EB1871">
        <v>35.776474</v>
      </c>
      <c r="EC1871">
        <v>139.72380100000001</v>
      </c>
    </row>
    <row r="1872" spans="2:133" x14ac:dyDescent="0.4">
      <c r="B1872" t="s">
        <v>2811</v>
      </c>
      <c r="C1872" t="s">
        <v>10967</v>
      </c>
      <c r="D1872" s="1">
        <v>45617.046979166669</v>
      </c>
      <c r="E1872" t="s">
        <v>2813</v>
      </c>
      <c r="F1872" t="s">
        <v>2814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U1872">
        <v>96364007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44988</v>
      </c>
      <c r="AS1872" t="s">
        <v>2815</v>
      </c>
      <c r="BF1872">
        <v>0</v>
      </c>
      <c r="BG1872" t="s">
        <v>2816</v>
      </c>
      <c r="BH1872" t="s">
        <v>480</v>
      </c>
      <c r="BI1872" t="s">
        <v>2817</v>
      </c>
      <c r="BJ1872" t="s">
        <v>2818</v>
      </c>
      <c r="BK1872">
        <v>9045721651</v>
      </c>
      <c r="DD1872" t="s">
        <v>899</v>
      </c>
      <c r="DS1872">
        <v>362500</v>
      </c>
      <c r="DT1872">
        <v>26</v>
      </c>
      <c r="DX1872">
        <v>1001888948</v>
      </c>
      <c r="EA1872" t="str">
        <f t="shared" si="30"/>
        <v>山口県長門市三隅下</v>
      </c>
      <c r="EB1872">
        <v>34.363852999999999</v>
      </c>
      <c r="EC1872">
        <v>131.22349500000001</v>
      </c>
    </row>
    <row r="1873" spans="2:133" x14ac:dyDescent="0.4">
      <c r="B1873" t="s">
        <v>2819</v>
      </c>
      <c r="C1873" t="s">
        <v>10968</v>
      </c>
      <c r="D1873" s="1">
        <v>45617.046979166669</v>
      </c>
      <c r="E1873" t="s">
        <v>2821</v>
      </c>
      <c r="F1873" t="s">
        <v>2822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96364006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Q1873" t="s">
        <v>191</v>
      </c>
      <c r="AR1873" s="1">
        <v>44988</v>
      </c>
      <c r="AS1873" t="s">
        <v>2823</v>
      </c>
      <c r="BF1873">
        <v>0</v>
      </c>
      <c r="BG1873" t="s">
        <v>2824</v>
      </c>
      <c r="BH1873" t="s">
        <v>147</v>
      </c>
      <c r="BI1873" t="s">
        <v>2825</v>
      </c>
      <c r="BJ1873" t="s">
        <v>2826</v>
      </c>
      <c r="BK1873">
        <v>9085378986</v>
      </c>
      <c r="CT1873" t="s">
        <v>601</v>
      </c>
      <c r="DD1873" t="s">
        <v>899</v>
      </c>
      <c r="DL1873" t="s">
        <v>506</v>
      </c>
      <c r="DM1873" s="2">
        <v>45797</v>
      </c>
      <c r="DS1873">
        <v>510550</v>
      </c>
      <c r="DT1873">
        <v>47</v>
      </c>
      <c r="DX1873">
        <v>1001888832</v>
      </c>
      <c r="EA1873" t="str">
        <f t="shared" si="30"/>
        <v>大阪府八尾市南久宝寺</v>
      </c>
      <c r="EB1873">
        <v>34.624397000000002</v>
      </c>
      <c r="EC1873">
        <v>135.58819600000001</v>
      </c>
    </row>
    <row r="1874" spans="2:133" x14ac:dyDescent="0.4">
      <c r="B1874" t="s">
        <v>6333</v>
      </c>
      <c r="C1874" t="s">
        <v>10969</v>
      </c>
      <c r="D1874" s="1">
        <v>45617.046979166669</v>
      </c>
      <c r="E1874" t="s">
        <v>6335</v>
      </c>
      <c r="F1874" t="s">
        <v>6336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96364004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44988</v>
      </c>
      <c r="AS1874" t="s">
        <v>6337</v>
      </c>
      <c r="BF1874">
        <v>0</v>
      </c>
      <c r="BG1874" t="s">
        <v>6338</v>
      </c>
      <c r="BH1874" t="s">
        <v>236</v>
      </c>
      <c r="BI1874" t="s">
        <v>6339</v>
      </c>
      <c r="BJ1874" t="s">
        <v>6340</v>
      </c>
      <c r="BK1874">
        <v>78946818</v>
      </c>
      <c r="DD1874" t="s">
        <v>198</v>
      </c>
      <c r="DE1874" s="2">
        <v>45677</v>
      </c>
      <c r="DS1874">
        <v>348000</v>
      </c>
      <c r="DT1874">
        <v>25</v>
      </c>
      <c r="DX1874">
        <v>1001888736</v>
      </c>
      <c r="EA1874" t="str">
        <f t="shared" si="30"/>
        <v>兵庫県明石市魚住町西岡</v>
      </c>
      <c r="EB1874">
        <v>34.699165000000001</v>
      </c>
      <c r="EC1874">
        <v>134.89977999999999</v>
      </c>
    </row>
    <row r="1875" spans="2:133" x14ac:dyDescent="0.4">
      <c r="B1875" t="s">
        <v>2835</v>
      </c>
      <c r="C1875" t="s">
        <v>10970</v>
      </c>
      <c r="D1875" s="1">
        <v>45617.046979166669</v>
      </c>
      <c r="E1875" t="s">
        <v>2837</v>
      </c>
      <c r="F1875" t="s">
        <v>2838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96364003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44987</v>
      </c>
      <c r="AS1875" t="s">
        <v>2839</v>
      </c>
      <c r="BF1875">
        <v>0</v>
      </c>
      <c r="BG1875" t="s">
        <v>2840</v>
      </c>
      <c r="BH1875" t="s">
        <v>537</v>
      </c>
      <c r="BI1875" t="s">
        <v>2841</v>
      </c>
      <c r="BJ1875" t="s">
        <v>2842</v>
      </c>
      <c r="BK1875">
        <v>9095763112</v>
      </c>
      <c r="DD1875" t="s">
        <v>899</v>
      </c>
      <c r="DS1875">
        <v>362500</v>
      </c>
      <c r="DT1875">
        <v>26</v>
      </c>
      <c r="DX1875">
        <v>1001888318</v>
      </c>
      <c r="EA1875" t="str">
        <f t="shared" si="30"/>
        <v>京都府京都市西京区川島流田町</v>
      </c>
      <c r="EB1875">
        <v>34.966633000000002</v>
      </c>
      <c r="EC1875">
        <v>135.700378</v>
      </c>
    </row>
    <row r="1876" spans="2:133" x14ac:dyDescent="0.4">
      <c r="B1876" t="s">
        <v>2843</v>
      </c>
      <c r="C1876" t="s">
        <v>10971</v>
      </c>
      <c r="D1876" s="1">
        <v>45617.046967592592</v>
      </c>
      <c r="E1876" t="s">
        <v>2845</v>
      </c>
      <c r="F1876" t="s">
        <v>2846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96364265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44981</v>
      </c>
      <c r="AS1876" t="s">
        <v>2847</v>
      </c>
      <c r="BF1876">
        <v>0</v>
      </c>
      <c r="BG1876" t="s">
        <v>2848</v>
      </c>
      <c r="BH1876" t="s">
        <v>468</v>
      </c>
      <c r="BI1876" t="s">
        <v>2849</v>
      </c>
      <c r="BJ1876" t="s">
        <v>2850</v>
      </c>
      <c r="BK1876">
        <v>944225030</v>
      </c>
      <c r="DD1876" t="s">
        <v>899</v>
      </c>
      <c r="DS1876">
        <v>807270</v>
      </c>
      <c r="DT1876">
        <v>26</v>
      </c>
      <c r="DX1876">
        <v>1001993596</v>
      </c>
      <c r="EA1876" t="str">
        <f t="shared" si="30"/>
        <v>福岡県みやま市高田町濃施</v>
      </c>
      <c r="EB1876">
        <v>33.100605000000002</v>
      </c>
      <c r="EC1876">
        <v>130.45863299999999</v>
      </c>
    </row>
    <row r="1877" spans="2:133" x14ac:dyDescent="0.4">
      <c r="B1877" t="s">
        <v>2860</v>
      </c>
      <c r="C1877" t="s">
        <v>10972</v>
      </c>
      <c r="D1877" s="1">
        <v>45617.046967592592</v>
      </c>
      <c r="E1877" t="s">
        <v>2862</v>
      </c>
      <c r="F1877" t="s">
        <v>2863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U1877">
        <v>96364597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Q1877" t="s">
        <v>501</v>
      </c>
      <c r="AR1877" s="1">
        <v>44930</v>
      </c>
      <c r="AS1877" t="s">
        <v>2864</v>
      </c>
      <c r="BF1877">
        <v>0</v>
      </c>
      <c r="BG1877" t="s">
        <v>2865</v>
      </c>
      <c r="BH1877" t="s">
        <v>208</v>
      </c>
      <c r="BI1877" t="s">
        <v>2866</v>
      </c>
      <c r="BJ1877" s="2">
        <v>37150</v>
      </c>
      <c r="BK1877">
        <v>9085144727</v>
      </c>
      <c r="DD1877" t="s">
        <v>899</v>
      </c>
      <c r="DS1877">
        <v>392200</v>
      </c>
      <c r="DT1877">
        <v>27</v>
      </c>
      <c r="DX1877">
        <v>1002097156</v>
      </c>
      <c r="EA1877" t="str">
        <f t="shared" si="30"/>
        <v>東京都文京区千石</v>
      </c>
      <c r="EB1877">
        <v>35.725833999999999</v>
      </c>
      <c r="EC1877">
        <v>139.74362199999999</v>
      </c>
    </row>
    <row r="1878" spans="2:133" x14ac:dyDescent="0.4">
      <c r="B1878" t="s">
        <v>2867</v>
      </c>
      <c r="C1878" t="s">
        <v>10973</v>
      </c>
      <c r="D1878" s="1">
        <v>45617.046967592592</v>
      </c>
      <c r="E1878" t="s">
        <v>2869</v>
      </c>
      <c r="F1878" t="s">
        <v>2870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U1878">
        <v>96370128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R1878" s="1">
        <v>44874</v>
      </c>
      <c r="AS1878" t="s">
        <v>2871</v>
      </c>
      <c r="BF1878">
        <v>0</v>
      </c>
      <c r="BG1878" t="s">
        <v>2872</v>
      </c>
      <c r="BH1878" t="s">
        <v>269</v>
      </c>
      <c r="BI1878" t="s">
        <v>2873</v>
      </c>
      <c r="BJ1878" t="s">
        <v>2874</v>
      </c>
      <c r="BK1878">
        <v>8069250719</v>
      </c>
      <c r="DD1878" t="s">
        <v>899</v>
      </c>
      <c r="DS1878">
        <v>391500</v>
      </c>
      <c r="DT1878">
        <v>27</v>
      </c>
      <c r="DX1878">
        <v>1002726654</v>
      </c>
      <c r="EA1878" t="str">
        <f t="shared" si="30"/>
        <v>三重県津市柳山津興</v>
      </c>
      <c r="EB1878">
        <v>34.707766999999997</v>
      </c>
      <c r="EC1878">
        <v>136.517731</v>
      </c>
    </row>
    <row r="1879" spans="2:133" x14ac:dyDescent="0.4">
      <c r="B1879" t="s">
        <v>2875</v>
      </c>
      <c r="C1879" t="s">
        <v>10974</v>
      </c>
      <c r="D1879" s="1">
        <v>45617.046967592592</v>
      </c>
      <c r="E1879" t="s">
        <v>2877</v>
      </c>
      <c r="F1879" t="s">
        <v>2878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U1879">
        <v>96364139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352</v>
      </c>
      <c r="AR1879" s="1">
        <v>44871</v>
      </c>
      <c r="AS1879" t="s">
        <v>2879</v>
      </c>
      <c r="BF1879">
        <v>0</v>
      </c>
      <c r="BG1879" t="s">
        <v>2880</v>
      </c>
      <c r="BH1879" t="s">
        <v>208</v>
      </c>
      <c r="BI1879" t="s">
        <v>2802</v>
      </c>
      <c r="BJ1879" t="s">
        <v>2881</v>
      </c>
      <c r="BK1879">
        <v>9077305245</v>
      </c>
      <c r="DD1879" t="s">
        <v>899</v>
      </c>
      <c r="DS1879">
        <v>501450</v>
      </c>
      <c r="DT1879">
        <v>34</v>
      </c>
      <c r="DX1879">
        <v>1001960849</v>
      </c>
      <c r="EA1879" t="str">
        <f t="shared" si="30"/>
        <v>東京都江戸川区</v>
      </c>
      <c r="EB1879">
        <v>35.706650000000003</v>
      </c>
      <c r="EC1879">
        <v>139.86831699999999</v>
      </c>
    </row>
    <row r="1880" spans="2:133" x14ac:dyDescent="0.4">
      <c r="B1880" t="s">
        <v>2882</v>
      </c>
      <c r="C1880" t="s">
        <v>10975</v>
      </c>
      <c r="D1880" s="1">
        <v>45617.046967592592</v>
      </c>
      <c r="E1880" t="s">
        <v>2884</v>
      </c>
      <c r="F1880" t="s">
        <v>2885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R1880">
        <v>5616591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44871</v>
      </c>
      <c r="AS1880" t="s">
        <v>2886</v>
      </c>
      <c r="BF1880">
        <v>0</v>
      </c>
      <c r="BG1880" t="s">
        <v>2887</v>
      </c>
      <c r="BH1880" t="s">
        <v>180</v>
      </c>
      <c r="BI1880" t="s">
        <v>2888</v>
      </c>
      <c r="BJ1880" s="3">
        <v>45749</v>
      </c>
      <c r="BK1880">
        <v>9026189103</v>
      </c>
      <c r="DD1880" t="s">
        <v>899</v>
      </c>
      <c r="DS1880">
        <v>432970</v>
      </c>
      <c r="DT1880">
        <v>28</v>
      </c>
      <c r="EA1880" t="str">
        <f t="shared" si="30"/>
        <v>愛知県名古屋市中川区二女子町</v>
      </c>
      <c r="EB1880">
        <v>35.146191000000002</v>
      </c>
      <c r="EC1880">
        <v>136.87998999999999</v>
      </c>
    </row>
    <row r="1881" spans="2:133" x14ac:dyDescent="0.4">
      <c r="B1881" t="s">
        <v>2889</v>
      </c>
      <c r="C1881" t="s">
        <v>10976</v>
      </c>
      <c r="D1881" s="1">
        <v>45617.046967592592</v>
      </c>
      <c r="E1881" t="s">
        <v>2891</v>
      </c>
      <c r="F1881" t="s">
        <v>2892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R1881">
        <v>5616594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Q1881" t="s">
        <v>2893</v>
      </c>
      <c r="AR1881" s="1">
        <v>44874</v>
      </c>
      <c r="AS1881" t="s">
        <v>2894</v>
      </c>
      <c r="BF1881">
        <v>0</v>
      </c>
      <c r="BG1881" t="s">
        <v>2895</v>
      </c>
      <c r="BH1881" t="s">
        <v>339</v>
      </c>
      <c r="BI1881" t="s">
        <v>2896</v>
      </c>
      <c r="BJ1881" t="s">
        <v>2897</v>
      </c>
      <c r="BK1881">
        <v>8010969507</v>
      </c>
      <c r="BS1881" t="s">
        <v>197</v>
      </c>
      <c r="BT1881" s="1">
        <v>45657</v>
      </c>
      <c r="BU1881" t="s">
        <v>530</v>
      </c>
      <c r="DD1881" t="s">
        <v>899</v>
      </c>
      <c r="DS1881">
        <v>772390</v>
      </c>
      <c r="DT1881">
        <v>30</v>
      </c>
      <c r="EA1881" t="str">
        <f t="shared" si="30"/>
        <v>神奈川県横浜市神奈川区西神奈川</v>
      </c>
      <c r="EB1881">
        <v>35.479838999999998</v>
      </c>
      <c r="EC1881">
        <v>139.63147000000001</v>
      </c>
    </row>
    <row r="1882" spans="2:133" x14ac:dyDescent="0.4">
      <c r="B1882" t="s">
        <v>2898</v>
      </c>
      <c r="C1882" t="s">
        <v>10977</v>
      </c>
      <c r="D1882" s="1">
        <v>45617.046967592592</v>
      </c>
      <c r="E1882" t="s">
        <v>2900</v>
      </c>
      <c r="F1882" t="s">
        <v>2901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R1882">
        <v>5616590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Q1882" t="s">
        <v>477</v>
      </c>
      <c r="AR1882" s="1">
        <v>44848</v>
      </c>
      <c r="AS1882" t="s">
        <v>2902</v>
      </c>
      <c r="BF1882">
        <v>0</v>
      </c>
      <c r="BG1882" t="s">
        <v>2903</v>
      </c>
      <c r="BH1882" t="s">
        <v>147</v>
      </c>
      <c r="BI1882" t="s">
        <v>2904</v>
      </c>
      <c r="BJ1882" t="s">
        <v>2905</v>
      </c>
      <c r="BK1882">
        <v>9074900607</v>
      </c>
      <c r="DD1882" t="s">
        <v>899</v>
      </c>
      <c r="DS1882">
        <v>623700</v>
      </c>
      <c r="DT1882">
        <v>30</v>
      </c>
      <c r="EA1882" t="str">
        <f t="shared" si="30"/>
        <v>大阪府吹田市桃山台</v>
      </c>
      <c r="EB1882">
        <v>34.791454000000002</v>
      </c>
      <c r="EC1882">
        <v>135.505402</v>
      </c>
    </row>
    <row r="1883" spans="2:133" x14ac:dyDescent="0.4">
      <c r="B1883" t="s">
        <v>2906</v>
      </c>
      <c r="C1883" t="s">
        <v>10978</v>
      </c>
      <c r="D1883" s="1">
        <v>45617.046967592592</v>
      </c>
      <c r="E1883" t="s">
        <v>2908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U1883">
        <v>96364134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R1883" s="1">
        <v>44845</v>
      </c>
      <c r="AS1883" t="s">
        <v>2909</v>
      </c>
      <c r="BF1883">
        <v>0</v>
      </c>
      <c r="BG1883" t="s">
        <v>2910</v>
      </c>
      <c r="BH1883" t="s">
        <v>236</v>
      </c>
      <c r="BI1883" t="s">
        <v>2911</v>
      </c>
      <c r="BJ1883" t="s">
        <v>2912</v>
      </c>
      <c r="BK1883">
        <v>8045694818</v>
      </c>
      <c r="DD1883" t="s">
        <v>899</v>
      </c>
      <c r="DS1883">
        <v>435000</v>
      </c>
      <c r="DT1883">
        <v>31</v>
      </c>
      <c r="DX1883">
        <v>1001959655</v>
      </c>
      <c r="EA1883" t="str">
        <f t="shared" si="30"/>
        <v>兵庫県川辺郡猪名川町伏見台</v>
      </c>
      <c r="EB1883">
        <v>34.908974000000001</v>
      </c>
      <c r="EC1883">
        <v>135.390366</v>
      </c>
    </row>
    <row r="1884" spans="2:133" x14ac:dyDescent="0.4">
      <c r="B1884" t="s">
        <v>2913</v>
      </c>
      <c r="C1884" t="s">
        <v>10979</v>
      </c>
      <c r="D1884" s="1">
        <v>45617.046967592592</v>
      </c>
      <c r="E1884" t="s">
        <v>2915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5616595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R1884" s="1">
        <v>44844</v>
      </c>
      <c r="AS1884" t="s">
        <v>2916</v>
      </c>
      <c r="BF1884">
        <v>0</v>
      </c>
      <c r="BG1884" t="s">
        <v>1919</v>
      </c>
      <c r="BH1884" t="s">
        <v>208</v>
      </c>
      <c r="BI1884" t="s">
        <v>2545</v>
      </c>
      <c r="BJ1884" t="s">
        <v>2917</v>
      </c>
      <c r="BK1884">
        <v>9021561655</v>
      </c>
      <c r="DD1884" t="s">
        <v>899</v>
      </c>
      <c r="DS1884">
        <v>406000</v>
      </c>
      <c r="DT1884">
        <v>27</v>
      </c>
      <c r="EA1884" t="str">
        <f t="shared" si="30"/>
        <v>東京都世田谷区</v>
      </c>
      <c r="EB1884">
        <v>35.646481000000001</v>
      </c>
      <c r="EC1884">
        <v>139.65321399999999</v>
      </c>
    </row>
    <row r="1885" spans="2:133" x14ac:dyDescent="0.4">
      <c r="B1885" t="s">
        <v>2918</v>
      </c>
      <c r="C1885" t="s">
        <v>10980</v>
      </c>
      <c r="D1885" s="1">
        <v>45617.046956018516</v>
      </c>
      <c r="E1885" t="s">
        <v>2920</v>
      </c>
      <c r="G1885" t="s">
        <v>133</v>
      </c>
      <c r="I1885" t="s">
        <v>228</v>
      </c>
      <c r="K1885" t="s">
        <v>2477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R1885">
        <v>5616589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44845</v>
      </c>
      <c r="AS1885" t="s">
        <v>2921</v>
      </c>
      <c r="BF1885">
        <v>0</v>
      </c>
      <c r="BG1885" t="s">
        <v>2922</v>
      </c>
      <c r="BH1885" t="s">
        <v>208</v>
      </c>
      <c r="BI1885" t="s">
        <v>2601</v>
      </c>
      <c r="BJ1885" t="s">
        <v>2923</v>
      </c>
      <c r="BK1885">
        <v>9076472133</v>
      </c>
      <c r="DD1885" t="s">
        <v>899</v>
      </c>
      <c r="DS1885">
        <v>406000</v>
      </c>
      <c r="DT1885">
        <v>28</v>
      </c>
      <c r="EA1885" t="str">
        <f t="shared" si="30"/>
        <v>東京都品川区</v>
      </c>
      <c r="EB1885">
        <v>35.609065999999999</v>
      </c>
      <c r="EC1885">
        <v>139.730255</v>
      </c>
    </row>
    <row r="1886" spans="2:133" x14ac:dyDescent="0.4">
      <c r="B1886" t="s">
        <v>2924</v>
      </c>
      <c r="C1886" t="s">
        <v>10981</v>
      </c>
      <c r="D1886" s="1">
        <v>45617.046956018516</v>
      </c>
      <c r="E1886" t="s">
        <v>2926</v>
      </c>
      <c r="F1886" t="s">
        <v>2927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U1886">
        <v>96364012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Q1886" t="s">
        <v>177</v>
      </c>
      <c r="AR1886" s="1">
        <v>44816</v>
      </c>
      <c r="AS1886" t="s">
        <v>2928</v>
      </c>
      <c r="BF1886">
        <v>0</v>
      </c>
      <c r="BG1886" t="s">
        <v>2929</v>
      </c>
      <c r="BH1886" t="s">
        <v>164</v>
      </c>
      <c r="BI1886" t="s">
        <v>2930</v>
      </c>
      <c r="BJ1886" t="s">
        <v>2931</v>
      </c>
      <c r="BK1886">
        <v>9044503421</v>
      </c>
      <c r="DD1886" t="s">
        <v>899</v>
      </c>
      <c r="DS1886">
        <v>392200</v>
      </c>
      <c r="DT1886">
        <v>27</v>
      </c>
      <c r="DX1886">
        <v>1001890705</v>
      </c>
      <c r="EA1886" t="str">
        <f t="shared" si="30"/>
        <v>埼玉県上尾市</v>
      </c>
      <c r="EB1886">
        <v>35.977409000000002</v>
      </c>
      <c r="EC1886">
        <v>139.59320099999999</v>
      </c>
    </row>
    <row r="1887" spans="2:133" x14ac:dyDescent="0.4">
      <c r="B1887" t="s">
        <v>2932</v>
      </c>
      <c r="C1887" t="s">
        <v>10982</v>
      </c>
      <c r="D1887" s="1">
        <v>45617.046956018516</v>
      </c>
      <c r="E1887" t="s">
        <v>2934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5616592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Q1887" t="s">
        <v>177</v>
      </c>
      <c r="AR1887" s="1">
        <v>44874</v>
      </c>
      <c r="AS1887" t="s">
        <v>2935</v>
      </c>
      <c r="BF1887">
        <v>0</v>
      </c>
      <c r="BG1887" t="s">
        <v>2936</v>
      </c>
      <c r="BH1887" t="s">
        <v>339</v>
      </c>
      <c r="BI1887" t="s">
        <v>2937</v>
      </c>
      <c r="BJ1887" t="s">
        <v>2938</v>
      </c>
      <c r="BK1887">
        <v>8013274907</v>
      </c>
      <c r="DD1887" t="s">
        <v>899</v>
      </c>
      <c r="DS1887">
        <v>391500</v>
      </c>
      <c r="DT1887">
        <v>27</v>
      </c>
      <c r="EA1887" t="str">
        <f t="shared" si="30"/>
        <v>神奈川県横浜市緑区</v>
      </c>
      <c r="EB1887">
        <v>35.512405000000001</v>
      </c>
      <c r="EC1887">
        <v>139.53801000000001</v>
      </c>
    </row>
    <row r="1888" spans="2:133" x14ac:dyDescent="0.4">
      <c r="B1888" t="s">
        <v>2939</v>
      </c>
      <c r="C1888" t="s">
        <v>10983</v>
      </c>
      <c r="D1888" s="1">
        <v>45617.046956018516</v>
      </c>
      <c r="E1888" t="s">
        <v>2941</v>
      </c>
      <c r="F1888" t="s">
        <v>2942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U1888">
        <v>96364005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Q1888" t="s">
        <v>177</v>
      </c>
      <c r="AR1888" s="1">
        <v>44753</v>
      </c>
      <c r="AS1888" t="s">
        <v>2943</v>
      </c>
      <c r="BF1888">
        <v>0</v>
      </c>
      <c r="BG1888" t="s">
        <v>2944</v>
      </c>
      <c r="BH1888" t="s">
        <v>180</v>
      </c>
      <c r="BI1888" t="s">
        <v>2945</v>
      </c>
      <c r="BJ1888" t="s">
        <v>2946</v>
      </c>
      <c r="BK1888">
        <v>7085381116</v>
      </c>
      <c r="DD1888" t="s">
        <v>899</v>
      </c>
      <c r="DS1888">
        <v>362500</v>
      </c>
      <c r="DT1888">
        <v>26</v>
      </c>
      <c r="DX1888">
        <v>1001888766</v>
      </c>
      <c r="EA1888" t="str">
        <f t="shared" si="30"/>
        <v>愛知県西尾市駒場町五反田</v>
      </c>
      <c r="EB1888">
        <v>34.868617999999998</v>
      </c>
      <c r="EC1888">
        <v>137.10502600000001</v>
      </c>
    </row>
    <row r="1889" spans="2:133" x14ac:dyDescent="0.4">
      <c r="B1889" t="s">
        <v>2947</v>
      </c>
      <c r="C1889" t="s">
        <v>10984</v>
      </c>
      <c r="D1889" s="1">
        <v>45617.046956018516</v>
      </c>
      <c r="E1889" t="s">
        <v>2949</v>
      </c>
      <c r="F1889" t="s">
        <v>2950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R1889">
        <v>5616586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R1889" s="1">
        <v>44697</v>
      </c>
      <c r="AS1889" t="s">
        <v>2951</v>
      </c>
      <c r="BF1889">
        <v>0</v>
      </c>
      <c r="BG1889" t="s">
        <v>2952</v>
      </c>
      <c r="BH1889" t="s">
        <v>208</v>
      </c>
      <c r="BI1889" t="s">
        <v>2953</v>
      </c>
      <c r="BJ1889" t="s">
        <v>2954</v>
      </c>
      <c r="BK1889">
        <v>9061160715</v>
      </c>
      <c r="DD1889" t="s">
        <v>899</v>
      </c>
      <c r="DS1889">
        <v>478500</v>
      </c>
      <c r="DT1889">
        <v>33</v>
      </c>
      <c r="EA1889" t="str">
        <f t="shared" si="30"/>
        <v>東京都三鷹市</v>
      </c>
      <c r="EB1889">
        <v>35.683307999999997</v>
      </c>
      <c r="EC1889">
        <v>139.55987500000001</v>
      </c>
    </row>
    <row r="1890" spans="2:133" x14ac:dyDescent="0.4">
      <c r="B1890" t="s">
        <v>2955</v>
      </c>
      <c r="C1890" t="s">
        <v>10985</v>
      </c>
      <c r="D1890" s="1">
        <v>45617.046956018516</v>
      </c>
      <c r="E1890" t="s">
        <v>2957</v>
      </c>
      <c r="F1890" t="s">
        <v>2958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R1890">
        <v>5616587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R1890" s="1">
        <v>44697</v>
      </c>
      <c r="AS1890" t="s">
        <v>2959</v>
      </c>
      <c r="BF1890">
        <v>0</v>
      </c>
      <c r="BG1890" t="s">
        <v>2960</v>
      </c>
      <c r="BH1890" t="s">
        <v>1717</v>
      </c>
      <c r="BI1890" t="s">
        <v>2961</v>
      </c>
      <c r="BJ1890" t="s">
        <v>2962</v>
      </c>
      <c r="BK1890">
        <v>9013187098</v>
      </c>
      <c r="DD1890" t="s">
        <v>899</v>
      </c>
      <c r="DS1890">
        <v>519970</v>
      </c>
      <c r="DT1890">
        <v>34</v>
      </c>
      <c r="EA1890" t="str">
        <f t="shared" si="30"/>
        <v>石川県加賀市</v>
      </c>
      <c r="EB1890">
        <v>36.302669999999999</v>
      </c>
      <c r="EC1890">
        <v>136.314682</v>
      </c>
    </row>
    <row r="1891" spans="2:133" x14ac:dyDescent="0.4">
      <c r="B1891" t="s">
        <v>2963</v>
      </c>
      <c r="C1891" t="s">
        <v>10986</v>
      </c>
      <c r="D1891" s="1">
        <v>45617.046956018516</v>
      </c>
      <c r="E1891" t="s">
        <v>2965</v>
      </c>
      <c r="F1891" t="s">
        <v>2966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R1891">
        <v>5616588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44697</v>
      </c>
      <c r="AS1891" t="s">
        <v>2967</v>
      </c>
      <c r="BF1891">
        <v>0</v>
      </c>
      <c r="BG1891" t="s">
        <v>2968</v>
      </c>
      <c r="BH1891" t="s">
        <v>269</v>
      </c>
      <c r="BI1891" t="s">
        <v>2969</v>
      </c>
      <c r="BJ1891" s="4">
        <v>343116</v>
      </c>
      <c r="BK1891">
        <v>9089539269</v>
      </c>
      <c r="DD1891" t="s">
        <v>899</v>
      </c>
      <c r="DS1891">
        <v>478500</v>
      </c>
      <c r="DT1891">
        <v>33</v>
      </c>
      <c r="EA1891" t="str">
        <f t="shared" si="30"/>
        <v>三重県鈴鹿市岸岡町</v>
      </c>
      <c r="EB1891">
        <v>34.854336000000004</v>
      </c>
      <c r="EC1891">
        <v>136.60240200000001</v>
      </c>
    </row>
    <row r="1892" spans="2:133" x14ac:dyDescent="0.4">
      <c r="B1892" t="s">
        <v>2970</v>
      </c>
      <c r="C1892" t="s">
        <v>10987</v>
      </c>
      <c r="D1892" s="1">
        <v>45617.046944444446</v>
      </c>
      <c r="E1892" t="s">
        <v>2972</v>
      </c>
      <c r="F1892" t="s">
        <v>2973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U1892">
        <v>96364246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44680</v>
      </c>
      <c r="AS1892" t="s">
        <v>2974</v>
      </c>
      <c r="BF1892">
        <v>0</v>
      </c>
      <c r="BG1892" t="s">
        <v>2975</v>
      </c>
      <c r="BH1892" t="s">
        <v>180</v>
      </c>
      <c r="BI1892" t="s">
        <v>2976</v>
      </c>
      <c r="BJ1892" t="s">
        <v>2977</v>
      </c>
      <c r="BK1892">
        <v>524313803</v>
      </c>
      <c r="DD1892" t="s">
        <v>899</v>
      </c>
      <c r="DS1892">
        <v>1047500</v>
      </c>
      <c r="DT1892">
        <v>37</v>
      </c>
      <c r="DX1892">
        <v>1001979284</v>
      </c>
      <c r="EA1892" t="str">
        <f t="shared" si="30"/>
        <v>愛知県名古屋市中川区万場</v>
      </c>
      <c r="EB1892">
        <v>35.156281</v>
      </c>
      <c r="EC1892">
        <v>136.83461</v>
      </c>
    </row>
    <row r="1893" spans="2:133" x14ac:dyDescent="0.4">
      <c r="B1893" t="s">
        <v>2978</v>
      </c>
      <c r="C1893" t="s">
        <v>10988</v>
      </c>
      <c r="D1893" s="1">
        <v>45617.046944444446</v>
      </c>
      <c r="E1893" t="s">
        <v>2980</v>
      </c>
      <c r="F1893" t="s">
        <v>2981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96364350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44643</v>
      </c>
      <c r="AS1893" t="s">
        <v>2982</v>
      </c>
      <c r="BF1893">
        <v>0</v>
      </c>
      <c r="BG1893" t="s">
        <v>1569</v>
      </c>
      <c r="BH1893" t="s">
        <v>208</v>
      </c>
      <c r="BI1893" t="s">
        <v>2983</v>
      </c>
      <c r="BJ1893" t="s">
        <v>2984</v>
      </c>
      <c r="BK1893">
        <v>8032508318</v>
      </c>
      <c r="DD1893" t="s">
        <v>899</v>
      </c>
      <c r="DS1893">
        <v>536500</v>
      </c>
      <c r="DT1893">
        <v>38</v>
      </c>
      <c r="DX1893">
        <v>1002007094</v>
      </c>
      <c r="EA1893" t="str">
        <f t="shared" si="30"/>
        <v>東京都目黒区下目黒</v>
      </c>
      <c r="EB1893">
        <v>35.631968999999998</v>
      </c>
      <c r="EC1893">
        <v>139.71339399999999</v>
      </c>
    </row>
    <row r="1894" spans="2:133" x14ac:dyDescent="0.4">
      <c r="B1894" t="s">
        <v>2985</v>
      </c>
      <c r="C1894" t="s">
        <v>10989</v>
      </c>
      <c r="D1894" s="1">
        <v>45617.046944444446</v>
      </c>
      <c r="E1894" t="s">
        <v>2987</v>
      </c>
      <c r="F1894" t="s">
        <v>2988</v>
      </c>
      <c r="G1894" t="s">
        <v>133</v>
      </c>
      <c r="I1894" t="s">
        <v>228</v>
      </c>
      <c r="K1894" t="s">
        <v>2477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R1894">
        <v>5616582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44643</v>
      </c>
      <c r="AS1894" t="s">
        <v>2989</v>
      </c>
      <c r="BF1894">
        <v>0</v>
      </c>
      <c r="BG1894" t="s">
        <v>2990</v>
      </c>
      <c r="BH1894" t="s">
        <v>1070</v>
      </c>
      <c r="BI1894" t="s">
        <v>2991</v>
      </c>
      <c r="BJ1894" t="s">
        <v>2992</v>
      </c>
      <c r="BK1894">
        <v>9050124552</v>
      </c>
      <c r="DD1894" t="s">
        <v>899</v>
      </c>
      <c r="DS1894">
        <v>534470</v>
      </c>
      <c r="DT1894">
        <v>36</v>
      </c>
      <c r="EA1894" t="str">
        <f t="shared" si="30"/>
        <v>滋賀県高島市鴨</v>
      </c>
      <c r="EB1894">
        <v>35.313828000000001</v>
      </c>
      <c r="EC1894">
        <v>136.01812699999999</v>
      </c>
    </row>
    <row r="1895" spans="2:133" x14ac:dyDescent="0.4">
      <c r="B1895" t="s">
        <v>2993</v>
      </c>
      <c r="C1895" t="s">
        <v>10990</v>
      </c>
      <c r="D1895" s="1">
        <v>45617.046944444446</v>
      </c>
      <c r="E1895" t="s">
        <v>2995</v>
      </c>
      <c r="F1895" t="s">
        <v>2996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R1895">
        <v>5616583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44529</v>
      </c>
      <c r="AS1895" t="s">
        <v>2997</v>
      </c>
      <c r="BF1895">
        <v>0</v>
      </c>
      <c r="BG1895" t="s">
        <v>2998</v>
      </c>
      <c r="BH1895" t="s">
        <v>236</v>
      </c>
      <c r="BI1895" t="s">
        <v>2999</v>
      </c>
      <c r="BJ1895" t="s">
        <v>3000</v>
      </c>
      <c r="BK1895">
        <v>9010773364</v>
      </c>
      <c r="CX1895" t="s">
        <v>964</v>
      </c>
      <c r="CY1895" s="2">
        <v>44662</v>
      </c>
      <c r="DD1895" t="s">
        <v>899</v>
      </c>
      <c r="DS1895">
        <v>596800</v>
      </c>
      <c r="DT1895">
        <v>38</v>
      </c>
      <c r="EA1895" t="str">
        <f t="shared" si="30"/>
        <v>兵庫県西宮市名塩南台</v>
      </c>
      <c r="EB1895">
        <v>34.825428000000002</v>
      </c>
      <c r="EC1895">
        <v>135.30084199999999</v>
      </c>
    </row>
    <row r="1896" spans="2:133" x14ac:dyDescent="0.4">
      <c r="B1896" t="s">
        <v>3001</v>
      </c>
      <c r="C1896" t="s">
        <v>10991</v>
      </c>
      <c r="D1896" s="1">
        <v>45617.046944444446</v>
      </c>
      <c r="E1896" t="s">
        <v>3003</v>
      </c>
      <c r="F1896" t="s">
        <v>3004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96364000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44465</v>
      </c>
      <c r="AS1896" t="s">
        <v>3005</v>
      </c>
      <c r="BF1896">
        <v>0</v>
      </c>
      <c r="BG1896" t="s">
        <v>3006</v>
      </c>
      <c r="BH1896" t="s">
        <v>208</v>
      </c>
      <c r="BI1896" t="s">
        <v>3007</v>
      </c>
      <c r="BJ1896" t="s">
        <v>3008</v>
      </c>
      <c r="BK1896">
        <v>9049273772</v>
      </c>
      <c r="CP1896" t="s">
        <v>3009</v>
      </c>
      <c r="CQ1896" s="1">
        <v>44977</v>
      </c>
      <c r="DD1896" t="s">
        <v>899</v>
      </c>
      <c r="DS1896">
        <v>711450</v>
      </c>
      <c r="DT1896">
        <v>35</v>
      </c>
      <c r="DX1896">
        <v>1001884146</v>
      </c>
      <c r="EA1896" t="str">
        <f t="shared" si="30"/>
        <v>東京都小金井市貫井北町５丁目</v>
      </c>
      <c r="EB1896">
        <v>35.703560000000003</v>
      </c>
      <c r="EC1896">
        <v>139.48916600000001</v>
      </c>
    </row>
    <row r="1897" spans="2:133" x14ac:dyDescent="0.4">
      <c r="B1897" t="s">
        <v>3010</v>
      </c>
      <c r="C1897" t="s">
        <v>10992</v>
      </c>
      <c r="D1897" s="1">
        <v>45617.046944444446</v>
      </c>
      <c r="E1897" t="s">
        <v>3012</v>
      </c>
      <c r="F1897" t="s">
        <v>3013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96368709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44455</v>
      </c>
      <c r="AS1897" t="s">
        <v>3014</v>
      </c>
      <c r="BF1897">
        <v>0</v>
      </c>
      <c r="BG1897" t="s">
        <v>3015</v>
      </c>
      <c r="BH1897" t="s">
        <v>459</v>
      </c>
      <c r="BI1897" t="s">
        <v>769</v>
      </c>
      <c r="BJ1897" t="s">
        <v>3016</v>
      </c>
      <c r="BK1897">
        <v>8067402292</v>
      </c>
      <c r="DD1897" t="s">
        <v>899</v>
      </c>
      <c r="DS1897">
        <v>565500</v>
      </c>
      <c r="DT1897">
        <v>40</v>
      </c>
      <c r="DX1897">
        <v>1002651704</v>
      </c>
      <c r="EA1897" t="str">
        <f t="shared" si="30"/>
        <v>千葉県印西市</v>
      </c>
      <c r="EB1897">
        <v>35.832332999999998</v>
      </c>
      <c r="EC1897">
        <v>140.14576700000001</v>
      </c>
    </row>
    <row r="1898" spans="2:133" x14ac:dyDescent="0.4">
      <c r="B1898" t="s">
        <v>10993</v>
      </c>
      <c r="C1898" t="s">
        <v>10994</v>
      </c>
      <c r="D1898" s="1">
        <v>45617.046944444446</v>
      </c>
      <c r="E1898" t="s">
        <v>10995</v>
      </c>
      <c r="F1898" t="s">
        <v>10996</v>
      </c>
      <c r="G1898" t="s">
        <v>133</v>
      </c>
      <c r="H1898" t="s">
        <v>8011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5616573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44454</v>
      </c>
      <c r="AS1898" t="s">
        <v>10997</v>
      </c>
      <c r="BF1898">
        <v>0</v>
      </c>
      <c r="BG1898" t="s">
        <v>4123</v>
      </c>
      <c r="BH1898" t="s">
        <v>208</v>
      </c>
      <c r="BI1898" t="s">
        <v>10998</v>
      </c>
      <c r="BJ1898" t="s">
        <v>10999</v>
      </c>
      <c r="BK1898">
        <v>9045365336</v>
      </c>
      <c r="DD1898" t="s">
        <v>198</v>
      </c>
      <c r="DE1898" s="2">
        <v>45635</v>
      </c>
      <c r="DS1898">
        <v>592470</v>
      </c>
      <c r="DT1898">
        <v>40</v>
      </c>
      <c r="EA1898" t="str">
        <f t="shared" si="30"/>
        <v>東京都世田谷区成城</v>
      </c>
      <c r="EB1898">
        <v>35.635052000000002</v>
      </c>
      <c r="EC1898">
        <v>139.60249300000001</v>
      </c>
    </row>
    <row r="1899" spans="2:133" x14ac:dyDescent="0.4">
      <c r="B1899" t="s">
        <v>3017</v>
      </c>
      <c r="C1899" t="s">
        <v>11000</v>
      </c>
      <c r="D1899" s="1">
        <v>45617.046944444446</v>
      </c>
      <c r="E1899" t="s">
        <v>3019</v>
      </c>
      <c r="F1899" t="s">
        <v>3020</v>
      </c>
      <c r="G1899" t="s">
        <v>133</v>
      </c>
      <c r="I1899" t="s">
        <v>228</v>
      </c>
      <c r="K1899" t="s">
        <v>2477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R1899">
        <v>5616574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44455</v>
      </c>
      <c r="AS1899" t="s">
        <v>3021</v>
      </c>
      <c r="BF1899">
        <v>0</v>
      </c>
      <c r="BG1899" t="s">
        <v>3022</v>
      </c>
      <c r="BH1899" t="s">
        <v>208</v>
      </c>
      <c r="BI1899" t="s">
        <v>2545</v>
      </c>
      <c r="BJ1899" t="s">
        <v>3023</v>
      </c>
      <c r="BK1899">
        <v>8088131053</v>
      </c>
      <c r="DD1899" t="s">
        <v>899</v>
      </c>
      <c r="DS1899">
        <v>580000</v>
      </c>
      <c r="DT1899">
        <v>41</v>
      </c>
      <c r="EA1899" t="str">
        <f t="shared" si="30"/>
        <v>東京都世田谷区</v>
      </c>
      <c r="EB1899">
        <v>35.646481000000001</v>
      </c>
      <c r="EC1899">
        <v>139.65321399999999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30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30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30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30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30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30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30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3079</v>
      </c>
      <c r="C1907" t="s">
        <v>11008</v>
      </c>
      <c r="D1907" s="1">
        <v>45617.0469212963</v>
      </c>
      <c r="E1907" t="s">
        <v>3081</v>
      </c>
      <c r="F1907" t="s">
        <v>3082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3073</v>
      </c>
      <c r="Q1907" t="s">
        <v>2670</v>
      </c>
      <c r="U1907">
        <v>96366049</v>
      </c>
      <c r="Z1907">
        <v>13200</v>
      </c>
      <c r="AA1907">
        <v>1</v>
      </c>
      <c r="AB1907">
        <v>13200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13200</v>
      </c>
      <c r="AR1907" s="1">
        <v>43946</v>
      </c>
      <c r="AS1907" t="s">
        <v>3083</v>
      </c>
      <c r="BF1907">
        <v>0</v>
      </c>
      <c r="BG1907" t="s">
        <v>3084</v>
      </c>
      <c r="BH1907" t="s">
        <v>236</v>
      </c>
      <c r="BI1907" t="s">
        <v>3085</v>
      </c>
      <c r="BJ1907" t="s">
        <v>3086</v>
      </c>
      <c r="BK1907">
        <v>9038489448</v>
      </c>
      <c r="DD1907" t="s">
        <v>3078</v>
      </c>
      <c r="DS1907">
        <v>594000</v>
      </c>
      <c r="DT1907">
        <v>46</v>
      </c>
      <c r="DX1907">
        <v>1002382366</v>
      </c>
      <c r="EA1907" t="str">
        <f t="shared" si="30"/>
        <v>兵庫県神戸市西区王塚台７の２８</v>
      </c>
      <c r="EB1907">
        <v>34.673462000000001</v>
      </c>
      <c r="EC1907">
        <v>134.98017899999999</v>
      </c>
    </row>
    <row r="1908" spans="2:133" x14ac:dyDescent="0.4">
      <c r="B1908" t="s">
        <v>3087</v>
      </c>
      <c r="C1908" t="s">
        <v>11009</v>
      </c>
      <c r="D1908" s="1">
        <v>45617.0469212963</v>
      </c>
      <c r="E1908" t="s">
        <v>3089</v>
      </c>
      <c r="F1908" t="s">
        <v>3090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3073</v>
      </c>
      <c r="Q1908" t="s">
        <v>2670</v>
      </c>
      <c r="U1908">
        <v>96366609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43835</v>
      </c>
      <c r="AS1908" t="s">
        <v>3091</v>
      </c>
      <c r="BF1908">
        <v>0</v>
      </c>
      <c r="BG1908" t="s">
        <v>3092</v>
      </c>
      <c r="BH1908" t="s">
        <v>236</v>
      </c>
      <c r="BI1908" t="s">
        <v>3093</v>
      </c>
      <c r="BJ1908" s="3">
        <v>45798</v>
      </c>
      <c r="BK1908">
        <v>9091617858</v>
      </c>
      <c r="DD1908" t="s">
        <v>3078</v>
      </c>
      <c r="DS1908">
        <v>648670</v>
      </c>
      <c r="DT1908">
        <v>46</v>
      </c>
      <c r="DX1908">
        <v>1002463075</v>
      </c>
      <c r="EA1908" t="str">
        <f t="shared" si="30"/>
        <v>兵庫県神戸市須磨区多井畑南町</v>
      </c>
      <c r="EB1908">
        <v>34.657131</v>
      </c>
      <c r="EC1908">
        <v>135.09435999999999</v>
      </c>
    </row>
    <row r="1909" spans="2:133" x14ac:dyDescent="0.4">
      <c r="B1909" t="s">
        <v>3094</v>
      </c>
      <c r="C1909" t="s">
        <v>11010</v>
      </c>
      <c r="D1909" s="1">
        <v>45617.0469212963</v>
      </c>
      <c r="E1909" t="s">
        <v>3096</v>
      </c>
      <c r="F1909" t="s">
        <v>3097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3073</v>
      </c>
      <c r="Q1909" t="s">
        <v>2670</v>
      </c>
      <c r="U1909">
        <v>96369553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44281</v>
      </c>
      <c r="AS1909" t="s">
        <v>3098</v>
      </c>
      <c r="BF1909">
        <v>0</v>
      </c>
      <c r="BG1909" t="s">
        <v>3099</v>
      </c>
      <c r="BH1909" t="s">
        <v>147</v>
      </c>
      <c r="BI1909" t="s">
        <v>3100</v>
      </c>
      <c r="BJ1909" s="2">
        <v>38088</v>
      </c>
      <c r="BK1909">
        <v>9073687312</v>
      </c>
      <c r="DD1909" t="s">
        <v>3078</v>
      </c>
      <c r="DS1909">
        <v>678070</v>
      </c>
      <c r="DT1909">
        <v>50</v>
      </c>
      <c r="DX1909">
        <v>1002691624</v>
      </c>
      <c r="EA1909" t="str">
        <f t="shared" si="30"/>
        <v>大阪府守口市橋波東之町</v>
      </c>
      <c r="EB1909">
        <v>34.736809000000001</v>
      </c>
      <c r="EC1909">
        <v>135.57510400000001</v>
      </c>
    </row>
    <row r="1910" spans="2:133" x14ac:dyDescent="0.4">
      <c r="B1910" t="s">
        <v>6374</v>
      </c>
      <c r="C1910" t="s">
        <v>11011</v>
      </c>
      <c r="D1910" s="1">
        <v>45617.0469212963</v>
      </c>
      <c r="E1910" t="s">
        <v>6376</v>
      </c>
      <c r="F1910" t="s">
        <v>6377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3073</v>
      </c>
      <c r="Q1910" t="s">
        <v>2670</v>
      </c>
      <c r="R1910">
        <v>5616568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43861</v>
      </c>
      <c r="AS1910" t="s">
        <v>6378</v>
      </c>
      <c r="BF1910">
        <v>0</v>
      </c>
      <c r="BG1910" t="s">
        <v>6379</v>
      </c>
      <c r="BH1910" t="s">
        <v>180</v>
      </c>
      <c r="BI1910" t="s">
        <v>6380</v>
      </c>
      <c r="BJ1910" t="s">
        <v>6381</v>
      </c>
      <c r="BK1910">
        <v>9011077058</v>
      </c>
      <c r="DD1910" t="s">
        <v>557</v>
      </c>
      <c r="DE1910" s="2">
        <v>45672</v>
      </c>
      <c r="DS1910">
        <v>594000</v>
      </c>
      <c r="DT1910">
        <v>46</v>
      </c>
      <c r="EA1910" t="str">
        <f t="shared" si="30"/>
        <v>愛知県名古屋市守山区小六町</v>
      </c>
      <c r="EB1910">
        <v>35.192444000000002</v>
      </c>
      <c r="EC1910">
        <v>136.96812399999999</v>
      </c>
    </row>
    <row r="1911" spans="2:133" x14ac:dyDescent="0.4">
      <c r="B1911" t="s">
        <v>4404</v>
      </c>
      <c r="C1911" t="s">
        <v>11012</v>
      </c>
      <c r="D1911" s="1">
        <v>45617.0469212963</v>
      </c>
      <c r="E1911" t="s">
        <v>4406</v>
      </c>
      <c r="F1911" t="s">
        <v>4407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96365631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43860</v>
      </c>
      <c r="AS1911" t="s">
        <v>4410</v>
      </c>
      <c r="BF1911">
        <v>0</v>
      </c>
      <c r="BG1911" t="s">
        <v>4411</v>
      </c>
      <c r="BH1911" t="s">
        <v>208</v>
      </c>
      <c r="BI1911" t="s">
        <v>2279</v>
      </c>
      <c r="BJ1911" t="s">
        <v>4412</v>
      </c>
      <c r="BK1911">
        <v>9044943358</v>
      </c>
      <c r="CP1911" t="s">
        <v>1490</v>
      </c>
      <c r="CQ1911" s="1">
        <v>45280</v>
      </c>
      <c r="DD1911" t="s">
        <v>198</v>
      </c>
      <c r="DE1911" s="2">
        <v>45675</v>
      </c>
      <c r="DN1911" t="s">
        <v>2647</v>
      </c>
      <c r="DO1911" s="2">
        <v>46042</v>
      </c>
      <c r="DS1911">
        <v>936060</v>
      </c>
      <c r="DT1911">
        <v>49</v>
      </c>
      <c r="DX1911">
        <v>1002304141</v>
      </c>
      <c r="EA1911" t="str">
        <f t="shared" si="30"/>
        <v>東京都杉並区</v>
      </c>
      <c r="EB1911">
        <v>35.699547000000003</v>
      </c>
      <c r="EC1911">
        <v>139.636414</v>
      </c>
    </row>
    <row r="1912" spans="2:133" x14ac:dyDescent="0.4">
      <c r="B1912" t="s">
        <v>3101</v>
      </c>
      <c r="C1912" t="s">
        <v>11013</v>
      </c>
      <c r="D1912" s="1">
        <v>45617.0469212963</v>
      </c>
      <c r="E1912" t="s">
        <v>3103</v>
      </c>
      <c r="F1912" t="s">
        <v>3104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96364848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42991</v>
      </c>
      <c r="AS1912" t="s">
        <v>3105</v>
      </c>
      <c r="BF1912">
        <v>0</v>
      </c>
      <c r="BG1912" t="s">
        <v>3106</v>
      </c>
      <c r="BH1912" t="s">
        <v>537</v>
      </c>
      <c r="BI1912" t="s">
        <v>3107</v>
      </c>
      <c r="BJ1912" t="s">
        <v>3108</v>
      </c>
      <c r="BK1912">
        <v>9053604218</v>
      </c>
      <c r="CP1912" t="s">
        <v>1490</v>
      </c>
      <c r="CQ1912" s="1">
        <v>45189</v>
      </c>
      <c r="DD1912" t="s">
        <v>899</v>
      </c>
      <c r="DS1912">
        <v>883630</v>
      </c>
      <c r="DT1912">
        <v>49</v>
      </c>
      <c r="DX1912">
        <v>1002178697</v>
      </c>
      <c r="EA1912" t="str">
        <f t="shared" si="30"/>
        <v>京都府伏見区深草石橋町</v>
      </c>
      <c r="EB1912">
        <v>34.9482</v>
      </c>
      <c r="EC1912">
        <v>135.771469</v>
      </c>
    </row>
    <row r="1913" spans="2:133" x14ac:dyDescent="0.4">
      <c r="B1913" t="s">
        <v>3109</v>
      </c>
      <c r="C1913" t="s">
        <v>11014</v>
      </c>
      <c r="D1913" s="1">
        <v>45617.0469212963</v>
      </c>
      <c r="E1913" t="s">
        <v>3111</v>
      </c>
      <c r="F1913" t="s">
        <v>3112</v>
      </c>
      <c r="G1913" t="s">
        <v>133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5616593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Q1913" t="s">
        <v>191</v>
      </c>
      <c r="AR1913" s="1">
        <v>44289</v>
      </c>
      <c r="AS1913" t="s">
        <v>3113</v>
      </c>
      <c r="BF1913">
        <v>0</v>
      </c>
      <c r="BG1913" t="s">
        <v>3114</v>
      </c>
      <c r="BH1913" t="s">
        <v>208</v>
      </c>
      <c r="BI1913" t="s">
        <v>3115</v>
      </c>
      <c r="BJ1913" s="2">
        <v>37906</v>
      </c>
      <c r="BK1913">
        <v>9069529862</v>
      </c>
      <c r="CJ1913" s="1">
        <v>44804</v>
      </c>
      <c r="CK1913" t="s">
        <v>3116</v>
      </c>
      <c r="CT1913" t="s">
        <v>2389</v>
      </c>
      <c r="DD1913" t="s">
        <v>899</v>
      </c>
      <c r="DS1913">
        <v>733330</v>
      </c>
      <c r="DT1913">
        <v>54</v>
      </c>
      <c r="EA1913" t="str">
        <f t="shared" si="30"/>
        <v>東京都品川区東五反田</v>
      </c>
      <c r="EB1913">
        <v>35.627761999999997</v>
      </c>
      <c r="EC1913">
        <v>139.72642500000001</v>
      </c>
    </row>
    <row r="1914" spans="2:133" x14ac:dyDescent="0.4">
      <c r="B1914" t="s">
        <v>3117</v>
      </c>
      <c r="C1914" t="s">
        <v>11015</v>
      </c>
      <c r="D1914" s="1">
        <v>45617.0469212963</v>
      </c>
      <c r="E1914" t="s">
        <v>3119</v>
      </c>
      <c r="F1914" t="s">
        <v>3120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45624</v>
      </c>
      <c r="N1914" t="s">
        <v>10570</v>
      </c>
      <c r="O1914" t="s">
        <v>3073</v>
      </c>
      <c r="Q1914" t="s">
        <v>2670</v>
      </c>
      <c r="U1914">
        <v>96364777</v>
      </c>
      <c r="Z1914">
        <v>13200</v>
      </c>
      <c r="AA1914">
        <v>1</v>
      </c>
      <c r="AB1914">
        <v>13200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13200</v>
      </c>
      <c r="AR1914" s="1">
        <v>43951</v>
      </c>
      <c r="AS1914" t="s">
        <v>3121</v>
      </c>
      <c r="BF1914">
        <v>0</v>
      </c>
      <c r="BG1914" t="s">
        <v>3122</v>
      </c>
      <c r="BH1914" t="s">
        <v>180</v>
      </c>
      <c r="BI1914" t="s">
        <v>3123</v>
      </c>
      <c r="BJ1914" t="s">
        <v>3124</v>
      </c>
      <c r="BK1914">
        <v>9034599018</v>
      </c>
      <c r="DD1914" t="s">
        <v>3078</v>
      </c>
      <c r="DS1914">
        <v>607200</v>
      </c>
      <c r="DT1914">
        <v>48</v>
      </c>
      <c r="DX1914">
        <v>1002139269</v>
      </c>
      <c r="EA1914" t="str">
        <f t="shared" si="30"/>
        <v>愛知県名古屋市千種区田代本通2-22</v>
      </c>
      <c r="EB1914">
        <v>35.163071000000002</v>
      </c>
      <c r="EC1914">
        <v>136.95600899999999</v>
      </c>
    </row>
    <row r="1915" spans="2:133" x14ac:dyDescent="0.4">
      <c r="B1915" t="s">
        <v>3125</v>
      </c>
      <c r="C1915" t="s">
        <v>11016</v>
      </c>
      <c r="D1915" s="1">
        <v>45617.046909722223</v>
      </c>
      <c r="E1915" t="s">
        <v>3127</v>
      </c>
      <c r="F1915" t="s">
        <v>3128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45624</v>
      </c>
      <c r="N1915" t="s">
        <v>10570</v>
      </c>
      <c r="O1915" t="s">
        <v>3073</v>
      </c>
      <c r="Q1915" t="s">
        <v>2670</v>
      </c>
      <c r="U1915">
        <v>96364136</v>
      </c>
      <c r="Z1915">
        <v>13200</v>
      </c>
      <c r="AA1915">
        <v>1</v>
      </c>
      <c r="AB1915">
        <v>13200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13200</v>
      </c>
      <c r="AR1915" s="1">
        <v>43900</v>
      </c>
      <c r="AS1915" t="s">
        <v>3129</v>
      </c>
      <c r="BF1915">
        <v>0</v>
      </c>
      <c r="BG1915" t="s">
        <v>3130</v>
      </c>
      <c r="BH1915" t="s">
        <v>180</v>
      </c>
      <c r="BI1915" t="s">
        <v>3131</v>
      </c>
      <c r="BJ1915" s="2">
        <v>37056</v>
      </c>
      <c r="BK1915">
        <v>9010981201</v>
      </c>
      <c r="DD1915" t="s">
        <v>3078</v>
      </c>
      <c r="DS1915">
        <v>646800</v>
      </c>
      <c r="DT1915">
        <v>50</v>
      </c>
      <c r="DX1915">
        <v>1001959745</v>
      </c>
      <c r="EA1915" t="str">
        <f t="shared" si="30"/>
        <v>愛知県名古屋市中村区森田町</v>
      </c>
      <c r="EB1915">
        <v>35.178500999999997</v>
      </c>
      <c r="EC1915">
        <v>136.863754</v>
      </c>
    </row>
    <row r="1916" spans="2:133" x14ac:dyDescent="0.4">
      <c r="B1916" t="s">
        <v>3132</v>
      </c>
      <c r="C1916" t="s">
        <v>11017</v>
      </c>
      <c r="D1916" s="1">
        <v>45617.046909722223</v>
      </c>
      <c r="E1916" t="s">
        <v>3134</v>
      </c>
      <c r="F1916" t="s">
        <v>3135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3073</v>
      </c>
      <c r="Q1916" t="s">
        <v>2670</v>
      </c>
      <c r="U1916">
        <v>96366441</v>
      </c>
      <c r="Z1916">
        <v>13200</v>
      </c>
      <c r="AA1916">
        <v>1</v>
      </c>
      <c r="AB1916">
        <v>13200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13200</v>
      </c>
      <c r="AQ1916" t="s">
        <v>191</v>
      </c>
      <c r="AR1916" s="1">
        <v>42943</v>
      </c>
      <c r="AS1916" t="s">
        <v>3136</v>
      </c>
      <c r="BF1916">
        <v>0</v>
      </c>
      <c r="BG1916" t="s">
        <v>3137</v>
      </c>
      <c r="BH1916" t="s">
        <v>252</v>
      </c>
      <c r="BI1916" t="s">
        <v>3138</v>
      </c>
      <c r="BJ1916" t="s">
        <v>3139</v>
      </c>
      <c r="BK1916">
        <v>9026536684</v>
      </c>
      <c r="DD1916" t="s">
        <v>3078</v>
      </c>
      <c r="DL1916" t="s">
        <v>506</v>
      </c>
      <c r="DM1916" s="2">
        <v>45708</v>
      </c>
      <c r="DS1916">
        <v>695700</v>
      </c>
      <c r="DT1916">
        <v>51</v>
      </c>
      <c r="DX1916">
        <v>1002439699</v>
      </c>
      <c r="EA1916" t="str">
        <f t="shared" si="30"/>
        <v>長野県松本市</v>
      </c>
      <c r="EB1916">
        <v>36.238093999999997</v>
      </c>
      <c r="EC1916">
        <v>137.97198499999999</v>
      </c>
    </row>
    <row r="1917" spans="2:133" x14ac:dyDescent="0.4">
      <c r="B1917" t="s">
        <v>3140</v>
      </c>
      <c r="C1917" t="s">
        <v>11018</v>
      </c>
      <c r="D1917" s="1">
        <v>45617.046909722223</v>
      </c>
      <c r="E1917" t="s">
        <v>3142</v>
      </c>
      <c r="F1917" t="s">
        <v>3143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R1917">
        <v>5616562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43896</v>
      </c>
      <c r="AS1917" t="s">
        <v>3144</v>
      </c>
      <c r="BF1917">
        <v>0</v>
      </c>
      <c r="BG1917" t="s">
        <v>3145</v>
      </c>
      <c r="BH1917" t="s">
        <v>180</v>
      </c>
      <c r="BI1917" t="s">
        <v>3146</v>
      </c>
      <c r="BJ1917" t="s">
        <v>3147</v>
      </c>
      <c r="BK1917">
        <v>8051513541</v>
      </c>
      <c r="DD1917" t="s">
        <v>3078</v>
      </c>
      <c r="DS1917">
        <v>607200</v>
      </c>
      <c r="DT1917">
        <v>47</v>
      </c>
      <c r="EA1917" t="str">
        <f t="shared" si="30"/>
        <v>愛知県新城市庭野松本</v>
      </c>
      <c r="EB1917">
        <v>34.894298999999997</v>
      </c>
      <c r="EC1917">
        <v>137.502197</v>
      </c>
    </row>
    <row r="1918" spans="2:133" x14ac:dyDescent="0.4">
      <c r="B1918" t="s">
        <v>3148</v>
      </c>
      <c r="C1918" t="s">
        <v>11019</v>
      </c>
      <c r="D1918" s="1">
        <v>45617.046909722223</v>
      </c>
      <c r="E1918" t="s">
        <v>3150</v>
      </c>
      <c r="F1918" t="s">
        <v>3151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R1918">
        <v>5616567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R1918" s="1">
        <v>44094</v>
      </c>
      <c r="AS1918" t="s">
        <v>3152</v>
      </c>
      <c r="BF1918">
        <v>0</v>
      </c>
      <c r="BG1918" t="s">
        <v>3153</v>
      </c>
      <c r="BH1918" t="s">
        <v>164</v>
      </c>
      <c r="BI1918" t="s">
        <v>3154</v>
      </c>
      <c r="BJ1918" t="s">
        <v>3155</v>
      </c>
      <c r="BK1918">
        <v>9086493610</v>
      </c>
      <c r="DD1918" t="s">
        <v>3078</v>
      </c>
      <c r="DS1918">
        <v>607200</v>
      </c>
      <c r="DT1918">
        <v>47</v>
      </c>
      <c r="EA1918" t="str">
        <f t="shared" si="30"/>
        <v>埼玉県川口市</v>
      </c>
      <c r="EB1918">
        <v>35.807738999999998</v>
      </c>
      <c r="EC1918">
        <v>139.72416699999999</v>
      </c>
    </row>
    <row r="1919" spans="2:133" x14ac:dyDescent="0.4">
      <c r="B1919" t="s">
        <v>3156</v>
      </c>
      <c r="C1919" t="s">
        <v>11020</v>
      </c>
      <c r="D1919" s="1">
        <v>45617.046909722223</v>
      </c>
      <c r="E1919" t="s">
        <v>3158</v>
      </c>
      <c r="F1919" t="s">
        <v>3159</v>
      </c>
      <c r="G1919" t="s">
        <v>133</v>
      </c>
      <c r="I1919" t="s">
        <v>228</v>
      </c>
      <c r="K1919" t="s">
        <v>347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U1919">
        <v>96364142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R1919" s="1">
        <v>43900</v>
      </c>
      <c r="AS1919" t="s">
        <v>3160</v>
      </c>
      <c r="BF1919">
        <v>0</v>
      </c>
      <c r="BG1919" t="s">
        <v>3161</v>
      </c>
      <c r="BH1919" t="s">
        <v>236</v>
      </c>
      <c r="BI1919" t="s">
        <v>3162</v>
      </c>
      <c r="BJ1919">
        <v>72</v>
      </c>
      <c r="BK1919">
        <v>9021963897</v>
      </c>
      <c r="DD1919" t="s">
        <v>3078</v>
      </c>
      <c r="DS1919">
        <v>646800</v>
      </c>
      <c r="DT1919">
        <v>50</v>
      </c>
      <c r="DX1919">
        <v>1001961882</v>
      </c>
      <c r="EA1919" t="str">
        <f t="shared" si="30"/>
        <v>兵庫県姫路市林田町下伊勢</v>
      </c>
      <c r="EB1919">
        <v>34.890864999999998</v>
      </c>
      <c r="EC1919">
        <v>134.60691800000001</v>
      </c>
    </row>
    <row r="1920" spans="2:133" x14ac:dyDescent="0.4">
      <c r="B1920" t="s">
        <v>3163</v>
      </c>
      <c r="C1920" t="s">
        <v>11021</v>
      </c>
      <c r="D1920" s="1">
        <v>45617.046909722223</v>
      </c>
      <c r="E1920" t="s">
        <v>3165</v>
      </c>
      <c r="F1920" t="s">
        <v>3166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5616563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43900</v>
      </c>
      <c r="AS1920" t="s">
        <v>3167</v>
      </c>
      <c r="BF1920">
        <v>0</v>
      </c>
      <c r="BG1920" t="s">
        <v>3168</v>
      </c>
      <c r="BH1920" t="s">
        <v>329</v>
      </c>
      <c r="BI1920" t="s">
        <v>3169</v>
      </c>
      <c r="BJ1920" s="3">
        <v>45964</v>
      </c>
      <c r="BK1920">
        <v>9040814338</v>
      </c>
      <c r="DD1920" t="s">
        <v>3078</v>
      </c>
      <c r="DS1920">
        <v>607200</v>
      </c>
      <c r="DT1920">
        <v>47</v>
      </c>
      <c r="EA1920" t="str">
        <f t="shared" si="30"/>
        <v>静岡県浜松市中区神田町</v>
      </c>
      <c r="EB1920">
        <v>34.710864999999998</v>
      </c>
      <c r="EC1920">
        <v>137.72612000000001</v>
      </c>
    </row>
    <row r="1921" spans="1:133" x14ac:dyDescent="0.4">
      <c r="B1921" t="s">
        <v>3170</v>
      </c>
      <c r="C1921" t="s">
        <v>11022</v>
      </c>
      <c r="D1921" s="1">
        <v>45617.046909722223</v>
      </c>
      <c r="E1921" t="s">
        <v>3172</v>
      </c>
      <c r="F1921" t="s">
        <v>3173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R1921">
        <v>5616579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R1921" s="1">
        <v>43991</v>
      </c>
      <c r="AS1921" t="s">
        <v>3174</v>
      </c>
      <c r="BF1921">
        <v>0</v>
      </c>
      <c r="BG1921" t="s">
        <v>3175</v>
      </c>
      <c r="BH1921" t="s">
        <v>208</v>
      </c>
      <c r="BI1921" t="s">
        <v>3176</v>
      </c>
      <c r="BJ1921" t="s">
        <v>3177</v>
      </c>
      <c r="BK1921">
        <v>9023014654</v>
      </c>
      <c r="DD1921" t="s">
        <v>3078</v>
      </c>
      <c r="DS1921">
        <v>597000</v>
      </c>
      <c r="DT1921">
        <v>47</v>
      </c>
      <c r="EA1921" t="str">
        <f t="shared" si="30"/>
        <v>東京都中央区晴海</v>
      </c>
      <c r="EB1921">
        <v>35.659523</v>
      </c>
      <c r="EC1921">
        <v>139.78616299999999</v>
      </c>
    </row>
    <row r="1922" spans="1:133" x14ac:dyDescent="0.4">
      <c r="B1922" t="s">
        <v>3178</v>
      </c>
      <c r="C1922" t="s">
        <v>11023</v>
      </c>
      <c r="D1922" s="1">
        <v>45617.046909722223</v>
      </c>
      <c r="E1922" t="s">
        <v>3180</v>
      </c>
      <c r="F1922" t="s">
        <v>3181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5616561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42952</v>
      </c>
      <c r="AS1922" t="s">
        <v>3182</v>
      </c>
      <c r="BF1922">
        <v>0</v>
      </c>
      <c r="BG1922" t="s">
        <v>3183</v>
      </c>
      <c r="BH1922" t="s">
        <v>339</v>
      </c>
      <c r="BI1922" t="s">
        <v>3184</v>
      </c>
      <c r="BJ1922" t="s">
        <v>3185</v>
      </c>
      <c r="BK1922">
        <v>9088545956</v>
      </c>
      <c r="DD1922" t="s">
        <v>3078</v>
      </c>
      <c r="DS1922">
        <v>667000</v>
      </c>
      <c r="DT1922">
        <v>48</v>
      </c>
      <c r="EA1922" t="str">
        <f t="shared" si="30"/>
        <v>神奈川県秦野市</v>
      </c>
      <c r="EB1922">
        <v>35.374802000000003</v>
      </c>
      <c r="EC1922">
        <v>139.21994000000001</v>
      </c>
    </row>
    <row r="1923" spans="1:133" x14ac:dyDescent="0.4">
      <c r="B1923" t="s">
        <v>3186</v>
      </c>
      <c r="C1923" t="s">
        <v>11024</v>
      </c>
      <c r="D1923" s="1">
        <v>45617.046898148146</v>
      </c>
      <c r="E1923" t="s">
        <v>3188</v>
      </c>
      <c r="F1923" t="s">
        <v>3189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5616564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42912</v>
      </c>
      <c r="AS1923" t="s">
        <v>3190</v>
      </c>
      <c r="BF1923">
        <v>0</v>
      </c>
      <c r="BG1923" t="s">
        <v>3191</v>
      </c>
      <c r="BH1923" t="s">
        <v>459</v>
      </c>
      <c r="BI1923" t="s">
        <v>3192</v>
      </c>
      <c r="BJ1923" t="s">
        <v>3193</v>
      </c>
      <c r="BK1923">
        <v>8078549085</v>
      </c>
      <c r="DD1923" t="s">
        <v>3078</v>
      </c>
      <c r="DS1923">
        <v>607200</v>
      </c>
      <c r="DT1923">
        <v>47</v>
      </c>
      <c r="EA1923" t="str">
        <f t="shared" si="30"/>
        <v>千葉県野田市花井</v>
      </c>
      <c r="EB1923">
        <v>35.946055999999999</v>
      </c>
      <c r="EC1923">
        <v>139.881866</v>
      </c>
    </row>
    <row r="1924" spans="1:133" x14ac:dyDescent="0.4">
      <c r="A1924" t="s">
        <v>3194</v>
      </c>
      <c r="B1924" t="s">
        <v>3195</v>
      </c>
      <c r="C1924" t="s">
        <v>11025</v>
      </c>
      <c r="D1924" s="1">
        <v>45617.046898148146</v>
      </c>
      <c r="E1924" t="s">
        <v>3197</v>
      </c>
      <c r="F1924" t="s">
        <v>3198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5616578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Q1924" t="s">
        <v>477</v>
      </c>
      <c r="AS1924" t="s">
        <v>3199</v>
      </c>
      <c r="BF1924">
        <v>0</v>
      </c>
      <c r="BG1924" t="s">
        <v>3200</v>
      </c>
      <c r="BH1924" t="s">
        <v>236</v>
      </c>
      <c r="BI1924" t="s">
        <v>3201</v>
      </c>
      <c r="BJ1924" t="s">
        <v>3202</v>
      </c>
      <c r="BK1924">
        <v>8053388353</v>
      </c>
      <c r="DD1924" t="s">
        <v>3078</v>
      </c>
      <c r="DS1924">
        <v>639900</v>
      </c>
      <c r="DT1924">
        <v>49</v>
      </c>
      <c r="EA1924" t="str">
        <f t="shared" si="30"/>
        <v>兵庫県西宮市津門宝津町</v>
      </c>
      <c r="EB1924">
        <v>34.732799999999997</v>
      </c>
      <c r="EC1924">
        <v>135.350876</v>
      </c>
    </row>
    <row r="1925" spans="1:133" x14ac:dyDescent="0.4">
      <c r="B1925" t="s">
        <v>3203</v>
      </c>
      <c r="C1925" t="s">
        <v>11026</v>
      </c>
      <c r="D1925" s="1">
        <v>45617.046898148146</v>
      </c>
      <c r="E1925" t="s">
        <v>3205</v>
      </c>
      <c r="F1925" t="s">
        <v>3206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5616577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42852</v>
      </c>
      <c r="AS1925" t="s">
        <v>3207</v>
      </c>
      <c r="BF1925">
        <v>0</v>
      </c>
      <c r="BG1925" t="s">
        <v>3208</v>
      </c>
      <c r="BH1925" t="s">
        <v>208</v>
      </c>
      <c r="BI1925" t="s">
        <v>3209</v>
      </c>
      <c r="BJ1925" t="s">
        <v>3210</v>
      </c>
      <c r="BK1925">
        <v>9035747868</v>
      </c>
      <c r="DD1925" t="s">
        <v>3078</v>
      </c>
      <c r="DS1925">
        <v>607200</v>
      </c>
      <c r="DT1925">
        <v>46</v>
      </c>
      <c r="EA1925" t="str">
        <f t="shared" ref="EA1925:EA1988" si="31">+BH1925&amp;BI1925</f>
        <v>東京都世田谷区粕谷</v>
      </c>
      <c r="EB1925">
        <v>35.661037</v>
      </c>
      <c r="EC1925">
        <v>139.61114499999999</v>
      </c>
    </row>
    <row r="1926" spans="1:133" x14ac:dyDescent="0.4">
      <c r="B1926" t="s">
        <v>3211</v>
      </c>
      <c r="C1926" t="s">
        <v>11027</v>
      </c>
      <c r="D1926" s="1">
        <v>45617.046898148146</v>
      </c>
      <c r="E1926" t="s">
        <v>3213</v>
      </c>
      <c r="F1926" t="s">
        <v>3214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5616565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43861</v>
      </c>
      <c r="AS1926" t="s">
        <v>3215</v>
      </c>
      <c r="BF1926">
        <v>0</v>
      </c>
      <c r="BG1926" t="s">
        <v>3216</v>
      </c>
      <c r="BH1926" t="s">
        <v>3217</v>
      </c>
      <c r="BI1926" t="s">
        <v>3218</v>
      </c>
      <c r="BJ1926" t="s">
        <v>3219</v>
      </c>
      <c r="BK1926">
        <v>7020215963</v>
      </c>
      <c r="DD1926" t="s">
        <v>3078</v>
      </c>
      <c r="DS1926">
        <v>746200</v>
      </c>
      <c r="DT1926">
        <v>48</v>
      </c>
      <c r="EA1926" t="str">
        <f t="shared" si="31"/>
        <v>宮城県仙台市青葉区一番町</v>
      </c>
      <c r="EB1926">
        <v>38.256832000000003</v>
      </c>
      <c r="EC1926">
        <v>140.87312299999999</v>
      </c>
    </row>
    <row r="1927" spans="1:133" x14ac:dyDescent="0.4">
      <c r="B1927" t="s">
        <v>3220</v>
      </c>
      <c r="C1927" t="s">
        <v>11028</v>
      </c>
      <c r="D1927" s="1">
        <v>45617.046898148146</v>
      </c>
      <c r="E1927" t="s">
        <v>3222</v>
      </c>
      <c r="F1927" t="s">
        <v>3223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R1927">
        <v>5616560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42768</v>
      </c>
      <c r="AS1927" t="s">
        <v>3224</v>
      </c>
      <c r="BF1927">
        <v>0</v>
      </c>
      <c r="BG1927" t="s">
        <v>3225</v>
      </c>
      <c r="BH1927" t="s">
        <v>208</v>
      </c>
      <c r="BI1927" t="s">
        <v>3226</v>
      </c>
      <c r="BJ1927" t="s">
        <v>3227</v>
      </c>
      <c r="BK1927">
        <v>8055285260</v>
      </c>
      <c r="DD1927" t="s">
        <v>3078</v>
      </c>
      <c r="DS1927">
        <v>607200</v>
      </c>
      <c r="DT1927">
        <v>47</v>
      </c>
      <c r="EA1927" t="str">
        <f t="shared" si="31"/>
        <v>東京都小金井市貫井南町</v>
      </c>
      <c r="EB1927">
        <v>35.690227999999998</v>
      </c>
      <c r="EC1927">
        <v>139.49568199999999</v>
      </c>
    </row>
    <row r="1928" spans="1:133" x14ac:dyDescent="0.4">
      <c r="B1928" t="s">
        <v>3228</v>
      </c>
      <c r="C1928" t="s">
        <v>11029</v>
      </c>
      <c r="D1928" s="1">
        <v>45617.046898148146</v>
      </c>
      <c r="E1928" t="s">
        <v>3230</v>
      </c>
      <c r="F1928" t="s">
        <v>3231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R1928">
        <v>5616566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43538</v>
      </c>
      <c r="AS1928" t="s">
        <v>3232</v>
      </c>
      <c r="BF1928">
        <v>0</v>
      </c>
      <c r="BG1928" t="s">
        <v>3233</v>
      </c>
      <c r="BH1928" t="s">
        <v>339</v>
      </c>
      <c r="BI1928" t="s">
        <v>3234</v>
      </c>
      <c r="BJ1928" t="s">
        <v>3235</v>
      </c>
      <c r="BK1928">
        <v>8050755081</v>
      </c>
      <c r="CT1928" t="s">
        <v>3236</v>
      </c>
      <c r="CU1928" s="2">
        <v>44032</v>
      </c>
      <c r="CX1928" t="s">
        <v>3237</v>
      </c>
      <c r="CY1928" s="2">
        <v>44063</v>
      </c>
      <c r="DD1928" t="s">
        <v>3078</v>
      </c>
      <c r="DS1928">
        <v>785090</v>
      </c>
      <c r="DT1928">
        <v>74</v>
      </c>
      <c r="EA1928" t="str">
        <f t="shared" si="31"/>
        <v>神奈川県横浜市青葉区新石川</v>
      </c>
      <c r="EB1928">
        <v>35.567936000000003</v>
      </c>
      <c r="EC1928">
        <v>139.55787699999999</v>
      </c>
    </row>
    <row r="1929" spans="1:133" x14ac:dyDescent="0.4">
      <c r="B1929" t="s">
        <v>3238</v>
      </c>
      <c r="C1929" t="s">
        <v>11030</v>
      </c>
      <c r="D1929" s="1">
        <v>45617.046898148146</v>
      </c>
      <c r="E1929" t="s">
        <v>3240</v>
      </c>
      <c r="F1929" t="s">
        <v>3241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R1929">
        <v>5616580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Q1929" t="s">
        <v>191</v>
      </c>
      <c r="AR1929" s="1">
        <v>42481</v>
      </c>
      <c r="AS1929" t="s">
        <v>3242</v>
      </c>
      <c r="AT1929" t="s">
        <v>3243</v>
      </c>
      <c r="BF1929">
        <v>0</v>
      </c>
      <c r="BG1929" t="s">
        <v>3244</v>
      </c>
      <c r="BH1929" t="s">
        <v>208</v>
      </c>
      <c r="BI1929" t="s">
        <v>3245</v>
      </c>
      <c r="BJ1929" t="s">
        <v>3246</v>
      </c>
      <c r="BK1929">
        <v>9026741295</v>
      </c>
      <c r="CT1929" t="s">
        <v>601</v>
      </c>
      <c r="CX1929" t="s">
        <v>964</v>
      </c>
      <c r="CY1929" s="2">
        <v>45432</v>
      </c>
      <c r="DD1929" t="s">
        <v>899</v>
      </c>
      <c r="DP1929" s="1">
        <v>42859</v>
      </c>
      <c r="DQ1929" s="1">
        <v>42481</v>
      </c>
      <c r="DR1929">
        <v>378</v>
      </c>
      <c r="DS1929">
        <v>1910840</v>
      </c>
      <c r="DT1929">
        <v>123</v>
      </c>
      <c r="EA1929" t="str">
        <f t="shared" si="31"/>
        <v>東京都福生市</v>
      </c>
      <c r="EB1929">
        <v>35.738602</v>
      </c>
      <c r="EC1929">
        <v>139.32673600000001</v>
      </c>
    </row>
    <row r="1930" spans="1:133" x14ac:dyDescent="0.4">
      <c r="B1930" t="s">
        <v>3247</v>
      </c>
      <c r="C1930" t="s">
        <v>11031</v>
      </c>
      <c r="D1930" s="1">
        <v>45617.046886574077</v>
      </c>
      <c r="E1930" t="s">
        <v>3249</v>
      </c>
      <c r="F1930" t="s">
        <v>3250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5616581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44643</v>
      </c>
      <c r="AS1930" t="s">
        <v>3251</v>
      </c>
      <c r="BF1930">
        <v>0</v>
      </c>
      <c r="BG1930" t="s">
        <v>3252</v>
      </c>
      <c r="BH1930" t="s">
        <v>269</v>
      </c>
      <c r="BI1930" t="s">
        <v>3253</v>
      </c>
      <c r="BJ1930">
        <v>675</v>
      </c>
      <c r="BK1930">
        <v>9051188321</v>
      </c>
      <c r="DD1930" t="s">
        <v>899</v>
      </c>
      <c r="DS1930">
        <v>552800</v>
      </c>
      <c r="DT1930">
        <v>36</v>
      </c>
      <c r="EA1930" t="str">
        <f t="shared" si="31"/>
        <v>三重県伊賀市北山</v>
      </c>
      <c r="EB1930">
        <v>34.685459000000002</v>
      </c>
      <c r="EC1930">
        <v>136.22288499999999</v>
      </c>
    </row>
    <row r="1931" spans="1:133" x14ac:dyDescent="0.4">
      <c r="B1931" t="s">
        <v>3254</v>
      </c>
      <c r="C1931" t="s">
        <v>11032</v>
      </c>
      <c r="D1931" s="1">
        <v>45617.046886574077</v>
      </c>
      <c r="E1931" t="s">
        <v>3256</v>
      </c>
      <c r="F1931" t="s">
        <v>3257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96364144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44214</v>
      </c>
      <c r="AS1931" t="s">
        <v>3258</v>
      </c>
      <c r="BF1931">
        <v>0</v>
      </c>
      <c r="BG1931" t="s">
        <v>3259</v>
      </c>
      <c r="BH1931" t="s">
        <v>1033</v>
      </c>
      <c r="BI1931" t="s">
        <v>3260</v>
      </c>
      <c r="BJ1931" s="3">
        <v>45672</v>
      </c>
      <c r="BK1931">
        <v>862622502</v>
      </c>
      <c r="DD1931" t="s">
        <v>899</v>
      </c>
      <c r="DJ1931" t="s">
        <v>3261</v>
      </c>
      <c r="DK1931" s="2">
        <v>44831</v>
      </c>
      <c r="DS1931">
        <v>685470</v>
      </c>
      <c r="DT1931">
        <v>42</v>
      </c>
      <c r="DX1931">
        <v>1001962334</v>
      </c>
      <c r="EA1931" t="str">
        <f t="shared" si="31"/>
        <v>岡山県岡山市南区立川町</v>
      </c>
      <c r="EB1931">
        <v>34.608494</v>
      </c>
      <c r="EC1931">
        <v>133.947205</v>
      </c>
    </row>
    <row r="1932" spans="1:133" x14ac:dyDescent="0.4">
      <c r="B1932" t="s">
        <v>3262</v>
      </c>
      <c r="C1932" t="s">
        <v>11033</v>
      </c>
      <c r="D1932" s="1">
        <v>45617.046886574077</v>
      </c>
      <c r="E1932" t="s">
        <v>3264</v>
      </c>
      <c r="F1932" t="s">
        <v>3265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96364149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44210</v>
      </c>
      <c r="AS1932" t="s">
        <v>3266</v>
      </c>
      <c r="BF1932">
        <v>0</v>
      </c>
      <c r="BG1932" t="s">
        <v>3267</v>
      </c>
      <c r="BH1932" t="s">
        <v>1507</v>
      </c>
      <c r="BI1932" t="s">
        <v>3268</v>
      </c>
      <c r="BJ1932" t="s">
        <v>3269</v>
      </c>
      <c r="BK1932">
        <v>9077774838</v>
      </c>
      <c r="BM1932" t="s">
        <v>3270</v>
      </c>
      <c r="BN1932" s="2">
        <v>45046</v>
      </c>
      <c r="BO1932" t="s">
        <v>530</v>
      </c>
      <c r="BP1932" s="2">
        <v>45412</v>
      </c>
      <c r="DD1932" t="s">
        <v>899</v>
      </c>
      <c r="DL1932" t="s">
        <v>3078</v>
      </c>
      <c r="DS1932">
        <v>1270600</v>
      </c>
      <c r="DT1932">
        <v>72</v>
      </c>
      <c r="DX1932">
        <v>1001963719</v>
      </c>
      <c r="EA1932" t="str">
        <f t="shared" si="31"/>
        <v>広島県広島市中区富士見町9-15-1301</v>
      </c>
      <c r="EB1932">
        <v>34.386654</v>
      </c>
      <c r="EC1932">
        <v>132.461502</v>
      </c>
    </row>
    <row r="1933" spans="1:133" x14ac:dyDescent="0.4">
      <c r="B1933" t="s">
        <v>889</v>
      </c>
      <c r="C1933" t="s">
        <v>11034</v>
      </c>
      <c r="D1933" s="1">
        <v>45617.046886574077</v>
      </c>
      <c r="E1933" t="s">
        <v>891</v>
      </c>
      <c r="F1933" t="s">
        <v>892</v>
      </c>
      <c r="G1933" t="s">
        <v>133</v>
      </c>
      <c r="I1933" t="s">
        <v>228</v>
      </c>
      <c r="K1933" t="s">
        <v>2477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R1933">
        <v>5616585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Q1933" t="s">
        <v>191</v>
      </c>
      <c r="AR1933" s="1">
        <v>44100</v>
      </c>
      <c r="AS1933" t="s">
        <v>895</v>
      </c>
      <c r="BF1933">
        <v>0</v>
      </c>
      <c r="BG1933" t="s">
        <v>896</v>
      </c>
      <c r="BH1933" t="s">
        <v>164</v>
      </c>
      <c r="BI1933" t="s">
        <v>897</v>
      </c>
      <c r="BJ1933">
        <v>201</v>
      </c>
      <c r="BK1933">
        <v>9053064471</v>
      </c>
      <c r="BX1933" t="s">
        <v>213</v>
      </c>
      <c r="BY1933" s="1">
        <v>44469</v>
      </c>
      <c r="BZ1933" s="1">
        <v>44316</v>
      </c>
      <c r="CA1933" t="s">
        <v>898</v>
      </c>
      <c r="DD1933" t="s">
        <v>899</v>
      </c>
      <c r="DS1933">
        <v>1146240</v>
      </c>
      <c r="DT1933">
        <v>44</v>
      </c>
      <c r="EA1933" t="str">
        <f t="shared" si="31"/>
        <v>埼玉県加須市細間</v>
      </c>
      <c r="EB1933">
        <v>36.157134999999997</v>
      </c>
      <c r="EC1933">
        <v>139.650452</v>
      </c>
    </row>
    <row r="1934" spans="1:133" x14ac:dyDescent="0.4">
      <c r="B1934" t="s">
        <v>3271</v>
      </c>
      <c r="C1934" t="s">
        <v>11035</v>
      </c>
      <c r="D1934" s="1">
        <v>45617.046886574077</v>
      </c>
      <c r="E1934" t="s">
        <v>3273</v>
      </c>
      <c r="F1934" t="s">
        <v>3274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96364143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Q1934" t="s">
        <v>477</v>
      </c>
      <c r="AR1934" s="1">
        <v>44012</v>
      </c>
      <c r="AS1934" t="s">
        <v>3275</v>
      </c>
      <c r="AT1934" t="s">
        <v>3276</v>
      </c>
      <c r="BF1934">
        <v>0</v>
      </c>
      <c r="BG1934" t="s">
        <v>3277</v>
      </c>
      <c r="BH1934" t="s">
        <v>208</v>
      </c>
      <c r="BI1934" t="s">
        <v>3278</v>
      </c>
      <c r="BJ1934" t="s">
        <v>3279</v>
      </c>
      <c r="BK1934">
        <v>9099539752</v>
      </c>
      <c r="BX1934" t="s">
        <v>213</v>
      </c>
      <c r="BY1934" s="1">
        <v>44518</v>
      </c>
      <c r="BZ1934" s="1">
        <v>44196</v>
      </c>
      <c r="CA1934" t="s">
        <v>898</v>
      </c>
      <c r="DD1934" t="s">
        <v>899</v>
      </c>
      <c r="DQ1934" s="1">
        <v>44012</v>
      </c>
      <c r="DS1934">
        <v>1269390</v>
      </c>
      <c r="DT1934">
        <v>41</v>
      </c>
      <c r="DX1934">
        <v>1001962222</v>
      </c>
      <c r="EA1934" t="str">
        <f t="shared" si="31"/>
        <v>東京都千代田区富士見</v>
      </c>
      <c r="EB1934">
        <v>35.697871999999997</v>
      </c>
      <c r="EC1934">
        <v>139.74697900000001</v>
      </c>
    </row>
    <row r="1935" spans="1:133" x14ac:dyDescent="0.4">
      <c r="A1935" t="s">
        <v>2381</v>
      </c>
      <c r="B1935" t="s">
        <v>3280</v>
      </c>
      <c r="C1935" t="s">
        <v>11036</v>
      </c>
      <c r="D1935" s="1">
        <v>45617.046875</v>
      </c>
      <c r="E1935" t="s">
        <v>3282</v>
      </c>
      <c r="F1935" t="s">
        <v>3283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3284</v>
      </c>
      <c r="Q1935" t="s">
        <v>3285</v>
      </c>
      <c r="U1935">
        <v>96368203</v>
      </c>
      <c r="Z1935">
        <v>3150</v>
      </c>
      <c r="AA1935">
        <v>1</v>
      </c>
      <c r="AB1935">
        <v>3150</v>
      </c>
      <c r="AE1935" t="s">
        <v>139</v>
      </c>
      <c r="AF1935" t="s">
        <v>140</v>
      </c>
      <c r="AG1935" t="s">
        <v>141</v>
      </c>
      <c r="AH1935" t="s">
        <v>581</v>
      </c>
      <c r="AI1935">
        <v>50</v>
      </c>
      <c r="AJ1935">
        <v>50</v>
      </c>
      <c r="AK1935" t="s">
        <v>160</v>
      </c>
      <c r="AN1935">
        <v>0</v>
      </c>
      <c r="AO1935">
        <v>3150</v>
      </c>
      <c r="AR1935" s="1">
        <v>45518</v>
      </c>
      <c r="AS1935" t="s">
        <v>3286</v>
      </c>
      <c r="BF1935">
        <v>0</v>
      </c>
      <c r="BG1935" t="s">
        <v>3287</v>
      </c>
      <c r="BH1935" t="s">
        <v>537</v>
      </c>
      <c r="BI1935" t="s">
        <v>3288</v>
      </c>
      <c r="BJ1935" t="s">
        <v>3289</v>
      </c>
      <c r="BK1935">
        <v>9051241850</v>
      </c>
      <c r="CT1935" t="s">
        <v>675</v>
      </c>
      <c r="CU1935" s="2">
        <v>45683</v>
      </c>
      <c r="DS1935">
        <v>18900</v>
      </c>
      <c r="DT1935">
        <v>6</v>
      </c>
      <c r="DX1935">
        <v>1002631608</v>
      </c>
      <c r="EA1935" t="str">
        <f t="shared" si="31"/>
        <v>京都府京都市山科区椥辻西浦町1-6</v>
      </c>
      <c r="EB1935">
        <v>34.976280000000003</v>
      </c>
      <c r="EC1935">
        <v>135.81312600000001</v>
      </c>
    </row>
    <row r="1936" spans="1:133" x14ac:dyDescent="0.4">
      <c r="B1936" t="s">
        <v>3290</v>
      </c>
      <c r="C1936" t="s">
        <v>11037</v>
      </c>
      <c r="D1936" s="1">
        <v>45617.046875</v>
      </c>
      <c r="E1936" t="s">
        <v>3292</v>
      </c>
      <c r="F1936" t="s">
        <v>3293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3284</v>
      </c>
      <c r="Q1936" t="s">
        <v>3285</v>
      </c>
      <c r="U1936">
        <v>96368851</v>
      </c>
      <c r="Z1936">
        <v>3150</v>
      </c>
      <c r="AA1936">
        <v>1</v>
      </c>
      <c r="AB1936">
        <v>3150</v>
      </c>
      <c r="AE1936" t="s">
        <v>139</v>
      </c>
      <c r="AF1936" t="s">
        <v>140</v>
      </c>
      <c r="AG1936" t="s">
        <v>141</v>
      </c>
      <c r="AH1936" t="s">
        <v>581</v>
      </c>
      <c r="AI1936">
        <v>50</v>
      </c>
      <c r="AJ1936">
        <v>50</v>
      </c>
      <c r="AK1936" t="s">
        <v>160</v>
      </c>
      <c r="AN1936">
        <v>0</v>
      </c>
      <c r="AO1936">
        <v>3150</v>
      </c>
      <c r="AQ1936" t="s">
        <v>144</v>
      </c>
      <c r="AR1936" s="1">
        <v>45485</v>
      </c>
      <c r="AS1936" t="s">
        <v>3294</v>
      </c>
      <c r="BF1936">
        <v>0</v>
      </c>
      <c r="BG1936" t="s">
        <v>3295</v>
      </c>
      <c r="BH1936" t="s">
        <v>1009</v>
      </c>
      <c r="BI1936" t="s">
        <v>3296</v>
      </c>
      <c r="BJ1936" t="s">
        <v>3297</v>
      </c>
      <c r="BK1936">
        <v>9050752235</v>
      </c>
      <c r="CT1936" t="s">
        <v>601</v>
      </c>
      <c r="DS1936">
        <v>15750</v>
      </c>
      <c r="DT1936">
        <v>5</v>
      </c>
      <c r="DX1936">
        <v>1002663599</v>
      </c>
      <c r="EA1936" t="str">
        <f t="shared" si="31"/>
        <v>北海道札幌市南区南沢4－3－8-48</v>
      </c>
      <c r="EB1936">
        <v>42.987675000000003</v>
      </c>
      <c r="EC1936">
        <v>141.314301</v>
      </c>
    </row>
    <row r="1937" spans="2:133" x14ac:dyDescent="0.4">
      <c r="B1937" t="s">
        <v>3298</v>
      </c>
      <c r="C1937" t="s">
        <v>11038</v>
      </c>
      <c r="D1937" s="1">
        <v>45617.046875</v>
      </c>
      <c r="E1937" t="s">
        <v>3300</v>
      </c>
      <c r="F1937" t="s">
        <v>3301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3284</v>
      </c>
      <c r="Q1937" t="s">
        <v>3285</v>
      </c>
      <c r="U1937">
        <v>96366236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581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45357</v>
      </c>
      <c r="AS1937" t="s">
        <v>3302</v>
      </c>
      <c r="BF1937">
        <v>0</v>
      </c>
      <c r="BG1937" t="s">
        <v>3303</v>
      </c>
      <c r="BH1937" t="s">
        <v>339</v>
      </c>
      <c r="BI1937" t="s">
        <v>3304</v>
      </c>
      <c r="BJ1937" t="s">
        <v>3305</v>
      </c>
      <c r="BK1937">
        <v>8093871010</v>
      </c>
      <c r="CT1937" t="s">
        <v>601</v>
      </c>
      <c r="DS1937">
        <v>40950</v>
      </c>
      <c r="DT1937">
        <v>13</v>
      </c>
      <c r="DX1937">
        <v>1002408699</v>
      </c>
      <c r="EA1937" t="str">
        <f t="shared" si="31"/>
        <v>神奈川県南区永田東</v>
      </c>
      <c r="EB1937">
        <v>35.530341999999997</v>
      </c>
      <c r="EC1937">
        <v>139.43009900000001</v>
      </c>
    </row>
    <row r="1938" spans="2:133" x14ac:dyDescent="0.4">
      <c r="B1938" t="s">
        <v>3306</v>
      </c>
      <c r="C1938" t="s">
        <v>11039</v>
      </c>
      <c r="D1938" s="1">
        <v>45617.046863425923</v>
      </c>
      <c r="E1938" t="s">
        <v>3308</v>
      </c>
      <c r="F1938" t="s">
        <v>3309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96365340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596</v>
      </c>
      <c r="AR1938" s="1">
        <v>45233</v>
      </c>
      <c r="AS1938" t="s">
        <v>3310</v>
      </c>
      <c r="BF1938">
        <v>0</v>
      </c>
      <c r="BG1938" t="s">
        <v>3311</v>
      </c>
      <c r="BH1938" t="s">
        <v>339</v>
      </c>
      <c r="BI1938" t="s">
        <v>3312</v>
      </c>
      <c r="BJ1938" t="s">
        <v>3313</v>
      </c>
      <c r="BK1938">
        <v>8066455465</v>
      </c>
      <c r="CT1938" t="s">
        <v>601</v>
      </c>
      <c r="DS1938">
        <v>83250</v>
      </c>
      <c r="DT1938">
        <v>19</v>
      </c>
      <c r="DX1938">
        <v>1002248518</v>
      </c>
      <c r="EA1938" t="str">
        <f t="shared" si="31"/>
        <v>神奈川県横浜市都筑区仲町台５－７</v>
      </c>
      <c r="EB1938">
        <v>35.536861000000002</v>
      </c>
      <c r="EC1938">
        <v>139.58502200000001</v>
      </c>
    </row>
    <row r="1939" spans="2:133" x14ac:dyDescent="0.4">
      <c r="B1939" t="s">
        <v>3314</v>
      </c>
      <c r="C1939" t="s">
        <v>11040</v>
      </c>
      <c r="D1939" s="1">
        <v>45617.046851851854</v>
      </c>
      <c r="E1939" t="s">
        <v>3316</v>
      </c>
      <c r="F1939" t="s">
        <v>3317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U1939">
        <v>96366734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Q1939" t="s">
        <v>3318</v>
      </c>
      <c r="AR1939" s="1">
        <v>45185</v>
      </c>
      <c r="AS1939" t="s">
        <v>3319</v>
      </c>
      <c r="BF1939">
        <v>0</v>
      </c>
      <c r="BG1939" t="s">
        <v>3320</v>
      </c>
      <c r="BH1939" t="s">
        <v>180</v>
      </c>
      <c r="BI1939" t="s">
        <v>3321</v>
      </c>
      <c r="BJ1939" t="s">
        <v>3322</v>
      </c>
      <c r="BK1939">
        <v>8036142098</v>
      </c>
      <c r="CT1939" t="s">
        <v>601</v>
      </c>
      <c r="DS1939">
        <v>212650</v>
      </c>
      <c r="DT1939">
        <v>12</v>
      </c>
      <c r="DX1939">
        <v>1002485914</v>
      </c>
      <c r="EA1939" t="str">
        <f t="shared" si="31"/>
        <v>愛知県名古屋市中川区長良町</v>
      </c>
      <c r="EB1939">
        <v>35.153221000000002</v>
      </c>
      <c r="EC1939">
        <v>136.86883499999999</v>
      </c>
    </row>
    <row r="1940" spans="2:133" x14ac:dyDescent="0.4">
      <c r="B1940" t="s">
        <v>11041</v>
      </c>
      <c r="C1940" t="s">
        <v>11042</v>
      </c>
      <c r="D1940" s="1">
        <v>45617.046851851854</v>
      </c>
      <c r="E1940" t="s">
        <v>11043</v>
      </c>
      <c r="F1940" t="s">
        <v>11044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96365400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Q1940" t="s">
        <v>177</v>
      </c>
      <c r="AR1940" s="1">
        <v>45187</v>
      </c>
      <c r="AS1940" t="s">
        <v>11045</v>
      </c>
      <c r="BF1940">
        <v>0</v>
      </c>
      <c r="BG1940" t="s">
        <v>11046</v>
      </c>
      <c r="BH1940" t="s">
        <v>459</v>
      </c>
      <c r="BI1940" t="s">
        <v>11047</v>
      </c>
      <c r="BJ1940" s="2">
        <v>37523</v>
      </c>
      <c r="BK1940">
        <v>9011213929</v>
      </c>
      <c r="BM1940" t="s">
        <v>2647</v>
      </c>
      <c r="BN1940" s="2">
        <v>45382</v>
      </c>
      <c r="BO1940" t="s">
        <v>239</v>
      </c>
      <c r="BP1940" s="2">
        <v>45747</v>
      </c>
      <c r="CT1940" t="s">
        <v>675</v>
      </c>
      <c r="CU1940" s="2">
        <v>45624</v>
      </c>
      <c r="DS1940">
        <v>659050</v>
      </c>
      <c r="DT1940">
        <v>22</v>
      </c>
      <c r="DX1940">
        <v>1002261256</v>
      </c>
      <c r="EA1940" t="str">
        <f t="shared" si="31"/>
        <v>千葉県船橋市高根台</v>
      </c>
      <c r="EB1940">
        <v>35.731440999999997</v>
      </c>
      <c r="EC1940">
        <v>140.03022799999999</v>
      </c>
    </row>
    <row r="1941" spans="2:133" x14ac:dyDescent="0.4">
      <c r="B1941" t="s">
        <v>3323</v>
      </c>
      <c r="C1941" t="s">
        <v>11048</v>
      </c>
      <c r="D1941" s="1">
        <v>45617.046851851854</v>
      </c>
      <c r="E1941" t="s">
        <v>3325</v>
      </c>
      <c r="F1941" t="s">
        <v>3326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U1941">
        <v>96365348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191</v>
      </c>
      <c r="AR1941" s="1">
        <v>45143</v>
      </c>
      <c r="AS1941" t="s">
        <v>3327</v>
      </c>
      <c r="BF1941">
        <v>0</v>
      </c>
      <c r="BG1941" t="s">
        <v>3328</v>
      </c>
      <c r="BH1941" t="s">
        <v>208</v>
      </c>
      <c r="BI1941" t="s">
        <v>3329</v>
      </c>
      <c r="BJ1941" t="s">
        <v>3330</v>
      </c>
      <c r="BK1941">
        <v>8051849098</v>
      </c>
      <c r="BS1941" t="s">
        <v>197</v>
      </c>
      <c r="BT1941" s="1">
        <v>45322</v>
      </c>
      <c r="CT1941" t="s">
        <v>601</v>
      </c>
      <c r="DS1941">
        <v>364550</v>
      </c>
      <c r="DT1941">
        <v>24</v>
      </c>
      <c r="DX1941">
        <v>1002250573</v>
      </c>
      <c r="EA1941" t="str">
        <f t="shared" si="31"/>
        <v>東京都新宿区西新宿</v>
      </c>
      <c r="EB1941">
        <v>35.690384000000002</v>
      </c>
      <c r="EC1941">
        <v>139.697495</v>
      </c>
    </row>
    <row r="1942" spans="2:133" x14ac:dyDescent="0.4">
      <c r="B1942" t="s">
        <v>3331</v>
      </c>
      <c r="C1942" t="s">
        <v>11049</v>
      </c>
      <c r="D1942" s="1">
        <v>45617.046851851854</v>
      </c>
      <c r="E1942" t="s">
        <v>3333</v>
      </c>
      <c r="F1942" t="s">
        <v>3334</v>
      </c>
      <c r="G1942" t="s">
        <v>133</v>
      </c>
      <c r="I1942" t="s">
        <v>228</v>
      </c>
      <c r="K1942" t="s">
        <v>2477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R1942">
        <v>5616629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191</v>
      </c>
      <c r="AR1942" s="1">
        <v>45143</v>
      </c>
      <c r="AS1942" t="s">
        <v>3335</v>
      </c>
      <c r="BF1942">
        <v>0</v>
      </c>
      <c r="BG1942" t="s">
        <v>3336</v>
      </c>
      <c r="BH1942" t="s">
        <v>1009</v>
      </c>
      <c r="BI1942" t="s">
        <v>3337</v>
      </c>
      <c r="BJ1942" t="s">
        <v>3338</v>
      </c>
      <c r="BK1942">
        <v>8082965534</v>
      </c>
      <c r="BS1942" t="s">
        <v>3339</v>
      </c>
      <c r="BT1942" s="1">
        <v>45322</v>
      </c>
      <c r="BU1942" t="s">
        <v>239</v>
      </c>
      <c r="CT1942" t="s">
        <v>601</v>
      </c>
      <c r="DS1942">
        <v>800000</v>
      </c>
      <c r="DT1942">
        <v>36</v>
      </c>
      <c r="EA1942" t="str">
        <f t="shared" si="31"/>
        <v>北海道札幌市中央区北六条西12丁目</v>
      </c>
      <c r="EB1942">
        <v>43.066650000000003</v>
      </c>
      <c r="EC1942">
        <v>141.33682300000001</v>
      </c>
    </row>
    <row r="1943" spans="2:133" x14ac:dyDescent="0.4">
      <c r="B1943" t="s">
        <v>3340</v>
      </c>
      <c r="C1943" t="s">
        <v>11050</v>
      </c>
      <c r="D1943" s="1">
        <v>45617.046851851854</v>
      </c>
      <c r="E1943" t="s">
        <v>3342</v>
      </c>
      <c r="F1943" t="s">
        <v>3343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U1943">
        <v>96364545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R1943" s="1">
        <v>45084</v>
      </c>
      <c r="AS1943" t="s">
        <v>3344</v>
      </c>
      <c r="BF1943">
        <v>0</v>
      </c>
      <c r="BG1943" t="s">
        <v>3345</v>
      </c>
      <c r="BH1943" t="s">
        <v>208</v>
      </c>
      <c r="BI1943" t="s">
        <v>3346</v>
      </c>
      <c r="BJ1943" t="s">
        <v>3347</v>
      </c>
      <c r="BK1943">
        <v>9047276100</v>
      </c>
      <c r="CT1943" t="s">
        <v>601</v>
      </c>
      <c r="DS1943">
        <v>69300</v>
      </c>
      <c r="DT1943">
        <v>23</v>
      </c>
      <c r="DX1943">
        <v>1002096004</v>
      </c>
      <c r="EA1943" t="str">
        <f t="shared" si="31"/>
        <v>東京都板橋区徳丸</v>
      </c>
      <c r="EB1943">
        <v>35.771675000000002</v>
      </c>
      <c r="EC1943">
        <v>139.66551200000001</v>
      </c>
    </row>
    <row r="1944" spans="2:133" x14ac:dyDescent="0.4">
      <c r="B1944" t="s">
        <v>3348</v>
      </c>
      <c r="C1944" t="s">
        <v>11051</v>
      </c>
      <c r="D1944" s="1">
        <v>45617.046851851854</v>
      </c>
      <c r="E1944" t="s">
        <v>3350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R1944">
        <v>5616627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R1944" s="1">
        <v>45058</v>
      </c>
      <c r="AS1944" t="s">
        <v>3351</v>
      </c>
      <c r="BF1944">
        <v>0</v>
      </c>
      <c r="BG1944" t="s">
        <v>3352</v>
      </c>
      <c r="BH1944" t="s">
        <v>1507</v>
      </c>
      <c r="BI1944" t="s">
        <v>3353</v>
      </c>
      <c r="BJ1944" t="s">
        <v>3354</v>
      </c>
      <c r="BK1944">
        <v>8053828340</v>
      </c>
      <c r="CT1944" t="s">
        <v>601</v>
      </c>
      <c r="DS1944">
        <v>66150</v>
      </c>
      <c r="DT1944">
        <v>21</v>
      </c>
      <c r="EA1944" t="str">
        <f t="shared" si="31"/>
        <v>広島県福山市</v>
      </c>
      <c r="EB1944">
        <v>34.485928000000001</v>
      </c>
      <c r="EC1944">
        <v>133.362335</v>
      </c>
    </row>
    <row r="1945" spans="2:133" x14ac:dyDescent="0.4">
      <c r="B1945" t="s">
        <v>2819</v>
      </c>
      <c r="C1945" t="s">
        <v>11052</v>
      </c>
      <c r="D1945" s="1">
        <v>45617.046851851854</v>
      </c>
      <c r="E1945" t="s">
        <v>2821</v>
      </c>
      <c r="F1945" t="s">
        <v>2822</v>
      </c>
      <c r="G1945" t="s">
        <v>133</v>
      </c>
      <c r="I1945" t="s">
        <v>228</v>
      </c>
      <c r="K1945" t="s">
        <v>347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U1945">
        <v>96365342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Q1945" t="s">
        <v>191</v>
      </c>
      <c r="AR1945" s="1">
        <v>44988</v>
      </c>
      <c r="AS1945" t="s">
        <v>2823</v>
      </c>
      <c r="BF1945">
        <v>0</v>
      </c>
      <c r="BG1945" t="s">
        <v>2824</v>
      </c>
      <c r="BH1945" t="s">
        <v>147</v>
      </c>
      <c r="BI1945" t="s">
        <v>2825</v>
      </c>
      <c r="BJ1945" t="s">
        <v>2826</v>
      </c>
      <c r="BK1945">
        <v>9085378986</v>
      </c>
      <c r="CT1945" t="s">
        <v>601</v>
      </c>
      <c r="DD1945" t="s">
        <v>899</v>
      </c>
      <c r="DL1945" t="s">
        <v>506</v>
      </c>
      <c r="DM1945" s="2">
        <v>45797</v>
      </c>
      <c r="DS1945">
        <v>510550</v>
      </c>
      <c r="DT1945">
        <v>47</v>
      </c>
      <c r="DX1945">
        <v>1002249809</v>
      </c>
      <c r="EA1945" t="str">
        <f t="shared" si="31"/>
        <v>大阪府八尾市南久宝寺</v>
      </c>
      <c r="EB1945">
        <v>34.624397000000002</v>
      </c>
      <c r="EC1945">
        <v>135.58819600000001</v>
      </c>
    </row>
    <row r="1946" spans="2:133" x14ac:dyDescent="0.4">
      <c r="B1946" t="s">
        <v>3356</v>
      </c>
      <c r="C1946" t="s">
        <v>11053</v>
      </c>
      <c r="D1946" s="1">
        <v>45617.046840277777</v>
      </c>
      <c r="E1946" t="s">
        <v>3358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R1946">
        <v>5616623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44958</v>
      </c>
      <c r="AS1946" t="s">
        <v>3359</v>
      </c>
      <c r="BF1946">
        <v>0</v>
      </c>
      <c r="BG1946" t="s">
        <v>3360</v>
      </c>
      <c r="BH1946" t="s">
        <v>236</v>
      </c>
      <c r="BI1946" t="s">
        <v>3361</v>
      </c>
      <c r="BJ1946" t="s">
        <v>3362</v>
      </c>
      <c r="BK1946">
        <v>9095993612</v>
      </c>
      <c r="CT1946" t="s">
        <v>601</v>
      </c>
      <c r="DS1946">
        <v>75600</v>
      </c>
      <c r="DT1946">
        <v>24</v>
      </c>
      <c r="EA1946" t="str">
        <f t="shared" si="31"/>
        <v>兵庫県西宮市津門大塚町</v>
      </c>
      <c r="EB1946">
        <v>34.737487999999999</v>
      </c>
      <c r="EC1946">
        <v>135.354736</v>
      </c>
    </row>
    <row r="1947" spans="2:133" x14ac:dyDescent="0.4">
      <c r="B1947" t="s">
        <v>3363</v>
      </c>
      <c r="C1947" t="s">
        <v>11054</v>
      </c>
      <c r="D1947" s="1">
        <v>45617.046840277777</v>
      </c>
      <c r="E1947" t="s">
        <v>3365</v>
      </c>
      <c r="F1947" t="s">
        <v>3366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3284</v>
      </c>
      <c r="Q1947" t="s">
        <v>3285</v>
      </c>
      <c r="R1947">
        <v>5616621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Q1947" t="s">
        <v>477</v>
      </c>
      <c r="AR1947" s="1">
        <v>44836</v>
      </c>
      <c r="AS1947" t="s">
        <v>3367</v>
      </c>
      <c r="BF1947">
        <v>0</v>
      </c>
      <c r="BG1947" t="s">
        <v>3368</v>
      </c>
      <c r="BH1947" t="s">
        <v>1717</v>
      </c>
      <c r="BI1947" t="s">
        <v>3369</v>
      </c>
      <c r="BJ1947" t="s">
        <v>3370</v>
      </c>
      <c r="BK1947">
        <v>762513788</v>
      </c>
      <c r="CT1947" t="s">
        <v>601</v>
      </c>
      <c r="DS1947">
        <v>117900</v>
      </c>
      <c r="DT1947">
        <v>29</v>
      </c>
      <c r="EA1947" t="str">
        <f t="shared" si="31"/>
        <v>石川県金沢市小坂町</v>
      </c>
      <c r="EB1947">
        <v>36.590164000000001</v>
      </c>
      <c r="EC1947">
        <v>136.67825300000001</v>
      </c>
    </row>
    <row r="1948" spans="2:133" x14ac:dyDescent="0.4">
      <c r="B1948" t="s">
        <v>3371</v>
      </c>
      <c r="C1948" t="s">
        <v>11055</v>
      </c>
      <c r="D1948" s="1">
        <v>45617.046840277777</v>
      </c>
      <c r="E1948" t="s">
        <v>3373</v>
      </c>
      <c r="F1948" t="s">
        <v>3374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3284</v>
      </c>
      <c r="Q1948" t="s">
        <v>3285</v>
      </c>
      <c r="R1948">
        <v>5616622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Q1948" t="s">
        <v>177</v>
      </c>
      <c r="AR1948" s="1">
        <v>44822</v>
      </c>
      <c r="AS1948" t="s">
        <v>3375</v>
      </c>
      <c r="BF1948">
        <v>0</v>
      </c>
      <c r="BG1948" t="s">
        <v>3376</v>
      </c>
      <c r="BH1948" t="s">
        <v>1507</v>
      </c>
      <c r="BI1948" t="s">
        <v>3377</v>
      </c>
      <c r="BJ1948" t="s">
        <v>3378</v>
      </c>
      <c r="BK1948">
        <v>9079780802</v>
      </c>
      <c r="CT1948" t="s">
        <v>601</v>
      </c>
      <c r="DL1948" t="s">
        <v>3078</v>
      </c>
      <c r="DS1948">
        <v>558900</v>
      </c>
      <c r="DT1948">
        <v>42</v>
      </c>
      <c r="EA1948" t="str">
        <f t="shared" si="31"/>
        <v>広島県広島市佐伯区五日市中央</v>
      </c>
      <c r="EB1948">
        <v>34.366348000000002</v>
      </c>
      <c r="EC1948">
        <v>132.35261499999999</v>
      </c>
    </row>
    <row r="1949" spans="2:133" x14ac:dyDescent="0.4">
      <c r="B1949" t="s">
        <v>3868</v>
      </c>
      <c r="C1949" t="s">
        <v>11056</v>
      </c>
      <c r="D1949" s="1">
        <v>45617.046840277777</v>
      </c>
      <c r="E1949" t="s">
        <v>3870</v>
      </c>
      <c r="F1949" t="s">
        <v>3871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5616628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Q1949" t="s">
        <v>3872</v>
      </c>
      <c r="AR1949" s="1">
        <v>44705</v>
      </c>
      <c r="AS1949" t="s">
        <v>3873</v>
      </c>
      <c r="BF1949">
        <v>0</v>
      </c>
      <c r="BG1949" t="s">
        <v>3874</v>
      </c>
      <c r="BH1949" t="s">
        <v>339</v>
      </c>
      <c r="BI1949" t="s">
        <v>3875</v>
      </c>
      <c r="BJ1949" t="s">
        <v>3876</v>
      </c>
      <c r="BK1949">
        <v>8041675755</v>
      </c>
      <c r="CT1949" t="s">
        <v>601</v>
      </c>
      <c r="DD1949" t="s">
        <v>2355</v>
      </c>
      <c r="DE1949" s="2">
        <v>45036</v>
      </c>
      <c r="DL1949" t="s">
        <v>3078</v>
      </c>
      <c r="DS1949">
        <v>441800</v>
      </c>
      <c r="DT1949">
        <v>47</v>
      </c>
      <c r="EA1949" t="str">
        <f t="shared" si="31"/>
        <v>神奈川県横浜市港北区仲手原</v>
      </c>
      <c r="EB1949">
        <v>35.495403000000003</v>
      </c>
      <c r="EC1949">
        <v>139.63493299999999</v>
      </c>
    </row>
    <row r="1950" spans="2:133" x14ac:dyDescent="0.4">
      <c r="B1950" t="s">
        <v>3379</v>
      </c>
      <c r="C1950" t="s">
        <v>11057</v>
      </c>
      <c r="D1950" s="1">
        <v>45617.046840277777</v>
      </c>
      <c r="E1950" t="s">
        <v>3381</v>
      </c>
      <c r="F1950" t="s">
        <v>3382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3383</v>
      </c>
      <c r="Q1950" t="s">
        <v>3285</v>
      </c>
      <c r="R1950">
        <v>5616618</v>
      </c>
      <c r="Z1950">
        <v>4980</v>
      </c>
      <c r="AA1950">
        <v>1</v>
      </c>
      <c r="AB1950">
        <v>4980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4980</v>
      </c>
      <c r="AR1950" s="1">
        <v>44699</v>
      </c>
      <c r="AS1950" t="s">
        <v>3384</v>
      </c>
      <c r="BF1950">
        <v>0</v>
      </c>
      <c r="BG1950" t="s">
        <v>3385</v>
      </c>
      <c r="BH1950" t="s">
        <v>1717</v>
      </c>
      <c r="BI1950" t="s">
        <v>3386</v>
      </c>
      <c r="BJ1950" t="s">
        <v>3387</v>
      </c>
      <c r="BK1950">
        <v>9028327674</v>
      </c>
      <c r="CT1950" t="s">
        <v>3388</v>
      </c>
      <c r="DS1950">
        <v>164340</v>
      </c>
      <c r="DT1950">
        <v>33</v>
      </c>
      <c r="EA1950" t="str">
        <f t="shared" si="31"/>
        <v>石川県金沢市</v>
      </c>
      <c r="EB1950">
        <v>36.561050000000002</v>
      </c>
      <c r="EC1950">
        <v>136.656631</v>
      </c>
    </row>
    <row r="1951" spans="2:133" x14ac:dyDescent="0.4">
      <c r="B1951" t="s">
        <v>3389</v>
      </c>
      <c r="C1951" t="s">
        <v>11058</v>
      </c>
      <c r="D1951" s="1">
        <v>45617.046840277777</v>
      </c>
      <c r="E1951" t="s">
        <v>3391</v>
      </c>
      <c r="F1951" t="s">
        <v>3392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3383</v>
      </c>
      <c r="Q1951" t="s">
        <v>3285</v>
      </c>
      <c r="U1951">
        <v>96364140</v>
      </c>
      <c r="Z1951">
        <v>4980</v>
      </c>
      <c r="AA1951">
        <v>1</v>
      </c>
      <c r="AB1951">
        <v>4980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4980</v>
      </c>
      <c r="AR1951" s="1">
        <v>44647</v>
      </c>
      <c r="AS1951" t="s">
        <v>3393</v>
      </c>
      <c r="BF1951">
        <v>0</v>
      </c>
      <c r="BG1951" t="s">
        <v>3394</v>
      </c>
      <c r="BH1951" t="s">
        <v>537</v>
      </c>
      <c r="BI1951" t="s">
        <v>3395</v>
      </c>
      <c r="BJ1951" s="3">
        <v>45800</v>
      </c>
      <c r="BK1951">
        <v>9011526940</v>
      </c>
      <c r="CT1951" t="s">
        <v>2630</v>
      </c>
      <c r="CU1951" s="2">
        <v>45702</v>
      </c>
      <c r="DS1951">
        <v>184260</v>
      </c>
      <c r="DT1951">
        <v>38</v>
      </c>
      <c r="DX1951">
        <v>1001960898</v>
      </c>
      <c r="EA1951" t="str">
        <f t="shared" si="31"/>
        <v>京都府京都市右京区梅津罧原町</v>
      </c>
      <c r="EB1951">
        <v>35.005080999999997</v>
      </c>
      <c r="EC1951">
        <v>135.69220000000001</v>
      </c>
    </row>
    <row r="1952" spans="2:133" x14ac:dyDescent="0.4">
      <c r="B1952" t="s">
        <v>6422</v>
      </c>
      <c r="C1952" t="s">
        <v>11059</v>
      </c>
      <c r="D1952" s="1">
        <v>45617.046840277777</v>
      </c>
      <c r="E1952" t="s">
        <v>6424</v>
      </c>
      <c r="F1952" t="s">
        <v>6425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3284</v>
      </c>
      <c r="Q1952" t="s">
        <v>3285</v>
      </c>
      <c r="R1952">
        <v>5616619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R1952" s="1">
        <v>43424</v>
      </c>
      <c r="AS1952" t="s">
        <v>6426</v>
      </c>
      <c r="BF1952">
        <v>0</v>
      </c>
      <c r="BG1952" t="s">
        <v>6427</v>
      </c>
      <c r="BH1952" t="s">
        <v>1305</v>
      </c>
      <c r="BI1952" t="s">
        <v>6428</v>
      </c>
      <c r="BJ1952" t="s">
        <v>6429</v>
      </c>
      <c r="BK1952">
        <v>298330372</v>
      </c>
      <c r="CT1952" t="s">
        <v>675</v>
      </c>
      <c r="CU1952" s="2">
        <v>45662</v>
      </c>
      <c r="DD1952" t="s">
        <v>198</v>
      </c>
      <c r="DE1952" s="2">
        <v>44518</v>
      </c>
      <c r="DS1952">
        <v>225900</v>
      </c>
      <c r="DT1952">
        <v>35</v>
      </c>
      <c r="EA1952" t="str">
        <f t="shared" si="31"/>
        <v>茨城県かすみがうら市下稲吉</v>
      </c>
      <c r="EB1952">
        <v>36.142077999999998</v>
      </c>
      <c r="EC1952">
        <v>140.237976</v>
      </c>
    </row>
    <row r="1953" spans="2:133" x14ac:dyDescent="0.4">
      <c r="B1953" t="s">
        <v>3396</v>
      </c>
      <c r="C1953" t="s">
        <v>11060</v>
      </c>
      <c r="D1953" s="1">
        <v>45617.0468287037</v>
      </c>
      <c r="E1953" t="s">
        <v>3398</v>
      </c>
      <c r="F1953" t="s">
        <v>3399</v>
      </c>
      <c r="G1953" t="s">
        <v>133</v>
      </c>
      <c r="I1953" t="s">
        <v>228</v>
      </c>
      <c r="K1953" t="s">
        <v>2477</v>
      </c>
      <c r="L1953" t="s">
        <v>229</v>
      </c>
      <c r="M1953" s="1">
        <v>45624</v>
      </c>
      <c r="N1953" t="s">
        <v>10570</v>
      </c>
      <c r="O1953" t="s">
        <v>3383</v>
      </c>
      <c r="Q1953" t="s">
        <v>3285</v>
      </c>
      <c r="R1953">
        <v>5616614</v>
      </c>
      <c r="Z1953">
        <v>4980</v>
      </c>
      <c r="AA1953">
        <v>1</v>
      </c>
      <c r="AB1953">
        <v>4980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4980</v>
      </c>
      <c r="AR1953" s="1">
        <v>44433</v>
      </c>
      <c r="AS1953" t="s">
        <v>3400</v>
      </c>
      <c r="BF1953">
        <v>0</v>
      </c>
      <c r="BG1953" t="s">
        <v>3401</v>
      </c>
      <c r="BH1953" t="s">
        <v>1009</v>
      </c>
      <c r="BI1953" t="s">
        <v>3402</v>
      </c>
      <c r="BJ1953" t="s">
        <v>3403</v>
      </c>
      <c r="BK1953">
        <v>9033944990</v>
      </c>
      <c r="CT1953" t="s">
        <v>3388</v>
      </c>
      <c r="DD1953" t="s">
        <v>198</v>
      </c>
      <c r="DE1953" s="2">
        <v>44774</v>
      </c>
      <c r="DN1953" t="s">
        <v>3404</v>
      </c>
      <c r="DO1953" s="2">
        <v>45476</v>
      </c>
      <c r="DS1953">
        <v>434260</v>
      </c>
      <c r="DT1953">
        <v>53</v>
      </c>
      <c r="EA1953" t="str">
        <f t="shared" si="31"/>
        <v>北海道伊達市元町</v>
      </c>
      <c r="EB1953">
        <v>42.468699999999998</v>
      </c>
      <c r="EC1953">
        <v>140.869675</v>
      </c>
    </row>
    <row r="1954" spans="2:133" x14ac:dyDescent="0.4">
      <c r="B1954" t="s">
        <v>3405</v>
      </c>
      <c r="C1954" t="s">
        <v>11061</v>
      </c>
      <c r="D1954" s="1">
        <v>45617.0468287037</v>
      </c>
      <c r="E1954" t="s">
        <v>3407</v>
      </c>
      <c r="F1954" t="s">
        <v>3408</v>
      </c>
      <c r="G1954" t="s">
        <v>133</v>
      </c>
      <c r="I1954" t="s">
        <v>228</v>
      </c>
      <c r="K1954" t="s">
        <v>2477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R1954">
        <v>5616625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43108</v>
      </c>
      <c r="AS1954" t="s">
        <v>3409</v>
      </c>
      <c r="BF1954">
        <v>0</v>
      </c>
      <c r="BG1954" t="s">
        <v>3410</v>
      </c>
      <c r="BH1954" t="s">
        <v>208</v>
      </c>
      <c r="BI1954" t="s">
        <v>3411</v>
      </c>
      <c r="BJ1954" t="s">
        <v>3412</v>
      </c>
      <c r="BK1954">
        <v>9058249920</v>
      </c>
      <c r="CT1954" t="s">
        <v>601</v>
      </c>
      <c r="DS1954">
        <v>135450</v>
      </c>
      <c r="DT1954">
        <v>43</v>
      </c>
      <c r="EA1954" t="str">
        <f t="shared" si="31"/>
        <v>東京都練馬区早宮</v>
      </c>
      <c r="EB1954">
        <v>35.751559999999998</v>
      </c>
      <c r="EC1954">
        <v>139.65885900000001</v>
      </c>
    </row>
    <row r="1955" spans="2:133" x14ac:dyDescent="0.4">
      <c r="B1955" t="s">
        <v>3413</v>
      </c>
      <c r="C1955" t="s">
        <v>11062</v>
      </c>
      <c r="D1955" s="1">
        <v>45617.0468287037</v>
      </c>
      <c r="E1955" t="s">
        <v>3415</v>
      </c>
      <c r="F1955" t="s">
        <v>3416</v>
      </c>
      <c r="G1955" t="s">
        <v>133</v>
      </c>
      <c r="I1955" t="s">
        <v>228</v>
      </c>
      <c r="K1955" t="s">
        <v>2477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R1955">
        <v>5616613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44041</v>
      </c>
      <c r="AS1955" t="s">
        <v>3417</v>
      </c>
      <c r="BF1955">
        <v>0</v>
      </c>
      <c r="BG1955" t="s">
        <v>3418</v>
      </c>
      <c r="BH1955" t="s">
        <v>339</v>
      </c>
      <c r="BI1955" t="s">
        <v>3419</v>
      </c>
      <c r="BJ1955" t="s">
        <v>3420</v>
      </c>
      <c r="BK1955">
        <v>8065355519</v>
      </c>
      <c r="CT1955" t="s">
        <v>601</v>
      </c>
      <c r="DS1955">
        <v>138600</v>
      </c>
      <c r="DT1955">
        <v>44</v>
      </c>
      <c r="EA1955" t="str">
        <f t="shared" si="31"/>
        <v>神奈川県横浜市南区大岡</v>
      </c>
      <c r="EB1955" s="6">
        <v>35.422736999999998</v>
      </c>
      <c r="EC1955" s="6">
        <v>139.60803200000001</v>
      </c>
    </row>
    <row r="1956" spans="2:133" x14ac:dyDescent="0.4">
      <c r="B1956" t="s">
        <v>3421</v>
      </c>
      <c r="C1956" t="s">
        <v>11063</v>
      </c>
      <c r="D1956" s="1">
        <v>45617.0468287037</v>
      </c>
      <c r="E1956" t="s">
        <v>3423</v>
      </c>
      <c r="F1956" t="s">
        <v>3424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U1956">
        <v>96364353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43238</v>
      </c>
      <c r="AS1956" t="s">
        <v>3425</v>
      </c>
      <c r="BF1956">
        <v>0</v>
      </c>
      <c r="BG1956" t="s">
        <v>3426</v>
      </c>
      <c r="BH1956" t="s">
        <v>1717</v>
      </c>
      <c r="BI1956" t="s">
        <v>3427</v>
      </c>
      <c r="BJ1956" t="s">
        <v>3428</v>
      </c>
      <c r="BK1956">
        <v>9021229597</v>
      </c>
      <c r="CT1956" t="s">
        <v>601</v>
      </c>
      <c r="DS1956">
        <v>148050</v>
      </c>
      <c r="DT1956">
        <v>47</v>
      </c>
      <c r="DX1956">
        <v>1002009901</v>
      </c>
      <c r="EA1956" t="str">
        <f t="shared" si="31"/>
        <v>石川県金沢市泉が丘2-9-17</v>
      </c>
      <c r="EB1956">
        <v>36.542999000000002</v>
      </c>
      <c r="EC1956">
        <v>136.646545</v>
      </c>
    </row>
    <row r="1957" spans="2:133" x14ac:dyDescent="0.4">
      <c r="B1957" t="s">
        <v>3429</v>
      </c>
      <c r="C1957" t="s">
        <v>11064</v>
      </c>
      <c r="D1957" s="1">
        <v>45617.0468287037</v>
      </c>
      <c r="E1957" t="s">
        <v>3431</v>
      </c>
      <c r="F1957" t="s">
        <v>3432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U1957">
        <v>96364178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191</v>
      </c>
      <c r="AR1957" s="1">
        <v>44251</v>
      </c>
      <c r="AS1957" t="s">
        <v>3433</v>
      </c>
      <c r="BF1957">
        <v>0</v>
      </c>
      <c r="BG1957" t="s">
        <v>3434</v>
      </c>
      <c r="BH1957" t="s">
        <v>147</v>
      </c>
      <c r="BI1957" t="s">
        <v>3435</v>
      </c>
      <c r="BJ1957" t="s">
        <v>3436</v>
      </c>
      <c r="BK1957">
        <v>722479411</v>
      </c>
      <c r="CT1957" t="s">
        <v>601</v>
      </c>
      <c r="DD1957" t="s">
        <v>2311</v>
      </c>
      <c r="DE1957" s="2">
        <v>45036</v>
      </c>
      <c r="DS1957">
        <v>428370</v>
      </c>
      <c r="DT1957">
        <v>66</v>
      </c>
      <c r="DX1957">
        <v>1001964226</v>
      </c>
      <c r="EA1957" t="str">
        <f t="shared" si="31"/>
        <v>大阪府堺市西区浜寺石津町中</v>
      </c>
      <c r="EB1957">
        <v>34.561988999999997</v>
      </c>
      <c r="EC1957">
        <v>135.45713799999999</v>
      </c>
    </row>
    <row r="1958" spans="2:133" x14ac:dyDescent="0.4">
      <c r="B1958" t="s">
        <v>11065</v>
      </c>
      <c r="C1958" t="s">
        <v>11066</v>
      </c>
      <c r="D1958" s="1">
        <v>45617.0468287037</v>
      </c>
      <c r="E1958" t="s">
        <v>11067</v>
      </c>
      <c r="F1958" t="s">
        <v>11068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96364226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44228</v>
      </c>
      <c r="AS1958" t="s">
        <v>11069</v>
      </c>
      <c r="BF1958">
        <v>0</v>
      </c>
      <c r="BG1958" t="s">
        <v>5947</v>
      </c>
      <c r="BH1958" t="s">
        <v>208</v>
      </c>
      <c r="BI1958" t="s">
        <v>5948</v>
      </c>
      <c r="BJ1958" t="s">
        <v>11070</v>
      </c>
      <c r="BK1958">
        <v>9042491419</v>
      </c>
      <c r="CP1958" t="s">
        <v>410</v>
      </c>
      <c r="CQ1958" s="1">
        <v>45889</v>
      </c>
      <c r="CT1958" t="s">
        <v>675</v>
      </c>
      <c r="CU1958" s="2">
        <v>45642</v>
      </c>
      <c r="DD1958" t="s">
        <v>198</v>
      </c>
      <c r="DE1958" s="2">
        <v>44520</v>
      </c>
      <c r="DJ1958" t="s">
        <v>3261</v>
      </c>
      <c r="DK1958" s="2">
        <v>44711</v>
      </c>
      <c r="DS1958">
        <v>1164200</v>
      </c>
      <c r="DT1958">
        <v>79</v>
      </c>
      <c r="DX1958">
        <v>1001965073</v>
      </c>
      <c r="EA1958" t="str">
        <f t="shared" si="31"/>
        <v>東京都小金井市本町</v>
      </c>
      <c r="EB1958">
        <v>35.699241999999998</v>
      </c>
      <c r="EC1958">
        <v>139.509109</v>
      </c>
    </row>
    <row r="1959" spans="2:133" x14ac:dyDescent="0.4">
      <c r="B1959" t="s">
        <v>3437</v>
      </c>
      <c r="C1959" t="s">
        <v>11071</v>
      </c>
      <c r="D1959" s="1">
        <v>45617.0468287037</v>
      </c>
      <c r="E1959" t="s">
        <v>3439</v>
      </c>
      <c r="F1959" t="s">
        <v>3440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R1959">
        <v>5616606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R1959" s="1">
        <v>44148</v>
      </c>
      <c r="AS1959" t="s">
        <v>3441</v>
      </c>
      <c r="BF1959">
        <v>0</v>
      </c>
      <c r="BG1959" t="s">
        <v>3442</v>
      </c>
      <c r="BH1959" t="s">
        <v>749</v>
      </c>
      <c r="BI1959" t="s">
        <v>3443</v>
      </c>
      <c r="BJ1959">
        <v>448</v>
      </c>
      <c r="BK1959">
        <v>8053602700</v>
      </c>
      <c r="CT1959" t="s">
        <v>601</v>
      </c>
      <c r="DS1959">
        <v>144900</v>
      </c>
      <c r="DT1959">
        <v>46</v>
      </c>
      <c r="EA1959" t="str">
        <f t="shared" si="31"/>
        <v>奈良県高市郡高取町丹生谷</v>
      </c>
      <c r="EB1959">
        <v>34.428516000000002</v>
      </c>
      <c r="EC1959">
        <v>135.76663199999999</v>
      </c>
    </row>
    <row r="1960" spans="2:133" x14ac:dyDescent="0.4">
      <c r="B1960" t="s">
        <v>3444</v>
      </c>
      <c r="C1960" t="s">
        <v>11072</v>
      </c>
      <c r="D1960" s="1">
        <v>45617.0468287037</v>
      </c>
      <c r="E1960" t="s">
        <v>3446</v>
      </c>
      <c r="F1960" t="s">
        <v>3447</v>
      </c>
      <c r="G1960" t="s">
        <v>133</v>
      </c>
      <c r="I1960" t="s">
        <v>228</v>
      </c>
      <c r="K1960" t="s">
        <v>2477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R1960">
        <v>5616607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477</v>
      </c>
      <c r="AR1960" s="1">
        <v>44178</v>
      </c>
      <c r="AS1960" t="s">
        <v>3448</v>
      </c>
      <c r="BF1960">
        <v>0</v>
      </c>
      <c r="BG1960" t="s">
        <v>3449</v>
      </c>
      <c r="BH1960" t="s">
        <v>1684</v>
      </c>
      <c r="BI1960" t="s">
        <v>3450</v>
      </c>
      <c r="BJ1960" t="s">
        <v>3451</v>
      </c>
      <c r="BK1960">
        <v>9074797074</v>
      </c>
      <c r="CP1960" t="s">
        <v>240</v>
      </c>
      <c r="CQ1960" s="1">
        <v>45767</v>
      </c>
      <c r="CT1960" t="s">
        <v>601</v>
      </c>
      <c r="DS1960">
        <v>914875</v>
      </c>
      <c r="DT1960">
        <v>65</v>
      </c>
      <c r="EA1960" t="str">
        <f t="shared" si="31"/>
        <v>長崎県対馬市上対馬町比田勝</v>
      </c>
      <c r="EB1960">
        <v>34.653790000000001</v>
      </c>
      <c r="EC1960">
        <v>129.45622299999999</v>
      </c>
    </row>
    <row r="1961" spans="2:133" x14ac:dyDescent="0.4">
      <c r="B1961" t="s">
        <v>3452</v>
      </c>
      <c r="C1961" t="s">
        <v>11073</v>
      </c>
      <c r="D1961" s="1">
        <v>45617.046817129631</v>
      </c>
      <c r="E1961" t="s">
        <v>3454</v>
      </c>
      <c r="F1961" t="s">
        <v>3455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5616603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44041</v>
      </c>
      <c r="AS1961" t="s">
        <v>3456</v>
      </c>
      <c r="BF1961">
        <v>0</v>
      </c>
      <c r="BG1961" t="s">
        <v>3457</v>
      </c>
      <c r="BH1961" t="s">
        <v>208</v>
      </c>
      <c r="BI1961" t="s">
        <v>3458</v>
      </c>
      <c r="BJ1961" t="s">
        <v>3459</v>
      </c>
      <c r="BK1961">
        <v>8030164984</v>
      </c>
      <c r="CT1961" t="s">
        <v>601</v>
      </c>
      <c r="DS1961">
        <v>144900</v>
      </c>
      <c r="DT1961">
        <v>46</v>
      </c>
      <c r="EA1961" t="str">
        <f t="shared" si="31"/>
        <v>東京都江東区</v>
      </c>
      <c r="EB1961">
        <v>35.672859000000003</v>
      </c>
      <c r="EC1961">
        <v>139.81736799999999</v>
      </c>
    </row>
    <row r="1962" spans="2:133" x14ac:dyDescent="0.4">
      <c r="B1962" t="s">
        <v>3460</v>
      </c>
      <c r="C1962" t="s">
        <v>11074</v>
      </c>
      <c r="D1962" s="1">
        <v>45617.046817129631</v>
      </c>
      <c r="E1962" t="s">
        <v>3462</v>
      </c>
      <c r="F1962" t="s">
        <v>3463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5616624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44023</v>
      </c>
      <c r="AS1962" t="s">
        <v>3464</v>
      </c>
      <c r="BF1962">
        <v>0</v>
      </c>
      <c r="BG1962" t="s">
        <v>3465</v>
      </c>
      <c r="BH1962" t="s">
        <v>147</v>
      </c>
      <c r="BI1962" t="s">
        <v>3466</v>
      </c>
      <c r="BJ1962" t="s">
        <v>3467</v>
      </c>
      <c r="BK1962">
        <v>9052480326</v>
      </c>
      <c r="CT1962" t="s">
        <v>601</v>
      </c>
      <c r="DH1962" t="s">
        <v>3468</v>
      </c>
      <c r="DI1962" s="2">
        <v>44158</v>
      </c>
      <c r="DS1962">
        <v>144900</v>
      </c>
      <c r="DT1962">
        <v>45</v>
      </c>
      <c r="EA1962" t="str">
        <f t="shared" si="31"/>
        <v>大阪府大阪市北区</v>
      </c>
      <c r="EB1962">
        <v>34.700561999999998</v>
      </c>
      <c r="EC1962">
        <v>135.497513</v>
      </c>
    </row>
    <row r="1963" spans="2:133" x14ac:dyDescent="0.4">
      <c r="B1963" t="s">
        <v>3469</v>
      </c>
      <c r="C1963" t="s">
        <v>11075</v>
      </c>
      <c r="D1963" s="1">
        <v>45617.046817129631</v>
      </c>
      <c r="E1963" t="s">
        <v>3471</v>
      </c>
      <c r="F1963" t="s">
        <v>3472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5616620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43978</v>
      </c>
      <c r="AS1963" t="s">
        <v>3473</v>
      </c>
      <c r="BF1963">
        <v>0</v>
      </c>
      <c r="BG1963" t="s">
        <v>3474</v>
      </c>
      <c r="BH1963" t="s">
        <v>208</v>
      </c>
      <c r="BI1963" t="s">
        <v>2545</v>
      </c>
      <c r="BJ1963" t="s">
        <v>3475</v>
      </c>
      <c r="BK1963">
        <v>9085953724</v>
      </c>
      <c r="CO1963" s="2">
        <v>44275</v>
      </c>
      <c r="CR1963" t="s">
        <v>2603</v>
      </c>
      <c r="CS1963" s="2">
        <v>44275</v>
      </c>
      <c r="CT1963" t="s">
        <v>601</v>
      </c>
      <c r="CV1963" t="s">
        <v>2613</v>
      </c>
      <c r="CW1963" s="2">
        <v>44179</v>
      </c>
      <c r="DS1963">
        <v>144900</v>
      </c>
      <c r="DT1963">
        <v>46</v>
      </c>
      <c r="EA1963" t="str">
        <f t="shared" si="31"/>
        <v>東京都世田谷区</v>
      </c>
      <c r="EB1963">
        <v>35.646481000000001</v>
      </c>
      <c r="EC1963">
        <v>139.65321399999999</v>
      </c>
    </row>
    <row r="1964" spans="2:133" x14ac:dyDescent="0.4">
      <c r="B1964" t="s">
        <v>3476</v>
      </c>
      <c r="C1964" t="s">
        <v>11076</v>
      </c>
      <c r="D1964" s="1">
        <v>45617.046817129631</v>
      </c>
      <c r="E1964" t="s">
        <v>3478</v>
      </c>
      <c r="F1964" t="s">
        <v>3479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U1964">
        <v>96364147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43755</v>
      </c>
      <c r="AS1964" t="s">
        <v>3480</v>
      </c>
      <c r="AT1964" t="s">
        <v>3481</v>
      </c>
      <c r="BF1964">
        <v>0</v>
      </c>
      <c r="BG1964" t="s">
        <v>3482</v>
      </c>
      <c r="BH1964" t="s">
        <v>208</v>
      </c>
      <c r="BI1964" t="s">
        <v>3483</v>
      </c>
      <c r="BJ1964" t="s">
        <v>3484</v>
      </c>
      <c r="BK1964">
        <v>9045906836</v>
      </c>
      <c r="CL1964" t="s">
        <v>272</v>
      </c>
      <c r="CM1964" s="1">
        <v>44049</v>
      </c>
      <c r="CT1964" t="s">
        <v>601</v>
      </c>
      <c r="DS1964">
        <v>148050</v>
      </c>
      <c r="DT1964">
        <v>48</v>
      </c>
      <c r="DX1964">
        <v>1001963150</v>
      </c>
      <c r="EA1964" t="str">
        <f t="shared" si="31"/>
        <v>東京都千代田区</v>
      </c>
      <c r="EB1964">
        <v>35.694004</v>
      </c>
      <c r="EC1964">
        <v>139.75363200000001</v>
      </c>
    </row>
    <row r="1965" spans="2:133" x14ac:dyDescent="0.4">
      <c r="B1965" t="s">
        <v>3485</v>
      </c>
      <c r="C1965" t="s">
        <v>11077</v>
      </c>
      <c r="D1965" s="1">
        <v>45617.046817129631</v>
      </c>
      <c r="E1965" t="s">
        <v>3487</v>
      </c>
      <c r="F1965" t="s">
        <v>3488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U1965">
        <v>96364641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43584</v>
      </c>
      <c r="AS1965" t="s">
        <v>3489</v>
      </c>
      <c r="BF1965">
        <v>0</v>
      </c>
      <c r="BG1965" t="s">
        <v>1903</v>
      </c>
      <c r="BH1965" t="s">
        <v>208</v>
      </c>
      <c r="BI1965" t="s">
        <v>3490</v>
      </c>
      <c r="BJ1965" t="s">
        <v>3491</v>
      </c>
      <c r="BK1965">
        <v>9033365016</v>
      </c>
      <c r="CT1965" t="s">
        <v>601</v>
      </c>
      <c r="DS1965">
        <v>151200</v>
      </c>
      <c r="DT1965">
        <v>48</v>
      </c>
      <c r="DX1965">
        <v>1002120322</v>
      </c>
      <c r="EA1965" t="str">
        <f t="shared" si="31"/>
        <v>東京都調布市染地</v>
      </c>
      <c r="EB1965">
        <v>35.642077999999998</v>
      </c>
      <c r="EC1965">
        <v>139.54722599999999</v>
      </c>
    </row>
    <row r="1966" spans="2:133" x14ac:dyDescent="0.4">
      <c r="B1966" t="s">
        <v>3492</v>
      </c>
      <c r="C1966" t="s">
        <v>11078</v>
      </c>
      <c r="D1966" s="1">
        <v>45617.046817129631</v>
      </c>
      <c r="E1966" t="s">
        <v>3494</v>
      </c>
      <c r="F1966" t="s">
        <v>3495</v>
      </c>
      <c r="G1966" t="s">
        <v>133</v>
      </c>
      <c r="I1966" t="s">
        <v>228</v>
      </c>
      <c r="K1966" t="s">
        <v>3496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5616601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43249</v>
      </c>
      <c r="AS1966" t="s">
        <v>3497</v>
      </c>
      <c r="BF1966">
        <v>0</v>
      </c>
      <c r="BG1966" t="s">
        <v>3498</v>
      </c>
      <c r="BH1966" t="s">
        <v>1796</v>
      </c>
      <c r="BI1966" t="s">
        <v>3499</v>
      </c>
      <c r="BJ1966" t="s">
        <v>3500</v>
      </c>
      <c r="BK1966">
        <v>9041752559</v>
      </c>
      <c r="CP1966" t="s">
        <v>1490</v>
      </c>
      <c r="CQ1966" s="1">
        <v>43728</v>
      </c>
      <c r="CT1966" t="s">
        <v>601</v>
      </c>
      <c r="DS1966">
        <v>144900</v>
      </c>
      <c r="DT1966">
        <v>46</v>
      </c>
      <c r="EA1966" t="str">
        <f t="shared" si="31"/>
        <v>群馬県安中市古屋</v>
      </c>
      <c r="EB1966">
        <v>36.325642000000002</v>
      </c>
      <c r="EC1966">
        <v>138.869675</v>
      </c>
    </row>
    <row r="1967" spans="2:133" x14ac:dyDescent="0.4">
      <c r="B1967" t="s">
        <v>3501</v>
      </c>
      <c r="C1967" t="s">
        <v>11079</v>
      </c>
      <c r="D1967" s="1">
        <v>45617.046817129631</v>
      </c>
      <c r="E1967" t="s">
        <v>3503</v>
      </c>
      <c r="F1967" t="s">
        <v>3504</v>
      </c>
      <c r="G1967" t="s">
        <v>133</v>
      </c>
      <c r="I1967" t="s">
        <v>228</v>
      </c>
      <c r="K1967" t="s">
        <v>2477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R1967">
        <v>5616617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43217</v>
      </c>
      <c r="AS1967" t="s">
        <v>3505</v>
      </c>
      <c r="BF1967">
        <v>0</v>
      </c>
      <c r="BG1967" t="s">
        <v>3506</v>
      </c>
      <c r="BH1967" t="s">
        <v>554</v>
      </c>
      <c r="BI1967" t="s">
        <v>3507</v>
      </c>
      <c r="BJ1967" t="s">
        <v>3508</v>
      </c>
      <c r="BK1967">
        <v>8053101882</v>
      </c>
      <c r="CN1967" t="s">
        <v>3509</v>
      </c>
      <c r="CT1967" t="s">
        <v>601</v>
      </c>
      <c r="CX1967" t="s">
        <v>964</v>
      </c>
      <c r="CY1967" s="2">
        <v>43881</v>
      </c>
      <c r="DD1967" t="s">
        <v>557</v>
      </c>
      <c r="DE1967" s="2">
        <v>44645</v>
      </c>
      <c r="DH1967" t="s">
        <v>3468</v>
      </c>
      <c r="DI1967" s="2">
        <v>44198</v>
      </c>
      <c r="DS1967">
        <v>263700</v>
      </c>
      <c r="DT1967">
        <v>54</v>
      </c>
      <c r="EA1967" t="str">
        <f t="shared" si="31"/>
        <v>和歌山県和歌山市中之島</v>
      </c>
      <c r="EB1967">
        <v>34.241875</v>
      </c>
      <c r="EC1967">
        <v>135.187805</v>
      </c>
    </row>
    <row r="1968" spans="2:133" x14ac:dyDescent="0.4">
      <c r="B1968" t="s">
        <v>2578</v>
      </c>
      <c r="C1968" t="s">
        <v>11080</v>
      </c>
      <c r="D1968" s="1">
        <v>45617.046805555554</v>
      </c>
      <c r="E1968" t="s">
        <v>2580</v>
      </c>
      <c r="F1968" t="s">
        <v>2581</v>
      </c>
      <c r="G1968" t="s">
        <v>133</v>
      </c>
      <c r="I1968" t="s">
        <v>228</v>
      </c>
      <c r="K1968" t="s">
        <v>347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U1968">
        <v>96364133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Q1968" t="s">
        <v>477</v>
      </c>
      <c r="AR1968" s="1">
        <v>43166</v>
      </c>
      <c r="AS1968" t="s">
        <v>2582</v>
      </c>
      <c r="BF1968">
        <v>0</v>
      </c>
      <c r="BG1968" t="s">
        <v>2583</v>
      </c>
      <c r="BH1968" t="s">
        <v>208</v>
      </c>
      <c r="BI1968" t="s">
        <v>2584</v>
      </c>
      <c r="BJ1968" t="s">
        <v>2585</v>
      </c>
      <c r="BK1968">
        <v>9076594141</v>
      </c>
      <c r="CP1968" t="s">
        <v>397</v>
      </c>
      <c r="CT1968" t="s">
        <v>601</v>
      </c>
      <c r="DD1968" t="s">
        <v>198</v>
      </c>
      <c r="DE1968" s="2">
        <v>44662</v>
      </c>
      <c r="DS1968">
        <v>1269405</v>
      </c>
      <c r="DT1968">
        <v>98</v>
      </c>
      <c r="DX1968">
        <v>1001959120</v>
      </c>
      <c r="EA1968" t="str">
        <f t="shared" si="31"/>
        <v>東京都足立区加平</v>
      </c>
      <c r="EB1968">
        <v>35.775902000000002</v>
      </c>
      <c r="EC1968">
        <v>139.82685900000001</v>
      </c>
    </row>
    <row r="1969" spans="2:133" x14ac:dyDescent="0.4">
      <c r="B1969" t="s">
        <v>3511</v>
      </c>
      <c r="C1969" t="s">
        <v>11081</v>
      </c>
      <c r="D1969" s="1">
        <v>45617.046805555554</v>
      </c>
      <c r="E1969" t="s">
        <v>3513</v>
      </c>
      <c r="F1969" t="s">
        <v>3514</v>
      </c>
      <c r="G1969" t="s">
        <v>133</v>
      </c>
      <c r="I1969" t="s">
        <v>228</v>
      </c>
      <c r="K1969" t="s">
        <v>3496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5616600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43074</v>
      </c>
      <c r="AS1969" t="s">
        <v>3515</v>
      </c>
      <c r="BF1969">
        <v>0</v>
      </c>
      <c r="BG1969" t="s">
        <v>718</v>
      </c>
      <c r="BH1969" t="s">
        <v>459</v>
      </c>
      <c r="BI1969" t="s">
        <v>719</v>
      </c>
      <c r="BJ1969" t="s">
        <v>3516</v>
      </c>
      <c r="BK1969">
        <v>9049656500</v>
      </c>
      <c r="CT1969" t="s">
        <v>601</v>
      </c>
      <c r="DS1969">
        <v>144900</v>
      </c>
      <c r="DT1969">
        <v>46</v>
      </c>
      <c r="EA1969" t="str">
        <f t="shared" si="31"/>
        <v>千葉県習志野市津田沼</v>
      </c>
      <c r="EB1969">
        <v>35.689048999999997</v>
      </c>
      <c r="EC1969">
        <v>140.02499399999999</v>
      </c>
    </row>
    <row r="1970" spans="2:133" x14ac:dyDescent="0.4">
      <c r="B1970" t="s">
        <v>3517</v>
      </c>
      <c r="C1970" t="s">
        <v>11082</v>
      </c>
      <c r="D1970" s="1">
        <v>45617.046805555554</v>
      </c>
      <c r="E1970" t="s">
        <v>3519</v>
      </c>
      <c r="F1970" t="s">
        <v>3520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U1970">
        <v>96364468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R1970" s="1">
        <v>43006</v>
      </c>
      <c r="AS1970" t="s">
        <v>3521</v>
      </c>
      <c r="BF1970">
        <v>0</v>
      </c>
      <c r="BG1970" t="s">
        <v>3522</v>
      </c>
      <c r="BH1970" t="s">
        <v>208</v>
      </c>
      <c r="BI1970" t="s">
        <v>3523</v>
      </c>
      <c r="BJ1970" t="s">
        <v>3524</v>
      </c>
      <c r="BK1970">
        <v>9054988872</v>
      </c>
      <c r="CT1970" t="s">
        <v>601</v>
      </c>
      <c r="DS1970">
        <v>148050</v>
      </c>
      <c r="DT1970">
        <v>48</v>
      </c>
      <c r="DX1970">
        <v>1002055106</v>
      </c>
      <c r="EA1970" t="str">
        <f t="shared" si="31"/>
        <v>東京都渋谷区桜丘町</v>
      </c>
      <c r="EB1970">
        <v>35.655642999999998</v>
      </c>
      <c r="EC1970">
        <v>139.700638</v>
      </c>
    </row>
    <row r="1971" spans="2:133" x14ac:dyDescent="0.4">
      <c r="B1971" t="s">
        <v>3525</v>
      </c>
      <c r="C1971" t="s">
        <v>11083</v>
      </c>
      <c r="D1971" s="1">
        <v>45617.046805555554</v>
      </c>
      <c r="E1971" t="s">
        <v>3527</v>
      </c>
      <c r="F1971" t="s">
        <v>3528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U1971">
        <v>96364135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43003</v>
      </c>
      <c r="AS1971" t="s">
        <v>3529</v>
      </c>
      <c r="BF1971">
        <v>0</v>
      </c>
      <c r="BG1971" t="s">
        <v>3530</v>
      </c>
      <c r="BH1971" t="s">
        <v>459</v>
      </c>
      <c r="BI1971" t="s">
        <v>3531</v>
      </c>
      <c r="BJ1971" t="s">
        <v>3532</v>
      </c>
      <c r="BK1971">
        <v>7050713339</v>
      </c>
      <c r="CT1971" t="s">
        <v>675</v>
      </c>
      <c r="CU1971" s="2">
        <v>45698</v>
      </c>
      <c r="DS1971">
        <v>151200</v>
      </c>
      <c r="DT1971">
        <v>49</v>
      </c>
      <c r="DX1971">
        <v>1001959715</v>
      </c>
      <c r="EA1971" t="str">
        <f t="shared" si="31"/>
        <v>千葉県千葉市美浜区高浜</v>
      </c>
      <c r="EB1971">
        <v>35.619587000000003</v>
      </c>
      <c r="EC1971">
        <v>140.07408100000001</v>
      </c>
    </row>
    <row r="1972" spans="2:133" x14ac:dyDescent="0.4">
      <c r="B1972" t="s">
        <v>3533</v>
      </c>
      <c r="C1972" t="s">
        <v>11084</v>
      </c>
      <c r="D1972" s="1">
        <v>45617.046805555554</v>
      </c>
      <c r="E1972" t="s">
        <v>3535</v>
      </c>
      <c r="F1972" t="s">
        <v>3536</v>
      </c>
      <c r="G1972" t="s">
        <v>133</v>
      </c>
      <c r="I1972" t="s">
        <v>228</v>
      </c>
      <c r="K1972" t="s">
        <v>2477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R1972">
        <v>5616609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44314</v>
      </c>
      <c r="AS1972" t="s">
        <v>3537</v>
      </c>
      <c r="BF1972">
        <v>0</v>
      </c>
      <c r="BG1972" t="s">
        <v>3538</v>
      </c>
      <c r="BH1972" t="s">
        <v>2610</v>
      </c>
      <c r="BI1972" t="s">
        <v>3539</v>
      </c>
      <c r="BJ1972" t="s">
        <v>3540</v>
      </c>
      <c r="BK1972">
        <v>9064151316</v>
      </c>
      <c r="CT1972" t="s">
        <v>601</v>
      </c>
      <c r="DS1972">
        <v>144900</v>
      </c>
      <c r="DT1972">
        <v>46</v>
      </c>
      <c r="EA1972" t="str">
        <f t="shared" si="31"/>
        <v>鳥取県鳥取市</v>
      </c>
      <c r="EB1972">
        <v>35.501133000000003</v>
      </c>
      <c r="EC1972">
        <v>134.23509200000001</v>
      </c>
    </row>
    <row r="1973" spans="2:133" x14ac:dyDescent="0.4">
      <c r="B1973" t="s">
        <v>3541</v>
      </c>
      <c r="C1973" t="s">
        <v>11085</v>
      </c>
      <c r="D1973" s="1">
        <v>45617.046805555554</v>
      </c>
      <c r="E1973" t="s">
        <v>3543</v>
      </c>
      <c r="F1973" t="s">
        <v>3544</v>
      </c>
      <c r="G1973" t="s">
        <v>133</v>
      </c>
      <c r="I1973" t="s">
        <v>228</v>
      </c>
      <c r="K1973" t="s">
        <v>2477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R1973">
        <v>5616615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42945</v>
      </c>
      <c r="AS1973" t="s">
        <v>3545</v>
      </c>
      <c r="BF1973">
        <v>0</v>
      </c>
      <c r="BG1973" t="s">
        <v>3546</v>
      </c>
      <c r="BH1973" t="s">
        <v>459</v>
      </c>
      <c r="BI1973" t="s">
        <v>3547</v>
      </c>
      <c r="BJ1973" t="s">
        <v>3548</v>
      </c>
      <c r="BK1973">
        <v>7064771563</v>
      </c>
      <c r="CT1973" t="s">
        <v>601</v>
      </c>
      <c r="DS1973">
        <v>144900</v>
      </c>
      <c r="DT1973">
        <v>46</v>
      </c>
      <c r="EA1973" t="str">
        <f t="shared" si="31"/>
        <v>千葉県市川市東菅野</v>
      </c>
      <c r="EB1973">
        <v>35.728287000000002</v>
      </c>
      <c r="EC1973">
        <v>139.930893</v>
      </c>
    </row>
    <row r="1974" spans="2:133" x14ac:dyDescent="0.4">
      <c r="B1974" t="s">
        <v>3549</v>
      </c>
      <c r="C1974" t="s">
        <v>11086</v>
      </c>
      <c r="D1974" s="1">
        <v>45617.046805555554</v>
      </c>
      <c r="E1974" t="s">
        <v>3551</v>
      </c>
      <c r="F1974" t="s">
        <v>3552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U1974">
        <v>96364261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42764</v>
      </c>
      <c r="AS1974" t="s">
        <v>3553</v>
      </c>
      <c r="BF1974">
        <v>0</v>
      </c>
      <c r="BG1974" t="s">
        <v>3554</v>
      </c>
      <c r="BH1974" t="s">
        <v>2238</v>
      </c>
      <c r="BI1974" t="s">
        <v>3555</v>
      </c>
      <c r="BJ1974" t="s">
        <v>3556</v>
      </c>
      <c r="BK1974">
        <v>9036453797</v>
      </c>
      <c r="CP1974" t="s">
        <v>2389</v>
      </c>
      <c r="CT1974" t="s">
        <v>601</v>
      </c>
      <c r="DS1974">
        <v>642400</v>
      </c>
      <c r="DT1974">
        <v>71</v>
      </c>
      <c r="DX1974">
        <v>1001992194</v>
      </c>
      <c r="EA1974" t="str">
        <f t="shared" si="31"/>
        <v>青森県八戸市</v>
      </c>
      <c r="EB1974">
        <v>40.512279999999997</v>
      </c>
      <c r="EC1974">
        <v>141.48840300000001</v>
      </c>
    </row>
    <row r="1975" spans="2:133" x14ac:dyDescent="0.4">
      <c r="B1975" t="s">
        <v>3557</v>
      </c>
      <c r="C1975" t="s">
        <v>11087</v>
      </c>
      <c r="D1975" s="1">
        <v>45617.046805555554</v>
      </c>
      <c r="E1975" t="s">
        <v>3559</v>
      </c>
      <c r="F1975" t="s">
        <v>3560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U1975">
        <v>96364271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44252</v>
      </c>
      <c r="AS1975" t="s">
        <v>3561</v>
      </c>
      <c r="BF1975">
        <v>0</v>
      </c>
      <c r="BG1975" t="s">
        <v>3562</v>
      </c>
      <c r="BH1975" t="s">
        <v>236</v>
      </c>
      <c r="BI1975" t="s">
        <v>3563</v>
      </c>
      <c r="BJ1975" t="s">
        <v>3564</v>
      </c>
      <c r="BK1975">
        <v>9056453024</v>
      </c>
      <c r="CT1975" t="s">
        <v>601</v>
      </c>
      <c r="DS1975">
        <v>151200</v>
      </c>
      <c r="DT1975">
        <v>49</v>
      </c>
      <c r="DX1975">
        <v>1001995159</v>
      </c>
      <c r="EA1975" t="str">
        <f t="shared" si="31"/>
        <v>兵庫県明石市大久保町</v>
      </c>
      <c r="EB1975">
        <v>34.684348999999997</v>
      </c>
      <c r="EC1975">
        <v>134.93396000000001</v>
      </c>
    </row>
    <row r="1976" spans="2:133" x14ac:dyDescent="0.4">
      <c r="B1976" t="s">
        <v>3565</v>
      </c>
      <c r="C1976" t="s">
        <v>11088</v>
      </c>
      <c r="D1976" s="1">
        <v>45617.046793981484</v>
      </c>
      <c r="E1976" t="s">
        <v>3567</v>
      </c>
      <c r="F1976" t="s">
        <v>3568</v>
      </c>
      <c r="G1976" t="s">
        <v>133</v>
      </c>
      <c r="I1976" t="s">
        <v>228</v>
      </c>
      <c r="K1976" t="s">
        <v>2477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R1976">
        <v>5616602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R1976" s="1">
        <v>43164</v>
      </c>
      <c r="AS1976" t="s">
        <v>3569</v>
      </c>
      <c r="BF1976">
        <v>0</v>
      </c>
      <c r="BG1976" t="s">
        <v>3570</v>
      </c>
      <c r="BH1976" t="s">
        <v>208</v>
      </c>
      <c r="BI1976" t="s">
        <v>3571</v>
      </c>
      <c r="BJ1976" t="s">
        <v>3572</v>
      </c>
      <c r="BK1976">
        <v>8010047507</v>
      </c>
      <c r="CT1976" t="s">
        <v>601</v>
      </c>
      <c r="CX1976" t="s">
        <v>964</v>
      </c>
      <c r="CY1976" s="2">
        <v>44063</v>
      </c>
      <c r="DD1976" t="s">
        <v>557</v>
      </c>
      <c r="DE1976" s="2">
        <v>44489</v>
      </c>
      <c r="DS1976">
        <v>339200</v>
      </c>
      <c r="DT1976">
        <v>52</v>
      </c>
      <c r="EA1976" t="str">
        <f t="shared" si="31"/>
        <v>東京都江戸川区東葛西6</v>
      </c>
      <c r="EB1976">
        <v>35.661366000000001</v>
      </c>
      <c r="EC1976">
        <v>139.877365</v>
      </c>
    </row>
    <row r="1977" spans="2:133" x14ac:dyDescent="0.4">
      <c r="B1977" t="s">
        <v>3238</v>
      </c>
      <c r="C1977" t="s">
        <v>11089</v>
      </c>
      <c r="D1977" s="1">
        <v>45617.046793981484</v>
      </c>
      <c r="E1977" t="s">
        <v>3240</v>
      </c>
      <c r="F1977" t="s">
        <v>3241</v>
      </c>
      <c r="G1977" t="s">
        <v>133</v>
      </c>
      <c r="I1977" t="s">
        <v>228</v>
      </c>
      <c r="K1977" t="s">
        <v>3496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R1977">
        <v>5616611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Q1977" t="s">
        <v>191</v>
      </c>
      <c r="AR1977" s="1">
        <v>42481</v>
      </c>
      <c r="AS1977" t="s">
        <v>3242</v>
      </c>
      <c r="AT1977" t="s">
        <v>3243</v>
      </c>
      <c r="BF1977">
        <v>0</v>
      </c>
      <c r="BG1977" t="s">
        <v>3244</v>
      </c>
      <c r="BH1977" t="s">
        <v>208</v>
      </c>
      <c r="BI1977" t="s">
        <v>3245</v>
      </c>
      <c r="BJ1977" t="s">
        <v>3246</v>
      </c>
      <c r="BK1977">
        <v>9026741295</v>
      </c>
      <c r="CT1977" t="s">
        <v>601</v>
      </c>
      <c r="CX1977" t="s">
        <v>964</v>
      </c>
      <c r="CY1977" s="2">
        <v>45432</v>
      </c>
      <c r="DD1977" t="s">
        <v>899</v>
      </c>
      <c r="DP1977" s="1">
        <v>42859</v>
      </c>
      <c r="DQ1977" s="1">
        <v>42481</v>
      </c>
      <c r="DR1977">
        <v>378</v>
      </c>
      <c r="DS1977">
        <v>1910840</v>
      </c>
      <c r="DT1977">
        <v>123</v>
      </c>
      <c r="EA1977" t="str">
        <f t="shared" si="31"/>
        <v>東京都福生市</v>
      </c>
      <c r="EB1977">
        <v>35.738602</v>
      </c>
      <c r="EC1977">
        <v>139.32673600000001</v>
      </c>
    </row>
    <row r="1978" spans="2:133" x14ac:dyDescent="0.4">
      <c r="B1978" t="s">
        <v>3574</v>
      </c>
      <c r="C1978" t="s">
        <v>11090</v>
      </c>
      <c r="D1978" s="1">
        <v>45617.046793981484</v>
      </c>
      <c r="E1978" t="s">
        <v>3576</v>
      </c>
      <c r="F1978" t="s">
        <v>3577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3383</v>
      </c>
      <c r="Q1978" t="s">
        <v>3285</v>
      </c>
      <c r="R1978">
        <v>5616612</v>
      </c>
      <c r="Z1978">
        <v>4980</v>
      </c>
      <c r="AA1978">
        <v>1</v>
      </c>
      <c r="AB1978">
        <v>4980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4980</v>
      </c>
      <c r="AQ1978" t="s">
        <v>477</v>
      </c>
      <c r="AR1978" s="1">
        <v>44278</v>
      </c>
      <c r="AS1978" t="s">
        <v>3578</v>
      </c>
      <c r="BF1978">
        <v>0</v>
      </c>
      <c r="BG1978" t="s">
        <v>3579</v>
      </c>
      <c r="BH1978" t="s">
        <v>554</v>
      </c>
      <c r="BI1978" t="s">
        <v>3580</v>
      </c>
      <c r="BJ1978" t="s">
        <v>3581</v>
      </c>
      <c r="BK1978">
        <v>9032713656</v>
      </c>
      <c r="BN1978" s="2">
        <v>45138</v>
      </c>
      <c r="BO1978" t="s">
        <v>530</v>
      </c>
      <c r="CJ1978" s="1">
        <v>44651</v>
      </c>
      <c r="CK1978" t="s">
        <v>3582</v>
      </c>
      <c r="CT1978" t="s">
        <v>3388</v>
      </c>
      <c r="CX1978" t="s">
        <v>3583</v>
      </c>
      <c r="CY1978" s="2">
        <v>45268</v>
      </c>
      <c r="DS1978">
        <v>1953600</v>
      </c>
      <c r="DT1978">
        <v>61</v>
      </c>
      <c r="EA1978" t="str">
        <f t="shared" si="31"/>
        <v>和歌山県紀の川市黒土</v>
      </c>
      <c r="EB1978" s="6">
        <v>34.232731000000001</v>
      </c>
      <c r="EC1978" s="6">
        <v>135.41021699999999</v>
      </c>
    </row>
    <row r="1979" spans="2:133" x14ac:dyDescent="0.4">
      <c r="B1979" t="s">
        <v>3584</v>
      </c>
      <c r="C1979" t="s">
        <v>11091</v>
      </c>
      <c r="D1979" s="1">
        <v>45617.046793981484</v>
      </c>
      <c r="E1979" t="s">
        <v>3586</v>
      </c>
      <c r="F1979" t="s">
        <v>3587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5616608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477</v>
      </c>
      <c r="AR1979" s="1">
        <v>44213</v>
      </c>
      <c r="AS1979" t="s">
        <v>3588</v>
      </c>
      <c r="BF1979">
        <v>0</v>
      </c>
      <c r="BG1979" t="s">
        <v>3589</v>
      </c>
      <c r="BH1979" t="s">
        <v>180</v>
      </c>
      <c r="BI1979" t="s">
        <v>3590</v>
      </c>
      <c r="BJ1979" t="s">
        <v>3591</v>
      </c>
      <c r="BK1979">
        <v>9091937469</v>
      </c>
      <c r="CT1979" t="s">
        <v>601</v>
      </c>
      <c r="DS1979">
        <v>144900</v>
      </c>
      <c r="DT1979">
        <v>46</v>
      </c>
      <c r="EA1979" t="str">
        <f t="shared" si="31"/>
        <v>愛知県知多郡南知多町</v>
      </c>
      <c r="EB1979">
        <v>34.715167999999998</v>
      </c>
      <c r="EC1979">
        <v>136.92993200000001</v>
      </c>
    </row>
    <row r="1980" spans="2:133" x14ac:dyDescent="0.4">
      <c r="B1980" t="s">
        <v>3592</v>
      </c>
      <c r="C1980" t="s">
        <v>11092</v>
      </c>
      <c r="D1980" s="1">
        <v>45617.046793981484</v>
      </c>
      <c r="E1980" t="s">
        <v>3594</v>
      </c>
      <c r="F1980" t="s">
        <v>3595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U1980">
        <v>96364352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Q1980" t="s">
        <v>477</v>
      </c>
      <c r="AR1980" s="1">
        <v>44212</v>
      </c>
      <c r="AS1980" t="s">
        <v>3596</v>
      </c>
      <c r="BF1980">
        <v>0</v>
      </c>
      <c r="BG1980" t="s">
        <v>3597</v>
      </c>
      <c r="BH1980" t="s">
        <v>147</v>
      </c>
      <c r="BI1980" t="s">
        <v>3598</v>
      </c>
      <c r="BJ1980" t="s">
        <v>3599</v>
      </c>
      <c r="BK1980">
        <v>9065510357</v>
      </c>
      <c r="CT1980" t="s">
        <v>601</v>
      </c>
      <c r="DS1980">
        <v>180540</v>
      </c>
      <c r="DT1980">
        <v>45</v>
      </c>
      <c r="DX1980">
        <v>1002007998</v>
      </c>
      <c r="EA1980" t="str">
        <f t="shared" si="31"/>
        <v>大阪府堺市西区上野芝町</v>
      </c>
      <c r="EB1980">
        <v>34.553325999999998</v>
      </c>
      <c r="EC1980">
        <v>135.48031599999999</v>
      </c>
    </row>
    <row r="1981" spans="2:133" x14ac:dyDescent="0.4">
      <c r="B1981" t="s">
        <v>3600</v>
      </c>
      <c r="C1981" t="s">
        <v>11093</v>
      </c>
      <c r="D1981" s="1">
        <v>45617.046782407408</v>
      </c>
      <c r="E1981" t="s">
        <v>3602</v>
      </c>
      <c r="F1981" t="s">
        <v>3603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U1981">
        <v>96365339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Q1981" t="s">
        <v>477</v>
      </c>
      <c r="AR1981" s="1">
        <v>44210</v>
      </c>
      <c r="AS1981" t="s">
        <v>3604</v>
      </c>
      <c r="BF1981">
        <v>0</v>
      </c>
      <c r="BG1981" t="s">
        <v>3605</v>
      </c>
      <c r="BH1981" t="s">
        <v>1394</v>
      </c>
      <c r="BI1981" t="s">
        <v>3606</v>
      </c>
      <c r="BJ1981" t="s">
        <v>3607</v>
      </c>
      <c r="BK1981">
        <v>963718010</v>
      </c>
      <c r="CT1981" t="s">
        <v>601</v>
      </c>
      <c r="DS1981">
        <v>53550</v>
      </c>
      <c r="DT1981">
        <v>18</v>
      </c>
      <c r="DX1981">
        <v>1002248378</v>
      </c>
      <c r="EA1981" t="str">
        <f t="shared" si="31"/>
        <v>熊本県熊本市中央区新屋敷</v>
      </c>
      <c r="EB1981">
        <v>32.803108000000002</v>
      </c>
      <c r="EC1981">
        <v>130.71800200000001</v>
      </c>
    </row>
    <row r="1982" spans="2:133" x14ac:dyDescent="0.4">
      <c r="B1982" t="s">
        <v>3608</v>
      </c>
      <c r="C1982" t="s">
        <v>11094</v>
      </c>
      <c r="D1982" s="1">
        <v>45617.046782407408</v>
      </c>
      <c r="E1982" t="s">
        <v>3610</v>
      </c>
      <c r="F1982" t="s">
        <v>3611</v>
      </c>
      <c r="G1982" t="s">
        <v>133</v>
      </c>
      <c r="I1982" t="s">
        <v>228</v>
      </c>
      <c r="K1982" t="s">
        <v>2477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5616605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Q1982" t="s">
        <v>477</v>
      </c>
      <c r="AR1982" s="1">
        <v>44210</v>
      </c>
      <c r="AS1982" t="s">
        <v>3612</v>
      </c>
      <c r="BF1982">
        <v>0</v>
      </c>
      <c r="BG1982" t="s">
        <v>3233</v>
      </c>
      <c r="BH1982" t="s">
        <v>339</v>
      </c>
      <c r="BI1982" t="s">
        <v>3613</v>
      </c>
      <c r="BJ1982" t="s">
        <v>3614</v>
      </c>
      <c r="BK1982">
        <v>9035900768</v>
      </c>
      <c r="CT1982" t="s">
        <v>601</v>
      </c>
      <c r="DS1982">
        <v>1003070</v>
      </c>
      <c r="DT1982">
        <v>50</v>
      </c>
      <c r="EA1982" t="str">
        <f t="shared" si="31"/>
        <v>神奈川県横浜市青葉区新石川1丁目</v>
      </c>
      <c r="EB1982">
        <v>35.567936000000003</v>
      </c>
      <c r="EC1982">
        <v>139.55787699999999</v>
      </c>
    </row>
    <row r="1983" spans="2:133" x14ac:dyDescent="0.4">
      <c r="B1983" t="s">
        <v>3615</v>
      </c>
      <c r="C1983" t="s">
        <v>11095</v>
      </c>
      <c r="D1983" s="1">
        <v>45617.046782407408</v>
      </c>
      <c r="E1983" t="s">
        <v>3617</v>
      </c>
      <c r="F1983" t="s">
        <v>3618</v>
      </c>
      <c r="G1983" t="s">
        <v>133</v>
      </c>
      <c r="I1983" t="s">
        <v>228</v>
      </c>
      <c r="K1983" t="s">
        <v>2477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R1983">
        <v>5616604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Q1983" t="s">
        <v>191</v>
      </c>
      <c r="AR1983" s="1">
        <v>44102</v>
      </c>
      <c r="AS1983" t="s">
        <v>3619</v>
      </c>
      <c r="AT1983" t="s">
        <v>3620</v>
      </c>
      <c r="BF1983">
        <v>0</v>
      </c>
      <c r="BG1983" t="s">
        <v>2865</v>
      </c>
      <c r="BH1983" t="s">
        <v>208</v>
      </c>
      <c r="BI1983" t="s">
        <v>3621</v>
      </c>
      <c r="BJ1983" t="s">
        <v>3622</v>
      </c>
      <c r="BK1983">
        <v>9072582198</v>
      </c>
      <c r="BM1983" t="s">
        <v>3623</v>
      </c>
      <c r="BN1983" s="2">
        <v>44286</v>
      </c>
      <c r="BO1983" t="s">
        <v>530</v>
      </c>
      <c r="BP1983" s="2">
        <v>45555</v>
      </c>
      <c r="CT1983" t="s">
        <v>601</v>
      </c>
      <c r="DS1983">
        <v>1207270</v>
      </c>
      <c r="DT1983">
        <v>56</v>
      </c>
      <c r="EA1983" t="str">
        <f t="shared" si="31"/>
        <v>東京都文京区</v>
      </c>
      <c r="EB1983">
        <v>35.707977</v>
      </c>
      <c r="EC1983">
        <v>139.75247200000001</v>
      </c>
    </row>
    <row r="1984" spans="2:133" x14ac:dyDescent="0.4">
      <c r="B1984" t="s">
        <v>3624</v>
      </c>
      <c r="C1984" t="s">
        <v>11096</v>
      </c>
      <c r="D1984" s="1">
        <v>45617.046782407408</v>
      </c>
      <c r="E1984" t="s">
        <v>3626</v>
      </c>
      <c r="F1984" t="s">
        <v>3627</v>
      </c>
      <c r="G1984" t="s">
        <v>133</v>
      </c>
      <c r="I1984" t="s">
        <v>228</v>
      </c>
      <c r="K1984" t="s">
        <v>2477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R1984">
        <v>5616616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R1984" s="1">
        <v>44209</v>
      </c>
      <c r="AS1984" t="s">
        <v>3628</v>
      </c>
      <c r="BF1984">
        <v>0</v>
      </c>
      <c r="BG1984" t="s">
        <v>3629</v>
      </c>
      <c r="BH1984" t="s">
        <v>208</v>
      </c>
      <c r="BI1984" t="s">
        <v>3630</v>
      </c>
      <c r="BJ1984" t="s">
        <v>3631</v>
      </c>
      <c r="BK1984">
        <v>8020103784</v>
      </c>
      <c r="CF1984" t="s">
        <v>3632</v>
      </c>
      <c r="CH1984" s="1">
        <v>43987</v>
      </c>
      <c r="CT1984" t="s">
        <v>601</v>
      </c>
      <c r="CV1984" t="s">
        <v>3633</v>
      </c>
      <c r="CW1984" s="2">
        <v>43485</v>
      </c>
      <c r="DS1984">
        <v>144900</v>
      </c>
      <c r="DT1984">
        <v>47</v>
      </c>
      <c r="EA1984" t="str">
        <f t="shared" si="31"/>
        <v>東京都新宿区四谷</v>
      </c>
      <c r="EB1984">
        <v>35.685921</v>
      </c>
      <c r="EC1984">
        <v>139.72860700000001</v>
      </c>
    </row>
    <row r="1985" spans="2:133" x14ac:dyDescent="0.4">
      <c r="B1985" t="s">
        <v>6461</v>
      </c>
      <c r="C1985" t="s">
        <v>11097</v>
      </c>
      <c r="D1985" s="1">
        <v>45617.046782407408</v>
      </c>
      <c r="E1985" t="s">
        <v>6463</v>
      </c>
      <c r="F1985" t="s">
        <v>6464</v>
      </c>
      <c r="G1985" t="s">
        <v>133</v>
      </c>
      <c r="I1985" t="s">
        <v>228</v>
      </c>
      <c r="K1985" t="s">
        <v>3496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5616610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R1985" s="1">
        <v>42903</v>
      </c>
      <c r="AS1985" t="s">
        <v>6465</v>
      </c>
      <c r="BF1985">
        <v>0</v>
      </c>
      <c r="BG1985" t="s">
        <v>3044</v>
      </c>
      <c r="BH1985" t="s">
        <v>339</v>
      </c>
      <c r="BI1985" t="s">
        <v>6466</v>
      </c>
      <c r="BJ1985" t="s">
        <v>6467</v>
      </c>
      <c r="BK1985">
        <v>9048442158</v>
      </c>
      <c r="CN1985" t="s">
        <v>6468</v>
      </c>
      <c r="CT1985" t="s">
        <v>2389</v>
      </c>
      <c r="DS1985">
        <v>158490</v>
      </c>
      <c r="DT1985">
        <v>47</v>
      </c>
      <c r="EA1985" t="str">
        <f t="shared" si="31"/>
        <v>神奈川県川崎市宮前区</v>
      </c>
      <c r="EB1985">
        <v>35.589213999999998</v>
      </c>
      <c r="EC1985">
        <v>139.57858300000001</v>
      </c>
    </row>
    <row r="1986" spans="2:133" x14ac:dyDescent="0.4">
      <c r="B1986" t="s">
        <v>3634</v>
      </c>
      <c r="C1986" t="s">
        <v>11098</v>
      </c>
      <c r="D1986" s="1">
        <v>45617.046770833331</v>
      </c>
      <c r="E1986" t="s">
        <v>3636</v>
      </c>
      <c r="F1986" t="s">
        <v>3637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3638</v>
      </c>
      <c r="Q1986" t="s">
        <v>3639</v>
      </c>
      <c r="U1986">
        <v>96368536</v>
      </c>
      <c r="Z1986">
        <v>11000</v>
      </c>
      <c r="AA1986">
        <v>1</v>
      </c>
      <c r="AB1986">
        <v>11000</v>
      </c>
      <c r="AE1986" t="s">
        <v>139</v>
      </c>
      <c r="AF1986" t="s">
        <v>140</v>
      </c>
      <c r="AG1986" t="s">
        <v>158</v>
      </c>
      <c r="AH1986" t="s">
        <v>159</v>
      </c>
      <c r="AI1986">
        <v>0</v>
      </c>
      <c r="AJ1986">
        <v>100</v>
      </c>
      <c r="AK1986" t="s">
        <v>160</v>
      </c>
      <c r="AN1986">
        <v>0</v>
      </c>
      <c r="AO1986">
        <v>11000</v>
      </c>
      <c r="AR1986" s="1">
        <v>45348</v>
      </c>
      <c r="AS1986" t="s">
        <v>3640</v>
      </c>
      <c r="BF1986">
        <v>0</v>
      </c>
      <c r="BG1986" t="s">
        <v>3641</v>
      </c>
      <c r="BH1986" t="s">
        <v>329</v>
      </c>
      <c r="BI1986" t="s">
        <v>3642</v>
      </c>
      <c r="BJ1986" t="s">
        <v>3643</v>
      </c>
      <c r="BK1986">
        <v>9029304560</v>
      </c>
      <c r="BM1986" t="s">
        <v>3078</v>
      </c>
      <c r="BN1986" s="2">
        <v>45535</v>
      </c>
      <c r="BO1986" t="s">
        <v>239</v>
      </c>
      <c r="DS1986">
        <v>378000</v>
      </c>
      <c r="DT1986">
        <v>7</v>
      </c>
      <c r="DX1986">
        <v>1002649351</v>
      </c>
      <c r="EA1986" t="str">
        <f t="shared" si="31"/>
        <v>静岡県島田市</v>
      </c>
      <c r="EB1986">
        <v>34.836418000000002</v>
      </c>
      <c r="EC1986">
        <v>138.17605599999999</v>
      </c>
    </row>
    <row r="1987" spans="2:133" x14ac:dyDescent="0.4">
      <c r="B1987" t="s">
        <v>3644</v>
      </c>
      <c r="C1987" t="s">
        <v>11099</v>
      </c>
      <c r="D1987" s="1">
        <v>45617.046747685185</v>
      </c>
      <c r="E1987" t="s">
        <v>3646</v>
      </c>
      <c r="F1987" t="s">
        <v>3647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3638</v>
      </c>
      <c r="Q1987" t="s">
        <v>3639</v>
      </c>
      <c r="U1987">
        <v>96366373</v>
      </c>
      <c r="Z1987">
        <v>11000</v>
      </c>
      <c r="AA1987">
        <v>1</v>
      </c>
      <c r="AB1987">
        <v>11000</v>
      </c>
      <c r="AE1987" t="s">
        <v>139</v>
      </c>
      <c r="AF1987" t="s">
        <v>140</v>
      </c>
      <c r="AG1987" t="s">
        <v>158</v>
      </c>
      <c r="AH1987" t="s">
        <v>159</v>
      </c>
      <c r="AI1987">
        <v>0</v>
      </c>
      <c r="AJ1987">
        <v>100</v>
      </c>
      <c r="AK1987" t="s">
        <v>160</v>
      </c>
      <c r="AN1987">
        <v>0</v>
      </c>
      <c r="AO1987">
        <v>11000</v>
      </c>
      <c r="AQ1987" t="s">
        <v>177</v>
      </c>
      <c r="AR1987" s="1">
        <v>45095</v>
      </c>
      <c r="AS1987" t="s">
        <v>3648</v>
      </c>
      <c r="BF1987">
        <v>0</v>
      </c>
      <c r="BG1987" t="s">
        <v>3649</v>
      </c>
      <c r="BH1987" t="s">
        <v>180</v>
      </c>
      <c r="BI1987" t="s">
        <v>3650</v>
      </c>
      <c r="BJ1987">
        <v>73</v>
      </c>
      <c r="BK1987">
        <v>9091747207</v>
      </c>
      <c r="BM1987" t="s">
        <v>3078</v>
      </c>
      <c r="BN1987" s="2">
        <v>45382</v>
      </c>
      <c r="BO1987" t="s">
        <v>239</v>
      </c>
      <c r="DS1987">
        <v>690700</v>
      </c>
      <c r="DT1987">
        <v>16</v>
      </c>
      <c r="DX1987">
        <v>1002437391</v>
      </c>
      <c r="EA1987" t="str">
        <f t="shared" si="31"/>
        <v>愛知県稲沢市祖父江町山崎中屋敷</v>
      </c>
      <c r="EB1987">
        <v>35.258277999999997</v>
      </c>
      <c r="EC1987">
        <v>136.735535</v>
      </c>
    </row>
    <row r="1988" spans="2:133" x14ac:dyDescent="0.4">
      <c r="B1988" t="s">
        <v>11100</v>
      </c>
      <c r="C1988" t="s">
        <v>11101</v>
      </c>
      <c r="D1988" s="1">
        <v>45617.046747685185</v>
      </c>
      <c r="E1988" t="s">
        <v>11102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3666</v>
      </c>
      <c r="Q1988" t="s">
        <v>11103</v>
      </c>
      <c r="U1988">
        <v>96365421</v>
      </c>
      <c r="Z1988">
        <v>53400</v>
      </c>
      <c r="AA1988">
        <v>1</v>
      </c>
      <c r="AB1988">
        <v>53400</v>
      </c>
      <c r="AE1988" t="s">
        <v>139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176</v>
      </c>
      <c r="AN1988">
        <v>0</v>
      </c>
      <c r="AO1988">
        <v>53400</v>
      </c>
      <c r="AQ1988" t="s">
        <v>177</v>
      </c>
      <c r="AR1988" s="1">
        <v>45067</v>
      </c>
      <c r="AS1988" t="s">
        <v>11104</v>
      </c>
      <c r="BF1988">
        <v>0</v>
      </c>
      <c r="BG1988" t="s">
        <v>11105</v>
      </c>
      <c r="BH1988" t="s">
        <v>180</v>
      </c>
      <c r="BI1988" t="s">
        <v>11106</v>
      </c>
      <c r="BJ1988" t="s">
        <v>11107</v>
      </c>
      <c r="BK1988">
        <v>8058258315</v>
      </c>
      <c r="BM1988" t="s">
        <v>1095</v>
      </c>
      <c r="BN1988" s="2">
        <v>45260</v>
      </c>
      <c r="BO1988" t="s">
        <v>239</v>
      </c>
      <c r="BP1988" s="2">
        <v>45807</v>
      </c>
      <c r="DS1988">
        <v>999370</v>
      </c>
      <c r="DT1988">
        <v>7</v>
      </c>
      <c r="DX1988">
        <v>1002263877</v>
      </c>
      <c r="EA1988" t="str">
        <f t="shared" si="31"/>
        <v>愛知県名古屋市千種区</v>
      </c>
      <c r="EB1988">
        <v>35.166533999999999</v>
      </c>
      <c r="EC1988">
        <v>136.94639599999999</v>
      </c>
    </row>
    <row r="1989" spans="2:133" x14ac:dyDescent="0.4">
      <c r="B1989" t="s">
        <v>3693</v>
      </c>
      <c r="C1989" t="s">
        <v>11108</v>
      </c>
      <c r="D1989" s="1">
        <v>45617.046701388892</v>
      </c>
      <c r="E1989" t="s">
        <v>3695</v>
      </c>
      <c r="F1989" t="s">
        <v>3696</v>
      </c>
      <c r="G1989" t="s">
        <v>133</v>
      </c>
      <c r="I1989" t="s">
        <v>228</v>
      </c>
      <c r="K1989" t="s">
        <v>135</v>
      </c>
      <c r="L1989" t="s">
        <v>229</v>
      </c>
      <c r="M1989" s="1">
        <v>45624</v>
      </c>
      <c r="N1989" t="s">
        <v>10570</v>
      </c>
      <c r="O1989" t="s">
        <v>3676</v>
      </c>
      <c r="Q1989" t="s">
        <v>3677</v>
      </c>
      <c r="V1989" t="s">
        <v>11109</v>
      </c>
      <c r="Z1989">
        <v>3000</v>
      </c>
      <c r="AA1989">
        <v>1</v>
      </c>
      <c r="AB1989">
        <v>3000</v>
      </c>
      <c r="AE1989" t="s">
        <v>157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3000</v>
      </c>
      <c r="AQ1989" t="s">
        <v>266</v>
      </c>
      <c r="AR1989" s="1">
        <v>45562</v>
      </c>
      <c r="AS1989" t="s">
        <v>3698</v>
      </c>
      <c r="BF1989">
        <v>0</v>
      </c>
      <c r="BG1989" t="s">
        <v>3699</v>
      </c>
      <c r="BH1989" t="s">
        <v>236</v>
      </c>
      <c r="BI1989" t="s">
        <v>3700</v>
      </c>
      <c r="BJ1989" t="s">
        <v>3701</v>
      </c>
      <c r="BK1989">
        <v>9083659723</v>
      </c>
      <c r="DL1989" t="s">
        <v>3078</v>
      </c>
      <c r="DS1989">
        <v>12000</v>
      </c>
      <c r="DT1989">
        <v>4</v>
      </c>
      <c r="DX1989" t="s">
        <v>3702</v>
      </c>
      <c r="EA1989" t="str">
        <f t="shared" ref="EA1989:EA2052" si="32">+BH1989&amp;BI1989</f>
        <v>兵庫県西宮市樋之池町</v>
      </c>
      <c r="EB1989">
        <v>34.751637000000002</v>
      </c>
      <c r="EC1989">
        <v>135.32028199999999</v>
      </c>
    </row>
    <row r="1990" spans="2:133" x14ac:dyDescent="0.4">
      <c r="B1990" t="s">
        <v>3721</v>
      </c>
      <c r="C1990" t="s">
        <v>11110</v>
      </c>
      <c r="D1990" s="1">
        <v>45617.046701388892</v>
      </c>
      <c r="E1990" t="s">
        <v>3723</v>
      </c>
      <c r="F1990" t="s">
        <v>3724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3676</v>
      </c>
      <c r="Q1990" t="s">
        <v>3677</v>
      </c>
      <c r="U1990">
        <v>96366220</v>
      </c>
      <c r="Z1990">
        <v>3000</v>
      </c>
      <c r="AA1990">
        <v>1</v>
      </c>
      <c r="AB1990">
        <v>3000</v>
      </c>
      <c r="AE1990" t="s">
        <v>157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3000</v>
      </c>
      <c r="AQ1990" t="s">
        <v>266</v>
      </c>
      <c r="AR1990" s="1">
        <v>45324</v>
      </c>
      <c r="AS1990" t="s">
        <v>3725</v>
      </c>
      <c r="BF1990">
        <v>0</v>
      </c>
      <c r="BG1990" t="s">
        <v>3726</v>
      </c>
      <c r="BH1990" t="s">
        <v>147</v>
      </c>
      <c r="BI1990" t="s">
        <v>3727</v>
      </c>
      <c r="BJ1990" t="s">
        <v>3728</v>
      </c>
      <c r="BK1990">
        <v>9088232012</v>
      </c>
      <c r="DL1990" t="s">
        <v>3078</v>
      </c>
      <c r="DS1990">
        <v>39000</v>
      </c>
      <c r="DT1990">
        <v>13</v>
      </c>
      <c r="DX1990">
        <v>1002405131</v>
      </c>
      <c r="EA1990" t="str">
        <f t="shared" si="32"/>
        <v>大阪府東大阪市岩田町</v>
      </c>
      <c r="EB1990">
        <v>34.664012999999997</v>
      </c>
      <c r="EC1990">
        <v>135.612335</v>
      </c>
    </row>
    <row r="1991" spans="2:133" x14ac:dyDescent="0.4">
      <c r="B1991" t="s">
        <v>3729</v>
      </c>
      <c r="C1991" t="s">
        <v>11111</v>
      </c>
      <c r="D1991" s="1">
        <v>45617.046701388892</v>
      </c>
      <c r="E1991" t="s">
        <v>3731</v>
      </c>
      <c r="F1991" t="s">
        <v>3732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10570</v>
      </c>
      <c r="O1991" t="s">
        <v>3676</v>
      </c>
      <c r="Q1991" t="s">
        <v>3677</v>
      </c>
      <c r="U1991">
        <v>96366035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501</v>
      </c>
      <c r="AR1991" s="1">
        <v>45309</v>
      </c>
      <c r="AS1991" t="s">
        <v>3733</v>
      </c>
      <c r="BF1991">
        <v>0</v>
      </c>
      <c r="BG1991" t="s">
        <v>3734</v>
      </c>
      <c r="BH1991" t="s">
        <v>339</v>
      </c>
      <c r="BI1991" t="s">
        <v>3735</v>
      </c>
      <c r="BJ1991" t="s">
        <v>3736</v>
      </c>
      <c r="BK1991">
        <v>7055973763</v>
      </c>
      <c r="DL1991" t="s">
        <v>3078</v>
      </c>
      <c r="DS1991">
        <v>45000</v>
      </c>
      <c r="DT1991">
        <v>15</v>
      </c>
      <c r="DX1991">
        <v>1002378154</v>
      </c>
      <c r="EA1991" t="str">
        <f t="shared" si="32"/>
        <v>神奈川県相模原市緑区橋本3-22-10</v>
      </c>
      <c r="EB1991">
        <v>35.597110999999998</v>
      </c>
      <c r="EC1991">
        <v>139.347748</v>
      </c>
    </row>
    <row r="1992" spans="2:133" x14ac:dyDescent="0.4">
      <c r="B1992" t="s">
        <v>3737</v>
      </c>
      <c r="C1992" t="s">
        <v>11112</v>
      </c>
      <c r="D1992" s="1">
        <v>45617.046701388892</v>
      </c>
      <c r="E1992" t="s">
        <v>3739</v>
      </c>
      <c r="F1992" t="s">
        <v>3740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U1992">
        <v>96368805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266</v>
      </c>
      <c r="AR1992" s="1">
        <v>45308</v>
      </c>
      <c r="AS1992" t="s">
        <v>3741</v>
      </c>
      <c r="BF1992">
        <v>0</v>
      </c>
      <c r="BG1992" t="s">
        <v>3742</v>
      </c>
      <c r="BH1992" t="s">
        <v>339</v>
      </c>
      <c r="BI1992" t="s">
        <v>3743</v>
      </c>
      <c r="BJ1992" t="s">
        <v>3744</v>
      </c>
      <c r="BK1992">
        <v>7015390536</v>
      </c>
      <c r="DL1992" t="s">
        <v>3078</v>
      </c>
      <c r="DS1992">
        <v>15000</v>
      </c>
      <c r="DT1992">
        <v>5</v>
      </c>
      <c r="DX1992">
        <v>1002658480</v>
      </c>
      <c r="EA1992" t="str">
        <f t="shared" si="32"/>
        <v>神奈川県大和市上草柳</v>
      </c>
      <c r="EB1992">
        <v>35.475296</v>
      </c>
      <c r="EC1992">
        <v>139.45678699999999</v>
      </c>
    </row>
    <row r="1993" spans="2:133" x14ac:dyDescent="0.4">
      <c r="B1993" t="s">
        <v>3745</v>
      </c>
      <c r="C1993" t="s">
        <v>11113</v>
      </c>
      <c r="D1993" s="1">
        <v>45617.046701388892</v>
      </c>
      <c r="E1993" t="s">
        <v>3747</v>
      </c>
      <c r="F1993" t="s">
        <v>3748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96366031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501</v>
      </c>
      <c r="AR1993" s="1">
        <v>45308</v>
      </c>
      <c r="AS1993" t="s">
        <v>3749</v>
      </c>
      <c r="BF1993">
        <v>0</v>
      </c>
      <c r="BG1993" t="s">
        <v>3750</v>
      </c>
      <c r="BH1993" t="s">
        <v>236</v>
      </c>
      <c r="BI1993" t="s">
        <v>3751</v>
      </c>
      <c r="BJ1993" t="s">
        <v>3752</v>
      </c>
      <c r="BK1993">
        <v>8022525438</v>
      </c>
      <c r="DL1993" t="s">
        <v>3078</v>
      </c>
      <c r="DS1993">
        <v>45000</v>
      </c>
      <c r="DT1993">
        <v>15</v>
      </c>
      <c r="DX1993">
        <v>1002377327</v>
      </c>
      <c r="EA1993" t="str">
        <f t="shared" si="32"/>
        <v>兵庫県神戸市西区玉津町西河原</v>
      </c>
      <c r="EB1993">
        <v>34.665680000000002</v>
      </c>
      <c r="EC1993">
        <v>134.988235</v>
      </c>
    </row>
    <row r="1994" spans="2:133" x14ac:dyDescent="0.4">
      <c r="B1994" t="s">
        <v>3753</v>
      </c>
      <c r="C1994" t="s">
        <v>11114</v>
      </c>
      <c r="D1994" s="1">
        <v>45617.046689814815</v>
      </c>
      <c r="E1994" t="s">
        <v>3755</v>
      </c>
      <c r="F1994" t="s">
        <v>3756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96366026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501</v>
      </c>
      <c r="AR1994" s="1">
        <v>45308</v>
      </c>
      <c r="AS1994" t="s">
        <v>3757</v>
      </c>
      <c r="BF1994">
        <v>0</v>
      </c>
      <c r="BG1994" t="s">
        <v>3758</v>
      </c>
      <c r="BH1994" t="s">
        <v>459</v>
      </c>
      <c r="BI1994" t="s">
        <v>3759</v>
      </c>
      <c r="BJ1994" t="s">
        <v>3760</v>
      </c>
      <c r="BK1994">
        <v>9022550125</v>
      </c>
      <c r="DL1994" t="s">
        <v>3078</v>
      </c>
      <c r="DS1994">
        <v>45000</v>
      </c>
      <c r="DT1994">
        <v>15</v>
      </c>
      <c r="DX1994">
        <v>1002376597</v>
      </c>
      <c r="EA1994" t="str">
        <f t="shared" si="32"/>
        <v>千葉県船橋市　行田町</v>
      </c>
      <c r="EB1994">
        <v>35.724293000000003</v>
      </c>
      <c r="EC1994">
        <v>139.97474700000001</v>
      </c>
    </row>
    <row r="1995" spans="2:133" x14ac:dyDescent="0.4">
      <c r="B1995" t="s">
        <v>3761</v>
      </c>
      <c r="C1995" t="s">
        <v>11115</v>
      </c>
      <c r="D1995" s="1">
        <v>45617.046689814815</v>
      </c>
      <c r="E1995" t="s">
        <v>3763</v>
      </c>
      <c r="F1995" t="s">
        <v>3764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96366215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501</v>
      </c>
      <c r="AR1995" s="1">
        <v>45307</v>
      </c>
      <c r="AS1995" t="s">
        <v>3765</v>
      </c>
      <c r="BF1995">
        <v>0</v>
      </c>
      <c r="BG1995" t="s">
        <v>3766</v>
      </c>
      <c r="BH1995" t="s">
        <v>164</v>
      </c>
      <c r="BI1995" t="s">
        <v>3767</v>
      </c>
      <c r="BJ1995" t="s">
        <v>3768</v>
      </c>
      <c r="BK1995">
        <v>7041245351</v>
      </c>
      <c r="DL1995" t="s">
        <v>3078</v>
      </c>
      <c r="DS1995">
        <v>39000</v>
      </c>
      <c r="DT1995">
        <v>13</v>
      </c>
      <c r="DX1995">
        <v>1002400904</v>
      </c>
      <c r="EA1995" t="str">
        <f t="shared" si="32"/>
        <v>埼玉県熊谷市曙町</v>
      </c>
      <c r="EB1995">
        <v>36.137076999999998</v>
      </c>
      <c r="EC1995">
        <v>139.391357</v>
      </c>
    </row>
    <row r="1996" spans="2:133" x14ac:dyDescent="0.4">
      <c r="B1996" t="s">
        <v>3769</v>
      </c>
      <c r="C1996" t="s">
        <v>11116</v>
      </c>
      <c r="D1996" s="1">
        <v>45617.046689814815</v>
      </c>
      <c r="E1996" t="s">
        <v>3771</v>
      </c>
      <c r="F1996" t="s">
        <v>3772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96366029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1039</v>
      </c>
      <c r="AR1996" s="1">
        <v>45302</v>
      </c>
      <c r="AS1996" t="s">
        <v>3773</v>
      </c>
      <c r="BF1996">
        <v>0</v>
      </c>
      <c r="BG1996" t="s">
        <v>1634</v>
      </c>
      <c r="BH1996" t="s">
        <v>1618</v>
      </c>
      <c r="BI1996" t="s">
        <v>3774</v>
      </c>
      <c r="BJ1996" s="4">
        <v>1900052</v>
      </c>
      <c r="BK1996">
        <v>9049163255</v>
      </c>
      <c r="DL1996" t="s">
        <v>3078</v>
      </c>
      <c r="DS1996">
        <v>45000</v>
      </c>
      <c r="DT1996">
        <v>15</v>
      </c>
      <c r="DX1996">
        <v>1002377047</v>
      </c>
      <c r="EA1996" t="str">
        <f t="shared" si="32"/>
        <v>山梨県南都留郡富士河口湖町船津船津</v>
      </c>
      <c r="EB1996">
        <v>35.475738999999997</v>
      </c>
      <c r="EC1996">
        <v>138.75851399999999</v>
      </c>
    </row>
    <row r="1997" spans="2:133" x14ac:dyDescent="0.4">
      <c r="B1997" t="s">
        <v>3775</v>
      </c>
      <c r="C1997" t="s">
        <v>11117</v>
      </c>
      <c r="D1997" s="1">
        <v>45617.046689814815</v>
      </c>
      <c r="E1997" t="s">
        <v>3777</v>
      </c>
      <c r="F1997" t="s">
        <v>3778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96366012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266</v>
      </c>
      <c r="AR1997" s="1">
        <v>45305</v>
      </c>
      <c r="AS1997" t="s">
        <v>3779</v>
      </c>
      <c r="BF1997">
        <v>0</v>
      </c>
      <c r="BG1997" t="s">
        <v>3780</v>
      </c>
      <c r="BH1997" t="s">
        <v>208</v>
      </c>
      <c r="BI1997" t="s">
        <v>3781</v>
      </c>
      <c r="BJ1997" t="s">
        <v>3782</v>
      </c>
      <c r="BK1997">
        <v>8066575601</v>
      </c>
      <c r="DL1997" t="s">
        <v>3078</v>
      </c>
      <c r="DS1997">
        <v>45000</v>
      </c>
      <c r="DT1997">
        <v>15</v>
      </c>
      <c r="DX1997">
        <v>1002371764</v>
      </c>
      <c r="EA1997" t="str">
        <f t="shared" si="32"/>
        <v>東京都清瀬市上清戸</v>
      </c>
      <c r="EB1997">
        <v>35.775157999999998</v>
      </c>
      <c r="EC1997">
        <v>139.52336099999999</v>
      </c>
    </row>
    <row r="1998" spans="2:133" x14ac:dyDescent="0.4">
      <c r="B1998" t="s">
        <v>3783</v>
      </c>
      <c r="C1998" t="s">
        <v>11118</v>
      </c>
      <c r="D1998" s="1">
        <v>45617.046689814815</v>
      </c>
      <c r="E1998" t="s">
        <v>3785</v>
      </c>
      <c r="F1998" t="s">
        <v>3786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96365974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501</v>
      </c>
      <c r="AR1998" s="1">
        <v>45301</v>
      </c>
      <c r="AS1998" t="s">
        <v>3787</v>
      </c>
      <c r="BF1998">
        <v>0</v>
      </c>
      <c r="BG1998" t="s">
        <v>3788</v>
      </c>
      <c r="BH1998" t="s">
        <v>2238</v>
      </c>
      <c r="BI1998" t="s">
        <v>3789</v>
      </c>
      <c r="BJ1998" t="s">
        <v>3790</v>
      </c>
      <c r="BK1998">
        <v>8016969808</v>
      </c>
      <c r="DL1998" t="s">
        <v>3078</v>
      </c>
      <c r="DS1998">
        <v>45000</v>
      </c>
      <c r="DT1998">
        <v>15</v>
      </c>
      <c r="DX1998">
        <v>1002360181</v>
      </c>
      <c r="EA1998" t="str">
        <f t="shared" si="32"/>
        <v>青森県弘前市</v>
      </c>
      <c r="EB1998">
        <v>40.602966000000002</v>
      </c>
      <c r="EC1998">
        <v>140.46400499999999</v>
      </c>
    </row>
    <row r="1999" spans="2:133" x14ac:dyDescent="0.4">
      <c r="B1999" t="s">
        <v>3791</v>
      </c>
      <c r="C1999" t="s">
        <v>11119</v>
      </c>
      <c r="D1999" s="1">
        <v>45617.046689814815</v>
      </c>
      <c r="E1999" t="s">
        <v>3793</v>
      </c>
      <c r="F1999" t="s">
        <v>3794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96365594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266</v>
      </c>
      <c r="AR1999" s="1">
        <v>45246</v>
      </c>
      <c r="AS1999" t="s">
        <v>3795</v>
      </c>
      <c r="BF1999">
        <v>0</v>
      </c>
      <c r="BG1999" t="s">
        <v>3796</v>
      </c>
      <c r="BH1999" t="s">
        <v>236</v>
      </c>
      <c r="BI1999" t="s">
        <v>3797</v>
      </c>
      <c r="BJ1999" t="s">
        <v>3798</v>
      </c>
      <c r="BK1999">
        <v>9063268828</v>
      </c>
      <c r="DL1999" t="s">
        <v>3078</v>
      </c>
      <c r="DS1999">
        <v>48000</v>
      </c>
      <c r="DT1999">
        <v>17</v>
      </c>
      <c r="DX1999">
        <v>1002291259</v>
      </c>
      <c r="EA1999" t="str">
        <f t="shared" si="32"/>
        <v>兵庫県西宮市甲子園五番町</v>
      </c>
      <c r="EB1999">
        <v>34.726844999999997</v>
      </c>
      <c r="EC1999">
        <v>135.366455</v>
      </c>
    </row>
    <row r="2000" spans="2:133" x14ac:dyDescent="0.4">
      <c r="B2000" t="s">
        <v>3799</v>
      </c>
      <c r="C2000" t="s">
        <v>11120</v>
      </c>
      <c r="D2000" s="1">
        <v>45617.046678240738</v>
      </c>
      <c r="E2000" t="s">
        <v>3801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96365409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3802</v>
      </c>
      <c r="AR2000" s="1">
        <v>45224</v>
      </c>
      <c r="AS2000" t="s">
        <v>3803</v>
      </c>
      <c r="BF2000">
        <v>0</v>
      </c>
      <c r="BG2000" t="s">
        <v>3804</v>
      </c>
      <c r="BH2000" t="s">
        <v>339</v>
      </c>
      <c r="BI2000" t="s">
        <v>3805</v>
      </c>
      <c r="BJ2000" t="s">
        <v>3806</v>
      </c>
      <c r="BK2000">
        <v>8035413291</v>
      </c>
      <c r="DL2000" t="s">
        <v>3078</v>
      </c>
      <c r="DS2000">
        <v>51000</v>
      </c>
      <c r="DT2000">
        <v>18</v>
      </c>
      <c r="DX2000">
        <v>1002261795</v>
      </c>
      <c r="EA2000" t="str">
        <f t="shared" si="32"/>
        <v>神奈川県藤沢市大鋸</v>
      </c>
      <c r="EB2000">
        <v>35.341335000000001</v>
      </c>
      <c r="EC2000">
        <v>139.495361</v>
      </c>
    </row>
    <row r="2001" spans="2:133" x14ac:dyDescent="0.4">
      <c r="B2001" t="s">
        <v>11121</v>
      </c>
      <c r="C2001" t="s">
        <v>11122</v>
      </c>
      <c r="D2001" s="1">
        <v>45617.046678240738</v>
      </c>
      <c r="E2001" t="s">
        <v>11123</v>
      </c>
      <c r="F2001" t="s">
        <v>11124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96365444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266</v>
      </c>
      <c r="AR2001" s="1">
        <v>45220</v>
      </c>
      <c r="AS2001" t="s">
        <v>11125</v>
      </c>
      <c r="BF2001">
        <v>0</v>
      </c>
      <c r="BG2001" t="s">
        <v>11126</v>
      </c>
      <c r="BH2001" t="s">
        <v>147</v>
      </c>
      <c r="BI2001" t="s">
        <v>11127</v>
      </c>
      <c r="BJ2001" t="s">
        <v>11128</v>
      </c>
      <c r="BK2001">
        <v>9071025607</v>
      </c>
      <c r="DL2001" t="s">
        <v>589</v>
      </c>
      <c r="DM2001" s="2">
        <v>45636</v>
      </c>
      <c r="DS2001">
        <v>45000</v>
      </c>
      <c r="DT2001">
        <v>16</v>
      </c>
      <c r="DX2001">
        <v>1002266957</v>
      </c>
      <c r="EA2001" t="str">
        <f t="shared" si="32"/>
        <v>大阪府箕面市桜ヶ丘</v>
      </c>
      <c r="EB2001">
        <v>34.825439000000003</v>
      </c>
      <c r="EC2001">
        <v>135.45668000000001</v>
      </c>
    </row>
    <row r="2002" spans="2:133" x14ac:dyDescent="0.4">
      <c r="B2002" t="s">
        <v>3807</v>
      </c>
      <c r="C2002" t="s">
        <v>11129</v>
      </c>
      <c r="D2002" s="1">
        <v>45617.046678240738</v>
      </c>
      <c r="E2002" t="s">
        <v>3809</v>
      </c>
      <c r="F2002" t="s">
        <v>3810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96365389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746</v>
      </c>
      <c r="AR2002" s="1">
        <v>44983</v>
      </c>
      <c r="AS2002" t="s">
        <v>3811</v>
      </c>
      <c r="BF2002">
        <v>0</v>
      </c>
      <c r="BG2002" t="s">
        <v>3812</v>
      </c>
      <c r="BH2002" t="s">
        <v>147</v>
      </c>
      <c r="BI2002" t="s">
        <v>3813</v>
      </c>
      <c r="BJ2002" t="s">
        <v>3814</v>
      </c>
      <c r="BK2002">
        <v>9037020659</v>
      </c>
      <c r="DL2002" t="s">
        <v>3078</v>
      </c>
      <c r="DS2002">
        <v>634000</v>
      </c>
      <c r="DT2002">
        <v>21</v>
      </c>
      <c r="DX2002">
        <v>1002259562</v>
      </c>
      <c r="EA2002" t="str">
        <f t="shared" si="32"/>
        <v>大阪府高槻市上土室</v>
      </c>
      <c r="EB2002">
        <v>34.852943000000003</v>
      </c>
      <c r="EC2002">
        <v>135.581467</v>
      </c>
    </row>
    <row r="2003" spans="2:133" x14ac:dyDescent="0.4">
      <c r="B2003" t="s">
        <v>3815</v>
      </c>
      <c r="C2003" t="s">
        <v>11130</v>
      </c>
      <c r="D2003" s="1">
        <v>45617.046678240738</v>
      </c>
      <c r="E2003" t="s">
        <v>3817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96365372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746</v>
      </c>
      <c r="AR2003" s="1">
        <v>44992</v>
      </c>
      <c r="AS2003" t="s">
        <v>3818</v>
      </c>
      <c r="BF2003">
        <v>0</v>
      </c>
      <c r="BG2003" t="s">
        <v>3819</v>
      </c>
      <c r="BH2003" t="s">
        <v>147</v>
      </c>
      <c r="BI2003" t="s">
        <v>3820</v>
      </c>
      <c r="BJ2003" s="3">
        <v>45803</v>
      </c>
      <c r="BK2003">
        <v>9083654625</v>
      </c>
      <c r="DL2003" t="s">
        <v>589</v>
      </c>
      <c r="DM2003" s="2">
        <v>45685</v>
      </c>
      <c r="DS2003">
        <v>80700</v>
      </c>
      <c r="DT2003">
        <v>19</v>
      </c>
      <c r="DX2003">
        <v>1002254339</v>
      </c>
      <c r="EA2003" t="str">
        <f t="shared" si="32"/>
        <v>大阪府岸和田市並松町</v>
      </c>
      <c r="EB2003">
        <v>34.467650999999996</v>
      </c>
      <c r="EC2003">
        <v>135.37519800000001</v>
      </c>
    </row>
    <row r="2004" spans="2:133" x14ac:dyDescent="0.4">
      <c r="B2004" t="s">
        <v>3821</v>
      </c>
      <c r="C2004" t="s">
        <v>11131</v>
      </c>
      <c r="D2004" s="1">
        <v>45617.046678240738</v>
      </c>
      <c r="E2004" t="s">
        <v>3823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96364354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177</v>
      </c>
      <c r="AR2004" s="1">
        <v>44980</v>
      </c>
      <c r="AS2004" t="s">
        <v>3824</v>
      </c>
      <c r="BF2004">
        <v>0</v>
      </c>
      <c r="BG2004" t="s">
        <v>1515</v>
      </c>
      <c r="BH2004" t="s">
        <v>208</v>
      </c>
      <c r="BI2004" t="s">
        <v>3825</v>
      </c>
      <c r="BJ2004" t="s">
        <v>3826</v>
      </c>
      <c r="BK2004">
        <v>8055233530</v>
      </c>
      <c r="DL2004" t="s">
        <v>3078</v>
      </c>
      <c r="DS2004">
        <v>69000</v>
      </c>
      <c r="DT2004">
        <v>24</v>
      </c>
      <c r="DX2004">
        <v>1002010120</v>
      </c>
      <c r="EA2004" t="str">
        <f t="shared" si="32"/>
        <v>東京都日野市多摩平</v>
      </c>
      <c r="EB2004">
        <v>35.661064000000003</v>
      </c>
      <c r="EC2004">
        <v>139.37876900000001</v>
      </c>
    </row>
    <row r="2005" spans="2:133" x14ac:dyDescent="0.4">
      <c r="B2005" t="s">
        <v>3827</v>
      </c>
      <c r="C2005" t="s">
        <v>11132</v>
      </c>
      <c r="D2005" s="1">
        <v>45617.046678240738</v>
      </c>
      <c r="E2005" t="s">
        <v>3829</v>
      </c>
      <c r="F2005" t="s">
        <v>3830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96369626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177</v>
      </c>
      <c r="AR2005" s="1">
        <v>44978</v>
      </c>
      <c r="AS2005" t="s">
        <v>3831</v>
      </c>
      <c r="BF2005">
        <v>0</v>
      </c>
      <c r="BG2005" t="s">
        <v>3832</v>
      </c>
      <c r="BH2005" t="s">
        <v>339</v>
      </c>
      <c r="BI2005" t="s">
        <v>1042</v>
      </c>
      <c r="BJ2005" t="s">
        <v>3833</v>
      </c>
      <c r="BK2005">
        <v>8075849463</v>
      </c>
      <c r="DL2005" t="s">
        <v>3078</v>
      </c>
      <c r="DS2005">
        <v>12000</v>
      </c>
      <c r="DT2005">
        <v>4</v>
      </c>
      <c r="DX2005">
        <v>1002698953</v>
      </c>
      <c r="EA2005" t="str">
        <f t="shared" si="32"/>
        <v>神奈川県厚木市</v>
      </c>
      <c r="EB2005">
        <v>35.443049999999999</v>
      </c>
      <c r="EC2005">
        <v>139.36244199999999</v>
      </c>
    </row>
    <row r="2006" spans="2:133" x14ac:dyDescent="0.4">
      <c r="B2006" t="s">
        <v>3834</v>
      </c>
      <c r="C2006" t="s">
        <v>11133</v>
      </c>
      <c r="D2006" s="1">
        <v>45617.046678240738</v>
      </c>
      <c r="E2006" t="s">
        <v>3836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96364017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266</v>
      </c>
      <c r="AR2006" s="1">
        <v>44974</v>
      </c>
      <c r="AS2006" t="s">
        <v>3837</v>
      </c>
      <c r="BF2006">
        <v>0</v>
      </c>
      <c r="BG2006" t="s">
        <v>3838</v>
      </c>
      <c r="BH2006" t="s">
        <v>1009</v>
      </c>
      <c r="BI2006" t="s">
        <v>3839</v>
      </c>
      <c r="BJ2006" t="s">
        <v>3840</v>
      </c>
      <c r="BK2006">
        <v>9070516584</v>
      </c>
      <c r="DL2006" t="s">
        <v>3078</v>
      </c>
      <c r="DS2006">
        <v>75000</v>
      </c>
      <c r="DT2006">
        <v>26</v>
      </c>
      <c r="DX2006">
        <v>1001897399</v>
      </c>
      <c r="EA2006" t="str">
        <f t="shared" si="32"/>
        <v>北海道北見市</v>
      </c>
      <c r="EB2006">
        <v>43.807822999999999</v>
      </c>
      <c r="EC2006">
        <v>143.89437899999999</v>
      </c>
    </row>
    <row r="2007" spans="2:133" x14ac:dyDescent="0.4">
      <c r="B2007" t="s">
        <v>3841</v>
      </c>
      <c r="C2007" t="s">
        <v>11134</v>
      </c>
      <c r="D2007" s="1">
        <v>45617.046678240738</v>
      </c>
      <c r="E2007" t="s">
        <v>3843</v>
      </c>
      <c r="F2007" t="s">
        <v>3844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96363905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501</v>
      </c>
      <c r="AR2007" s="1">
        <v>44932</v>
      </c>
      <c r="AS2007" t="s">
        <v>3845</v>
      </c>
      <c r="BF2007">
        <v>0</v>
      </c>
      <c r="BG2007" t="s">
        <v>3846</v>
      </c>
      <c r="BH2007" t="s">
        <v>164</v>
      </c>
      <c r="BI2007" t="s">
        <v>3847</v>
      </c>
      <c r="BJ2007" t="s">
        <v>3848</v>
      </c>
      <c r="BK2007">
        <v>8013609106</v>
      </c>
      <c r="DL2007" t="s">
        <v>3078</v>
      </c>
      <c r="DS2007">
        <v>78000</v>
      </c>
      <c r="DT2007">
        <v>27</v>
      </c>
      <c r="DX2007">
        <v>1001854963</v>
      </c>
      <c r="EA2007" t="str">
        <f t="shared" si="32"/>
        <v>埼玉県新座市</v>
      </c>
      <c r="EB2007">
        <v>35.793495</v>
      </c>
      <c r="EC2007">
        <v>139.56532300000001</v>
      </c>
    </row>
    <row r="2008" spans="2:133" x14ac:dyDescent="0.4">
      <c r="B2008" t="s">
        <v>3371</v>
      </c>
      <c r="C2008" t="s">
        <v>11135</v>
      </c>
      <c r="D2008" s="1">
        <v>45617.046666666669</v>
      </c>
      <c r="E2008" t="s">
        <v>3373</v>
      </c>
      <c r="F2008" t="s">
        <v>3374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96366187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177</v>
      </c>
      <c r="AR2008" s="1">
        <v>44822</v>
      </c>
      <c r="AS2008" t="s">
        <v>3375</v>
      </c>
      <c r="BF2008">
        <v>0</v>
      </c>
      <c r="BG2008" t="s">
        <v>3376</v>
      </c>
      <c r="BH2008" t="s">
        <v>1507</v>
      </c>
      <c r="BI2008" t="s">
        <v>3377</v>
      </c>
      <c r="BJ2008" t="s">
        <v>3378</v>
      </c>
      <c r="BK2008">
        <v>9079780802</v>
      </c>
      <c r="CT2008" t="s">
        <v>601</v>
      </c>
      <c r="DL2008" t="s">
        <v>3078</v>
      </c>
      <c r="DS2008">
        <v>558900</v>
      </c>
      <c r="DT2008">
        <v>42</v>
      </c>
      <c r="DX2008">
        <v>1002398167</v>
      </c>
      <c r="EA2008" t="str">
        <f t="shared" si="32"/>
        <v>広島県広島市佐伯区五日市中央</v>
      </c>
      <c r="EB2008">
        <v>34.366348000000002</v>
      </c>
      <c r="EC2008">
        <v>132.35261499999999</v>
      </c>
    </row>
    <row r="2009" spans="2:133" x14ac:dyDescent="0.4">
      <c r="B2009" t="s">
        <v>3860</v>
      </c>
      <c r="C2009" t="s">
        <v>11136</v>
      </c>
      <c r="D2009" s="1">
        <v>45617.046666666669</v>
      </c>
      <c r="E2009" t="s">
        <v>3862</v>
      </c>
      <c r="F2009" t="s">
        <v>3863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96365613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266</v>
      </c>
      <c r="AR2009" s="1">
        <v>44806</v>
      </c>
      <c r="AS2009" t="s">
        <v>3864</v>
      </c>
      <c r="BF2009">
        <v>0</v>
      </c>
      <c r="BG2009" t="s">
        <v>3865</v>
      </c>
      <c r="BH2009" t="s">
        <v>339</v>
      </c>
      <c r="BI2009" t="s">
        <v>3866</v>
      </c>
      <c r="BJ2009" t="s">
        <v>3867</v>
      </c>
      <c r="BK2009">
        <v>8020129532</v>
      </c>
      <c r="DL2009" t="s">
        <v>3078</v>
      </c>
      <c r="DS2009">
        <v>187800</v>
      </c>
      <c r="DT2009">
        <v>33</v>
      </c>
      <c r="DX2009">
        <v>1002301052</v>
      </c>
      <c r="EA2009" t="str">
        <f t="shared" si="32"/>
        <v>神奈川県横須賀市森崎</v>
      </c>
      <c r="EB2009">
        <v>35.247951999999998</v>
      </c>
      <c r="EC2009">
        <v>139.682907</v>
      </c>
    </row>
    <row r="2010" spans="2:133" x14ac:dyDescent="0.4">
      <c r="B2010" t="s">
        <v>3877</v>
      </c>
      <c r="C2010" t="s">
        <v>11137</v>
      </c>
      <c r="D2010" s="1">
        <v>45617.046666666669</v>
      </c>
      <c r="E2010" t="s">
        <v>3879</v>
      </c>
      <c r="F2010" t="s">
        <v>3880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96367801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266</v>
      </c>
      <c r="AR2010" s="1">
        <v>44708</v>
      </c>
      <c r="AS2010" t="s">
        <v>3881</v>
      </c>
      <c r="BF2010">
        <v>0</v>
      </c>
      <c r="BG2010" t="s">
        <v>3882</v>
      </c>
      <c r="BH2010" t="s">
        <v>1976</v>
      </c>
      <c r="BI2010" t="s">
        <v>3883</v>
      </c>
      <c r="BJ2010" t="s">
        <v>3884</v>
      </c>
      <c r="BK2010">
        <v>9016123311</v>
      </c>
      <c r="DL2010" t="s">
        <v>3078</v>
      </c>
      <c r="DS2010">
        <v>99000</v>
      </c>
      <c r="DT2010">
        <v>33</v>
      </c>
      <c r="DX2010">
        <v>1002599950</v>
      </c>
      <c r="EA2010" t="str">
        <f t="shared" si="32"/>
        <v>栃木県宇都宮市砥上町</v>
      </c>
      <c r="EB2010">
        <v>36.551772999999997</v>
      </c>
      <c r="EC2010">
        <v>139.83895899999999</v>
      </c>
    </row>
    <row r="2011" spans="2:133" x14ac:dyDescent="0.4">
      <c r="B2011" t="s">
        <v>6544</v>
      </c>
      <c r="C2011" t="s">
        <v>11138</v>
      </c>
      <c r="D2011" s="1">
        <v>45617.046666666669</v>
      </c>
      <c r="E2011" t="s">
        <v>6546</v>
      </c>
      <c r="F2011" t="s">
        <v>6547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96366392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6548</v>
      </c>
      <c r="AR2011" s="1">
        <v>44428</v>
      </c>
      <c r="AS2011" t="s">
        <v>6549</v>
      </c>
      <c r="BF2011">
        <v>0</v>
      </c>
      <c r="BG2011" t="s">
        <v>6550</v>
      </c>
      <c r="BH2011" t="s">
        <v>459</v>
      </c>
      <c r="BI2011" t="s">
        <v>6551</v>
      </c>
      <c r="BJ2011">
        <v>1001</v>
      </c>
      <c r="BK2011">
        <v>9024273902</v>
      </c>
      <c r="DL2011" t="s">
        <v>6552</v>
      </c>
      <c r="DS2011">
        <v>36000</v>
      </c>
      <c r="DT2011">
        <v>12</v>
      </c>
      <c r="DX2011">
        <v>1002439021</v>
      </c>
      <c r="EA2011" t="str">
        <f t="shared" si="32"/>
        <v>千葉県成田市下福田</v>
      </c>
      <c r="EB2011">
        <v>35.820923000000001</v>
      </c>
      <c r="EC2011">
        <v>140.29361</v>
      </c>
    </row>
    <row r="2012" spans="2:133" x14ac:dyDescent="0.4">
      <c r="B2012" t="s">
        <v>3262</v>
      </c>
      <c r="C2012" t="s">
        <v>11139</v>
      </c>
      <c r="D2012" s="1">
        <v>45617.046666666669</v>
      </c>
      <c r="E2012" t="s">
        <v>3264</v>
      </c>
      <c r="F2012" t="s">
        <v>3265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96366624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191</v>
      </c>
      <c r="AR2012" s="1">
        <v>44210</v>
      </c>
      <c r="AS2012" t="s">
        <v>3266</v>
      </c>
      <c r="BF2012">
        <v>0</v>
      </c>
      <c r="BG2012" t="s">
        <v>3267</v>
      </c>
      <c r="BH2012" t="s">
        <v>1507</v>
      </c>
      <c r="BI2012" t="s">
        <v>3268</v>
      </c>
      <c r="BJ2012" t="s">
        <v>3269</v>
      </c>
      <c r="BK2012">
        <v>9077774838</v>
      </c>
      <c r="BM2012" t="s">
        <v>3270</v>
      </c>
      <c r="BN2012" s="2">
        <v>45046</v>
      </c>
      <c r="BO2012" t="s">
        <v>530</v>
      </c>
      <c r="BP2012" s="2">
        <v>45412</v>
      </c>
      <c r="DD2012" t="s">
        <v>899</v>
      </c>
      <c r="DL2012" t="s">
        <v>3078</v>
      </c>
      <c r="DS2012">
        <v>1270600</v>
      </c>
      <c r="DT2012">
        <v>72</v>
      </c>
      <c r="DX2012">
        <v>1002464149</v>
      </c>
      <c r="EA2012" t="str">
        <f t="shared" si="32"/>
        <v>広島県広島市中区富士見町9-15-1301</v>
      </c>
      <c r="EB2012">
        <v>34.386654</v>
      </c>
      <c r="EC2012">
        <v>132.461502</v>
      </c>
    </row>
    <row r="2013" spans="2:133" x14ac:dyDescent="0.4">
      <c r="B2013" t="s">
        <v>11140</v>
      </c>
      <c r="C2013" t="s">
        <v>11141</v>
      </c>
      <c r="D2013" s="1">
        <v>45617.046655092592</v>
      </c>
      <c r="E2013" t="s">
        <v>11142</v>
      </c>
      <c r="F2013" t="s">
        <v>11143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3904</v>
      </c>
      <c r="Q2013" t="s">
        <v>3905</v>
      </c>
      <c r="U2013">
        <v>96369521</v>
      </c>
      <c r="Y2013" t="s">
        <v>3907</v>
      </c>
      <c r="Z2013">
        <v>10780</v>
      </c>
      <c r="AA2013">
        <v>1</v>
      </c>
      <c r="AB2013">
        <v>10780</v>
      </c>
      <c r="AE2013" t="s">
        <v>139</v>
      </c>
      <c r="AF2013" t="s">
        <v>140</v>
      </c>
      <c r="AG2013" t="s">
        <v>141</v>
      </c>
      <c r="AH2013" t="s">
        <v>142</v>
      </c>
      <c r="AI2013">
        <v>60</v>
      </c>
      <c r="AJ2013">
        <v>40</v>
      </c>
      <c r="AK2013" t="s">
        <v>160</v>
      </c>
      <c r="AN2013">
        <v>0</v>
      </c>
      <c r="AO2013">
        <v>10780</v>
      </c>
      <c r="AQ2013" t="s">
        <v>144</v>
      </c>
      <c r="AR2013" s="1">
        <v>45485</v>
      </c>
      <c r="AS2013" t="s">
        <v>11144</v>
      </c>
      <c r="BF2013">
        <v>0</v>
      </c>
      <c r="BG2013" t="s">
        <v>7833</v>
      </c>
      <c r="BH2013" t="s">
        <v>208</v>
      </c>
      <c r="BI2013" t="s">
        <v>7834</v>
      </c>
      <c r="BJ2013" t="s">
        <v>11145</v>
      </c>
      <c r="BK2013">
        <v>8049081414</v>
      </c>
      <c r="CL2013" t="s">
        <v>272</v>
      </c>
      <c r="CM2013" s="1">
        <v>45632</v>
      </c>
      <c r="DS2013">
        <v>381540</v>
      </c>
      <c r="DT2013">
        <v>4</v>
      </c>
      <c r="DX2013">
        <v>1002689982</v>
      </c>
      <c r="EA2013" t="str">
        <f t="shared" si="32"/>
        <v>東京都三鷹市下連雀</v>
      </c>
      <c r="EB2013">
        <v>35.695239999999998</v>
      </c>
      <c r="EC2013">
        <v>139.57015999999999</v>
      </c>
    </row>
    <row r="2014" spans="2:133" x14ac:dyDescent="0.4">
      <c r="B2014" t="s">
        <v>11146</v>
      </c>
      <c r="C2014" t="s">
        <v>11147</v>
      </c>
      <c r="D2014" s="1">
        <v>45617.046643518515</v>
      </c>
      <c r="E2014" t="s">
        <v>11148</v>
      </c>
      <c r="F2014" t="s">
        <v>11149</v>
      </c>
      <c r="G2014" t="s">
        <v>133</v>
      </c>
      <c r="I2014" t="s">
        <v>228</v>
      </c>
      <c r="K2014" t="s">
        <v>135</v>
      </c>
      <c r="L2014" t="s">
        <v>229</v>
      </c>
      <c r="M2014" s="1">
        <v>45624</v>
      </c>
      <c r="N2014" t="s">
        <v>10570</v>
      </c>
      <c r="O2014" t="s">
        <v>3890</v>
      </c>
      <c r="Q2014" t="s">
        <v>3891</v>
      </c>
      <c r="V2014" t="s">
        <v>11150</v>
      </c>
      <c r="Y2014" t="s">
        <v>3893</v>
      </c>
      <c r="Z2014">
        <v>10780</v>
      </c>
      <c r="AA2014">
        <v>1</v>
      </c>
      <c r="AB2014">
        <v>10780</v>
      </c>
      <c r="AE2014" t="s">
        <v>139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160</v>
      </c>
      <c r="AN2014">
        <v>0</v>
      </c>
      <c r="AO2014">
        <v>10780</v>
      </c>
      <c r="AQ2014" t="s">
        <v>266</v>
      </c>
      <c r="AR2014" s="1">
        <v>45002</v>
      </c>
      <c r="AS2014" t="s">
        <v>11151</v>
      </c>
      <c r="BF2014">
        <v>0</v>
      </c>
      <c r="BG2014" t="s">
        <v>2865</v>
      </c>
      <c r="BH2014" t="s">
        <v>208</v>
      </c>
      <c r="BI2014" t="s">
        <v>2866</v>
      </c>
      <c r="BJ2014" t="s">
        <v>11152</v>
      </c>
      <c r="BK2014">
        <v>9065395081</v>
      </c>
      <c r="BN2014" s="2">
        <v>45565</v>
      </c>
      <c r="BO2014" t="s">
        <v>530</v>
      </c>
      <c r="CL2014" t="s">
        <v>586</v>
      </c>
      <c r="CM2014" s="1">
        <v>45622</v>
      </c>
      <c r="DS2014">
        <v>477260</v>
      </c>
      <c r="DT2014">
        <v>5</v>
      </c>
      <c r="DX2014" t="s">
        <v>11153</v>
      </c>
      <c r="EA2014" t="str">
        <f t="shared" si="32"/>
        <v>東京都文京区千石</v>
      </c>
      <c r="EB2014">
        <v>35.725833999999999</v>
      </c>
      <c r="EC2014">
        <v>139.74362199999999</v>
      </c>
    </row>
    <row r="2015" spans="2:133" x14ac:dyDescent="0.4">
      <c r="B2015" t="s">
        <v>6554</v>
      </c>
      <c r="C2015" t="s">
        <v>11154</v>
      </c>
      <c r="D2015" s="1">
        <v>45617.046643518515</v>
      </c>
      <c r="E2015" t="s">
        <v>6556</v>
      </c>
      <c r="F2015" t="s">
        <v>6557</v>
      </c>
      <c r="G2015" t="s">
        <v>133</v>
      </c>
      <c r="I2015" t="s">
        <v>228</v>
      </c>
      <c r="K2015" t="s">
        <v>135</v>
      </c>
      <c r="L2015" t="s">
        <v>229</v>
      </c>
      <c r="M2015" s="1">
        <v>45624</v>
      </c>
      <c r="N2015" t="s">
        <v>10570</v>
      </c>
      <c r="O2015" t="s">
        <v>3904</v>
      </c>
      <c r="Q2015" t="s">
        <v>3905</v>
      </c>
      <c r="V2015" t="s">
        <v>11155</v>
      </c>
      <c r="Y2015" t="s">
        <v>3907</v>
      </c>
      <c r="Z2015">
        <v>10780</v>
      </c>
      <c r="AA2015">
        <v>1</v>
      </c>
      <c r="AB2015">
        <v>10780</v>
      </c>
      <c r="AE2015" t="s">
        <v>139</v>
      </c>
      <c r="AF2015" t="s">
        <v>140</v>
      </c>
      <c r="AG2015" t="s">
        <v>141</v>
      </c>
      <c r="AH2015" t="s">
        <v>142</v>
      </c>
      <c r="AI2015">
        <v>60</v>
      </c>
      <c r="AJ2015">
        <v>40</v>
      </c>
      <c r="AK2015" t="s">
        <v>160</v>
      </c>
      <c r="AN2015">
        <v>0</v>
      </c>
      <c r="AO2015">
        <v>10780</v>
      </c>
      <c r="AR2015" s="1">
        <v>44980</v>
      </c>
      <c r="AS2015" t="s">
        <v>6559</v>
      </c>
      <c r="BF2015">
        <v>0</v>
      </c>
      <c r="BG2015" t="s">
        <v>6560</v>
      </c>
      <c r="BH2015" t="s">
        <v>208</v>
      </c>
      <c r="BI2015" t="s">
        <v>6561</v>
      </c>
      <c r="BJ2015" t="s">
        <v>6562</v>
      </c>
      <c r="BK2015">
        <v>18035943386</v>
      </c>
      <c r="CL2015" t="s">
        <v>272</v>
      </c>
      <c r="CM2015" s="1">
        <v>45654</v>
      </c>
      <c r="DS2015">
        <v>72140</v>
      </c>
      <c r="DT2015">
        <v>4</v>
      </c>
      <c r="DX2015" t="s">
        <v>6563</v>
      </c>
      <c r="EA2015" t="str">
        <f t="shared" si="32"/>
        <v>東京都三鷹市野崎</v>
      </c>
      <c r="EB2015">
        <v>35.682789</v>
      </c>
      <c r="EC2015">
        <v>139.55313100000001</v>
      </c>
    </row>
    <row r="2016" spans="2:133" x14ac:dyDescent="0.4">
      <c r="B2016" t="s">
        <v>3914</v>
      </c>
      <c r="C2016" t="s">
        <v>11156</v>
      </c>
      <c r="D2016" s="1">
        <v>45617.046631944446</v>
      </c>
      <c r="E2016" t="s">
        <v>3916</v>
      </c>
      <c r="F2016" t="s">
        <v>3917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3904</v>
      </c>
      <c r="Q2016" t="s">
        <v>3905</v>
      </c>
      <c r="U2016">
        <v>96364231</v>
      </c>
      <c r="Y2016" t="s">
        <v>3907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R2016" s="1">
        <v>44841</v>
      </c>
      <c r="AS2016" t="s">
        <v>3918</v>
      </c>
      <c r="BF2016">
        <v>0</v>
      </c>
      <c r="BG2016" t="s">
        <v>3919</v>
      </c>
      <c r="BH2016" t="s">
        <v>468</v>
      </c>
      <c r="BI2016" t="s">
        <v>3920</v>
      </c>
      <c r="BJ2016" t="s">
        <v>3921</v>
      </c>
      <c r="BK2016">
        <v>9028560505</v>
      </c>
      <c r="CL2016" t="s">
        <v>215</v>
      </c>
      <c r="DS2016">
        <v>373200</v>
      </c>
      <c r="DT2016">
        <v>32</v>
      </c>
      <c r="DX2016">
        <v>1001965131</v>
      </c>
      <c r="EA2016" t="str">
        <f t="shared" si="32"/>
        <v>福岡県福岡市早良区高取1丁目</v>
      </c>
      <c r="EB2016">
        <v>33.579819000000001</v>
      </c>
      <c r="EC2016">
        <v>130.352814</v>
      </c>
    </row>
    <row r="2017" spans="2:133" x14ac:dyDescent="0.4">
      <c r="B2017" t="s">
        <v>3922</v>
      </c>
      <c r="C2017" t="s">
        <v>11157</v>
      </c>
      <c r="D2017" s="1">
        <v>45617.046631944446</v>
      </c>
      <c r="E2017" t="s">
        <v>3924</v>
      </c>
      <c r="F2017" t="s">
        <v>3925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3904</v>
      </c>
      <c r="Q2017" t="s">
        <v>3905</v>
      </c>
      <c r="U2017">
        <v>96364467</v>
      </c>
      <c r="Y2017" t="s">
        <v>3907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Q2017" t="s">
        <v>3926</v>
      </c>
      <c r="AR2017" s="1">
        <v>44600</v>
      </c>
      <c r="AS2017" t="s">
        <v>3927</v>
      </c>
      <c r="BF2017">
        <v>0</v>
      </c>
      <c r="BG2017" t="s">
        <v>3928</v>
      </c>
      <c r="BH2017" t="s">
        <v>208</v>
      </c>
      <c r="BI2017" t="s">
        <v>2279</v>
      </c>
      <c r="BJ2017" t="s">
        <v>3929</v>
      </c>
      <c r="BK2017">
        <v>9064857117</v>
      </c>
      <c r="CL2017" t="s">
        <v>215</v>
      </c>
      <c r="DS2017">
        <v>739100</v>
      </c>
      <c r="DT2017">
        <v>38</v>
      </c>
      <c r="DX2017">
        <v>1002054839</v>
      </c>
      <c r="EA2017" t="str">
        <f t="shared" si="32"/>
        <v>東京都杉並区</v>
      </c>
      <c r="EB2017">
        <v>35.699547000000003</v>
      </c>
      <c r="EC2017">
        <v>139.636414</v>
      </c>
    </row>
    <row r="2018" spans="2:133" x14ac:dyDescent="0.4">
      <c r="B2018" t="s">
        <v>3930</v>
      </c>
      <c r="C2018" t="s">
        <v>11158</v>
      </c>
      <c r="D2018" s="1">
        <v>45617.046631944446</v>
      </c>
      <c r="E2018" t="s">
        <v>3932</v>
      </c>
      <c r="F2018" t="s">
        <v>3933</v>
      </c>
      <c r="G2018" t="s">
        <v>133</v>
      </c>
      <c r="I2018" t="s">
        <v>228</v>
      </c>
      <c r="K2018" t="s">
        <v>2477</v>
      </c>
      <c r="L2018" t="s">
        <v>229</v>
      </c>
      <c r="M2018" s="1">
        <v>45624</v>
      </c>
      <c r="N2018" t="s">
        <v>10570</v>
      </c>
      <c r="O2018" t="s">
        <v>3890</v>
      </c>
      <c r="Q2018" t="s">
        <v>3891</v>
      </c>
      <c r="R2018">
        <v>5616599</v>
      </c>
      <c r="Y2018" t="s">
        <v>3893</v>
      </c>
      <c r="Z2018">
        <v>10780</v>
      </c>
      <c r="AA2018">
        <v>1</v>
      </c>
      <c r="AB2018">
        <v>10780</v>
      </c>
      <c r="AE2018" t="s">
        <v>139</v>
      </c>
      <c r="AF2018" t="s">
        <v>140</v>
      </c>
      <c r="AG2018" t="s">
        <v>141</v>
      </c>
      <c r="AH2018" t="s">
        <v>142</v>
      </c>
      <c r="AI2018">
        <v>60</v>
      </c>
      <c r="AJ2018">
        <v>40</v>
      </c>
      <c r="AK2018" t="s">
        <v>160</v>
      </c>
      <c r="AN2018">
        <v>0</v>
      </c>
      <c r="AO2018">
        <v>10780</v>
      </c>
      <c r="AR2018" s="1">
        <v>44319</v>
      </c>
      <c r="AS2018" t="s">
        <v>3934</v>
      </c>
      <c r="BF2018">
        <v>0</v>
      </c>
      <c r="BG2018" t="s">
        <v>3935</v>
      </c>
      <c r="BH2018" t="s">
        <v>339</v>
      </c>
      <c r="BI2018" t="s">
        <v>3936</v>
      </c>
      <c r="BJ2018" t="s">
        <v>3937</v>
      </c>
      <c r="BK2018">
        <v>7055677991</v>
      </c>
      <c r="CL2018" t="s">
        <v>877</v>
      </c>
      <c r="DS2018">
        <v>509900</v>
      </c>
      <c r="DT2018">
        <v>46</v>
      </c>
      <c r="EA2018" t="str">
        <f t="shared" si="32"/>
        <v>神奈川県横浜市保土ケ谷区星川</v>
      </c>
      <c r="EB2018">
        <v>35.457146000000002</v>
      </c>
      <c r="EC2018">
        <v>139.59454299999999</v>
      </c>
    </row>
    <row r="2019" spans="2:133" x14ac:dyDescent="0.4">
      <c r="B2019" t="s">
        <v>3938</v>
      </c>
      <c r="C2019" t="s">
        <v>11159</v>
      </c>
      <c r="D2019" s="1">
        <v>45617.046620370369</v>
      </c>
      <c r="E2019" t="s">
        <v>3940</v>
      </c>
      <c r="F2019" t="s">
        <v>3941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3904</v>
      </c>
      <c r="Q2019" t="s">
        <v>3905</v>
      </c>
      <c r="U2019">
        <v>96364146</v>
      </c>
      <c r="Y2019" t="s">
        <v>3907</v>
      </c>
      <c r="Z2019">
        <v>10780</v>
      </c>
      <c r="AA2019">
        <v>1</v>
      </c>
      <c r="AB2019">
        <v>10780</v>
      </c>
      <c r="AE2019" t="s">
        <v>139</v>
      </c>
      <c r="AF2019" t="s">
        <v>140</v>
      </c>
      <c r="AG2019" t="s">
        <v>141</v>
      </c>
      <c r="AH2019" t="s">
        <v>142</v>
      </c>
      <c r="AI2019">
        <v>60</v>
      </c>
      <c r="AJ2019">
        <v>40</v>
      </c>
      <c r="AK2019" t="s">
        <v>160</v>
      </c>
      <c r="AN2019">
        <v>0</v>
      </c>
      <c r="AO2019">
        <v>10780</v>
      </c>
      <c r="AQ2019" t="s">
        <v>3942</v>
      </c>
      <c r="AR2019" s="1">
        <v>44345</v>
      </c>
      <c r="AS2019" t="s">
        <v>3943</v>
      </c>
      <c r="BF2019">
        <v>0</v>
      </c>
      <c r="BG2019" t="s">
        <v>3944</v>
      </c>
      <c r="BH2019" t="s">
        <v>147</v>
      </c>
      <c r="BI2019" t="s">
        <v>3945</v>
      </c>
      <c r="BJ2019" t="s">
        <v>3946</v>
      </c>
      <c r="BK2019">
        <v>9037239302</v>
      </c>
      <c r="CL2019" t="s">
        <v>215</v>
      </c>
      <c r="DS2019">
        <v>812600</v>
      </c>
      <c r="DT2019">
        <v>40</v>
      </c>
      <c r="DX2019">
        <v>1001963100</v>
      </c>
      <c r="EA2019" t="str">
        <f t="shared" si="32"/>
        <v>大阪府大阪市西区九条</v>
      </c>
      <c r="EB2019">
        <v>34.674819999999997</v>
      </c>
      <c r="EC2019">
        <v>135.47569300000001</v>
      </c>
    </row>
    <row r="2020" spans="2:133" x14ac:dyDescent="0.4">
      <c r="B2020" t="s">
        <v>199</v>
      </c>
      <c r="C2020" t="s">
        <v>11160</v>
      </c>
      <c r="D2020" s="1">
        <v>45617.046620370369</v>
      </c>
      <c r="E2020" t="s">
        <v>201</v>
      </c>
      <c r="F2020" t="s">
        <v>202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3904</v>
      </c>
      <c r="Q2020" t="s">
        <v>3905</v>
      </c>
      <c r="U2020">
        <v>96364346</v>
      </c>
      <c r="Y2020" t="s">
        <v>3907</v>
      </c>
      <c r="Z2020">
        <v>10780</v>
      </c>
      <c r="AA2020">
        <v>1</v>
      </c>
      <c r="AB2020">
        <v>10780</v>
      </c>
      <c r="AE2020" t="s">
        <v>139</v>
      </c>
      <c r="AF2020" t="s">
        <v>140</v>
      </c>
      <c r="AG2020" t="s">
        <v>141</v>
      </c>
      <c r="AH2020" t="s">
        <v>142</v>
      </c>
      <c r="AI2020">
        <v>60</v>
      </c>
      <c r="AJ2020">
        <v>40</v>
      </c>
      <c r="AK2020" t="s">
        <v>160</v>
      </c>
      <c r="AN2020">
        <v>0</v>
      </c>
      <c r="AO2020">
        <v>10780</v>
      </c>
      <c r="AQ2020" t="s">
        <v>191</v>
      </c>
      <c r="AR2020" s="1">
        <v>43087</v>
      </c>
      <c r="AS2020" t="s">
        <v>206</v>
      </c>
      <c r="AW2020">
        <v>3007975</v>
      </c>
      <c r="BF2020">
        <v>0</v>
      </c>
      <c r="BG2020" t="s">
        <v>207</v>
      </c>
      <c r="BH2020" t="s">
        <v>208</v>
      </c>
      <c r="BI2020" t="s">
        <v>209</v>
      </c>
      <c r="BJ2020" t="s">
        <v>210</v>
      </c>
      <c r="BK2020">
        <v>9032051561</v>
      </c>
      <c r="BS2020" t="s">
        <v>211</v>
      </c>
      <c r="BT2020" s="1">
        <v>43281</v>
      </c>
      <c r="BU2020" t="s">
        <v>212</v>
      </c>
      <c r="BV2020" s="1">
        <v>44488</v>
      </c>
      <c r="BX2020" t="s">
        <v>213</v>
      </c>
      <c r="BY2020" s="1">
        <v>44489</v>
      </c>
      <c r="BZ2020" s="1">
        <v>44439</v>
      </c>
      <c r="CA2020" t="s">
        <v>214</v>
      </c>
      <c r="CL2020" t="s">
        <v>215</v>
      </c>
      <c r="DQ2020" s="1">
        <v>43087</v>
      </c>
      <c r="DS2020">
        <v>2271620</v>
      </c>
      <c r="DT2020">
        <v>90</v>
      </c>
      <c r="DX2020">
        <v>1002005469</v>
      </c>
      <c r="EA2020" t="str">
        <f t="shared" si="32"/>
        <v>東京都中野区南台</v>
      </c>
      <c r="EB2020">
        <v>35.685538999999999</v>
      </c>
      <c r="EC2020">
        <v>139.67417900000001</v>
      </c>
    </row>
    <row r="2021" spans="2:133" x14ac:dyDescent="0.4">
      <c r="B2021" t="s">
        <v>3948</v>
      </c>
      <c r="C2021" t="s">
        <v>11161</v>
      </c>
      <c r="D2021" s="1">
        <v>45617.046539351853</v>
      </c>
      <c r="E2021" t="s">
        <v>3950</v>
      </c>
      <c r="F2021" t="s">
        <v>3951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3952</v>
      </c>
      <c r="Q2021" t="s">
        <v>3953</v>
      </c>
      <c r="U2021">
        <v>96368552</v>
      </c>
      <c r="Z2021">
        <v>4830</v>
      </c>
      <c r="AA2021">
        <v>1</v>
      </c>
      <c r="AB2021">
        <v>4830</v>
      </c>
      <c r="AE2021" t="s">
        <v>139</v>
      </c>
      <c r="AF2021" t="s">
        <v>140</v>
      </c>
      <c r="AG2021" t="s">
        <v>158</v>
      </c>
      <c r="AH2021" t="s">
        <v>351</v>
      </c>
      <c r="AI2021">
        <v>50</v>
      </c>
      <c r="AJ2021">
        <v>50</v>
      </c>
      <c r="AK2021" t="s">
        <v>160</v>
      </c>
      <c r="AN2021">
        <v>0</v>
      </c>
      <c r="AO2021">
        <v>4830</v>
      </c>
      <c r="AQ2021" t="s">
        <v>352</v>
      </c>
      <c r="AR2021" s="1">
        <v>45216</v>
      </c>
      <c r="AS2021" t="s">
        <v>3954</v>
      </c>
      <c r="BF2021">
        <v>0</v>
      </c>
      <c r="BG2021" t="s">
        <v>2421</v>
      </c>
      <c r="BH2021" t="s">
        <v>459</v>
      </c>
      <c r="BI2021" t="s">
        <v>3955</v>
      </c>
      <c r="BJ2021" t="s">
        <v>3956</v>
      </c>
      <c r="BK2021">
        <v>8046790029</v>
      </c>
      <c r="CP2021" t="s">
        <v>1490</v>
      </c>
      <c r="CQ2021" s="1">
        <v>45524</v>
      </c>
      <c r="DN2021" t="s">
        <v>3078</v>
      </c>
      <c r="DS2021">
        <v>675205</v>
      </c>
      <c r="DT2021">
        <v>27</v>
      </c>
      <c r="DX2021">
        <v>1002649436</v>
      </c>
      <c r="EA2021" t="str">
        <f t="shared" si="32"/>
        <v>千葉県流山市</v>
      </c>
      <c r="EB2021">
        <v>35.856285</v>
      </c>
      <c r="EC2021">
        <v>139.90258800000001</v>
      </c>
    </row>
    <row r="2022" spans="2:133" x14ac:dyDescent="0.4">
      <c r="B2022" t="s">
        <v>3957</v>
      </c>
      <c r="C2022" t="s">
        <v>11162</v>
      </c>
      <c r="D2022" s="1">
        <v>45617.046539351853</v>
      </c>
      <c r="E2022" t="s">
        <v>3959</v>
      </c>
      <c r="F2022" t="s">
        <v>3960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3952</v>
      </c>
      <c r="Q2022" t="s">
        <v>3953</v>
      </c>
      <c r="U2022">
        <v>96366590</v>
      </c>
      <c r="Z2022">
        <v>4830</v>
      </c>
      <c r="AA2022">
        <v>1</v>
      </c>
      <c r="AB2022">
        <v>4830</v>
      </c>
      <c r="AE2022" t="s">
        <v>139</v>
      </c>
      <c r="AF2022" t="s">
        <v>140</v>
      </c>
      <c r="AG2022" t="s">
        <v>158</v>
      </c>
      <c r="AH2022" t="s">
        <v>351</v>
      </c>
      <c r="AI2022">
        <v>50</v>
      </c>
      <c r="AJ2022">
        <v>50</v>
      </c>
      <c r="AK2022" t="s">
        <v>160</v>
      </c>
      <c r="AN2022">
        <v>0</v>
      </c>
      <c r="AO2022">
        <v>4830</v>
      </c>
      <c r="AQ2022" t="s">
        <v>352</v>
      </c>
      <c r="AR2022" s="1">
        <v>44644</v>
      </c>
      <c r="AS2022" t="s">
        <v>3961</v>
      </c>
      <c r="BF2022">
        <v>0</v>
      </c>
      <c r="BG2022" t="s">
        <v>3962</v>
      </c>
      <c r="BH2022" t="s">
        <v>208</v>
      </c>
      <c r="BI2022" t="s">
        <v>3963</v>
      </c>
      <c r="BJ2022" t="s">
        <v>3964</v>
      </c>
      <c r="BK2022">
        <v>8013315032</v>
      </c>
      <c r="DD2022" t="s">
        <v>198</v>
      </c>
      <c r="DE2022" s="2">
        <v>44670</v>
      </c>
      <c r="DN2022" t="s">
        <v>3078</v>
      </c>
      <c r="DS2022">
        <v>113990</v>
      </c>
      <c r="DT2022">
        <v>14</v>
      </c>
      <c r="DX2022">
        <v>1002460840</v>
      </c>
      <c r="EA2022" t="str">
        <f t="shared" si="32"/>
        <v>東京都練馬区石神井町</v>
      </c>
      <c r="EB2022">
        <v>35.741249000000003</v>
      </c>
      <c r="EC2022">
        <v>139.611557</v>
      </c>
    </row>
    <row r="2023" spans="2:133" x14ac:dyDescent="0.4">
      <c r="B2023" t="s">
        <v>3965</v>
      </c>
      <c r="C2023" t="s">
        <v>11163</v>
      </c>
      <c r="D2023" s="1">
        <v>45617.046539351853</v>
      </c>
      <c r="E2023" t="s">
        <v>3967</v>
      </c>
      <c r="F2023" t="s">
        <v>3968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3952</v>
      </c>
      <c r="Q2023" t="s">
        <v>3953</v>
      </c>
      <c r="U2023">
        <v>96366619</v>
      </c>
      <c r="Z2023">
        <v>4830</v>
      </c>
      <c r="AA2023">
        <v>1</v>
      </c>
      <c r="AB2023">
        <v>4830</v>
      </c>
      <c r="AE2023" t="s">
        <v>139</v>
      </c>
      <c r="AF2023" t="s">
        <v>140</v>
      </c>
      <c r="AG2023" t="s">
        <v>158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4830</v>
      </c>
      <c r="AR2023" s="1">
        <v>44200</v>
      </c>
      <c r="AS2023" t="s">
        <v>3969</v>
      </c>
      <c r="BF2023">
        <v>0</v>
      </c>
      <c r="BG2023" t="s">
        <v>3970</v>
      </c>
      <c r="BH2023" t="s">
        <v>1105</v>
      </c>
      <c r="BI2023" t="s">
        <v>3971</v>
      </c>
      <c r="BJ2023" t="s">
        <v>3972</v>
      </c>
      <c r="BK2023">
        <v>9023900629</v>
      </c>
      <c r="CP2023" t="s">
        <v>1490</v>
      </c>
      <c r="CQ2023" s="1">
        <v>44824</v>
      </c>
      <c r="CX2023" t="s">
        <v>964</v>
      </c>
      <c r="CY2023" s="2">
        <v>44305</v>
      </c>
      <c r="DD2023" t="s">
        <v>557</v>
      </c>
      <c r="DE2023" s="2">
        <v>44302</v>
      </c>
      <c r="DN2023" t="s">
        <v>3078</v>
      </c>
      <c r="DS2023">
        <v>449270</v>
      </c>
      <c r="DT2023">
        <v>25</v>
      </c>
      <c r="DX2023">
        <v>1002463736</v>
      </c>
      <c r="EA2023" t="str">
        <f t="shared" si="32"/>
        <v>鹿児島県鹿児島市</v>
      </c>
      <c r="EB2023">
        <v>31.596788</v>
      </c>
      <c r="EC2023">
        <v>130.557343</v>
      </c>
    </row>
    <row r="2024" spans="2:133" x14ac:dyDescent="0.4">
      <c r="B2024" t="s">
        <v>3973</v>
      </c>
      <c r="C2024" t="s">
        <v>11164</v>
      </c>
      <c r="D2024" s="1">
        <v>45617.046539351853</v>
      </c>
      <c r="E2024" t="s">
        <v>3975</v>
      </c>
      <c r="F2024" t="s">
        <v>3976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3952</v>
      </c>
      <c r="Q2024" t="s">
        <v>3953</v>
      </c>
      <c r="U2024">
        <v>96366622</v>
      </c>
      <c r="Z2024">
        <v>4830</v>
      </c>
      <c r="AA2024">
        <v>1</v>
      </c>
      <c r="AB2024">
        <v>4830</v>
      </c>
      <c r="AE2024" t="s">
        <v>139</v>
      </c>
      <c r="AF2024" t="s">
        <v>140</v>
      </c>
      <c r="AG2024" t="s">
        <v>158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4830</v>
      </c>
      <c r="AR2024" s="1">
        <v>43166</v>
      </c>
      <c r="AS2024" t="s">
        <v>3977</v>
      </c>
      <c r="AT2024" t="s">
        <v>3978</v>
      </c>
      <c r="BF2024">
        <v>0</v>
      </c>
      <c r="BG2024" t="s">
        <v>3979</v>
      </c>
      <c r="BH2024" t="s">
        <v>339</v>
      </c>
      <c r="BI2024" t="s">
        <v>3980</v>
      </c>
      <c r="BJ2024" t="s">
        <v>3981</v>
      </c>
      <c r="BK2024">
        <v>9038108978</v>
      </c>
      <c r="CV2024" t="s">
        <v>2613</v>
      </c>
      <c r="CW2024" s="2">
        <v>43845</v>
      </c>
      <c r="DD2024" t="s">
        <v>198</v>
      </c>
      <c r="DE2024" s="2">
        <v>44792</v>
      </c>
      <c r="DN2024" t="s">
        <v>3078</v>
      </c>
      <c r="DS2024">
        <v>492430</v>
      </c>
      <c r="DT2024">
        <v>27</v>
      </c>
      <c r="DX2024">
        <v>1002464029</v>
      </c>
      <c r="EA2024" t="str">
        <f t="shared" si="32"/>
        <v>神奈川県横浜市金沢区大川７番</v>
      </c>
      <c r="EB2024">
        <v>35.335861000000001</v>
      </c>
      <c r="EC2024">
        <v>139.61196899999999</v>
      </c>
    </row>
    <row r="2025" spans="2:133" x14ac:dyDescent="0.4">
      <c r="B2025" t="s">
        <v>6573</v>
      </c>
      <c r="C2025" t="s">
        <v>11165</v>
      </c>
      <c r="D2025" s="1">
        <v>45617.046527777777</v>
      </c>
      <c r="E2025" t="s">
        <v>6575</v>
      </c>
      <c r="F2025" t="s">
        <v>6576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3952</v>
      </c>
      <c r="Q2025" t="s">
        <v>3953</v>
      </c>
      <c r="U2025">
        <v>96366616</v>
      </c>
      <c r="Z2025">
        <v>4830</v>
      </c>
      <c r="AA2025">
        <v>1</v>
      </c>
      <c r="AB2025">
        <v>4830</v>
      </c>
      <c r="AE2025" t="s">
        <v>139</v>
      </c>
      <c r="AF2025" t="s">
        <v>140</v>
      </c>
      <c r="AG2025" t="s">
        <v>158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4830</v>
      </c>
      <c r="AR2025" s="1">
        <v>43421</v>
      </c>
      <c r="AS2025" t="s">
        <v>6577</v>
      </c>
      <c r="BF2025">
        <v>0</v>
      </c>
      <c r="BG2025" t="s">
        <v>6578</v>
      </c>
      <c r="BH2025" t="s">
        <v>459</v>
      </c>
      <c r="BI2025" t="s">
        <v>6579</v>
      </c>
      <c r="BJ2025" t="s">
        <v>6580</v>
      </c>
      <c r="BK2025">
        <v>8055483104</v>
      </c>
      <c r="CP2025" t="s">
        <v>1490</v>
      </c>
      <c r="CQ2025" s="1">
        <v>45186</v>
      </c>
      <c r="DN2025" t="s">
        <v>3404</v>
      </c>
      <c r="DO2025" s="2">
        <v>45671</v>
      </c>
      <c r="DS2025">
        <v>656430</v>
      </c>
      <c r="DT2025">
        <v>39</v>
      </c>
      <c r="DX2025">
        <v>1002463481</v>
      </c>
      <c r="EA2025" t="str">
        <f t="shared" si="32"/>
        <v>千葉県習志野市実籾</v>
      </c>
      <c r="EB2025">
        <v>35.688071999999998</v>
      </c>
      <c r="EC2025">
        <v>140.06582599999999</v>
      </c>
    </row>
    <row r="2026" spans="2:133" x14ac:dyDescent="0.4">
      <c r="B2026" t="s">
        <v>3982</v>
      </c>
      <c r="C2026" t="s">
        <v>11166</v>
      </c>
      <c r="D2026" s="1">
        <v>45617.046527777777</v>
      </c>
      <c r="E2026" t="s">
        <v>3984</v>
      </c>
      <c r="F2026" t="s">
        <v>3985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3952</v>
      </c>
      <c r="Q2026" t="s">
        <v>3953</v>
      </c>
      <c r="U2026">
        <v>96366614</v>
      </c>
      <c r="Z2026">
        <v>4830</v>
      </c>
      <c r="AA2026">
        <v>1</v>
      </c>
      <c r="AB2026">
        <v>4830</v>
      </c>
      <c r="AE2026" t="s">
        <v>139</v>
      </c>
      <c r="AF2026" t="s">
        <v>140</v>
      </c>
      <c r="AG2026" t="s">
        <v>158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4830</v>
      </c>
      <c r="AR2026" s="1">
        <v>43187</v>
      </c>
      <c r="AS2026" t="s">
        <v>3986</v>
      </c>
      <c r="AT2026" t="s">
        <v>3987</v>
      </c>
      <c r="BF2026">
        <v>0</v>
      </c>
      <c r="BG2026" t="s">
        <v>3988</v>
      </c>
      <c r="BH2026" t="s">
        <v>749</v>
      </c>
      <c r="BI2026" t="s">
        <v>3989</v>
      </c>
      <c r="BJ2026" s="4">
        <v>670922</v>
      </c>
      <c r="BK2026">
        <v>9062455735</v>
      </c>
      <c r="CV2026" t="s">
        <v>2613</v>
      </c>
      <c r="CW2026" s="2">
        <v>44638</v>
      </c>
      <c r="DD2026" t="s">
        <v>198</v>
      </c>
      <c r="DE2026" s="2">
        <v>44701</v>
      </c>
      <c r="DJ2026" t="s">
        <v>411</v>
      </c>
      <c r="DK2026" s="2">
        <v>45066</v>
      </c>
      <c r="DN2026" t="s">
        <v>3078</v>
      </c>
      <c r="DS2026">
        <v>600430</v>
      </c>
      <c r="DT2026">
        <v>37</v>
      </c>
      <c r="DX2026">
        <v>1002463321</v>
      </c>
      <c r="EA2026" t="str">
        <f t="shared" si="32"/>
        <v>奈良県奈良市二名東町</v>
      </c>
      <c r="EB2026">
        <v>34.707980999999997</v>
      </c>
      <c r="EC2026">
        <v>135.73973100000001</v>
      </c>
    </row>
    <row r="2027" spans="2:133" x14ac:dyDescent="0.4">
      <c r="B2027" t="s">
        <v>4025</v>
      </c>
      <c r="C2027" t="s">
        <v>11167</v>
      </c>
      <c r="D2027" s="1">
        <v>45617.046516203707</v>
      </c>
      <c r="E2027" t="s">
        <v>4027</v>
      </c>
      <c r="G2027" t="s">
        <v>133</v>
      </c>
      <c r="I2027" t="s">
        <v>228</v>
      </c>
      <c r="K2027" t="s">
        <v>2477</v>
      </c>
      <c r="L2027" t="s">
        <v>229</v>
      </c>
      <c r="M2027" s="1">
        <v>45624</v>
      </c>
      <c r="N2027" t="s">
        <v>10570</v>
      </c>
      <c r="O2027" t="s">
        <v>4028</v>
      </c>
      <c r="Q2027" t="s">
        <v>4029</v>
      </c>
      <c r="R2027">
        <v>5616637</v>
      </c>
      <c r="Z2027">
        <v>9800</v>
      </c>
      <c r="AA2027">
        <v>1</v>
      </c>
      <c r="AB2027">
        <v>9800</v>
      </c>
      <c r="AE2027" t="s">
        <v>139</v>
      </c>
      <c r="AF2027" t="s">
        <v>140</v>
      </c>
      <c r="AG2027" t="s">
        <v>141</v>
      </c>
      <c r="AH2027" t="s">
        <v>4030</v>
      </c>
      <c r="AI2027">
        <v>50</v>
      </c>
      <c r="AJ2027">
        <v>50</v>
      </c>
      <c r="AK2027" t="s">
        <v>160</v>
      </c>
      <c r="AN2027">
        <v>0</v>
      </c>
      <c r="AO2027">
        <v>9800</v>
      </c>
      <c r="AR2027" s="1">
        <v>45372</v>
      </c>
      <c r="AS2027" t="s">
        <v>4031</v>
      </c>
      <c r="BF2027">
        <v>0</v>
      </c>
      <c r="BG2027" t="s">
        <v>4032</v>
      </c>
      <c r="BH2027" t="s">
        <v>339</v>
      </c>
      <c r="BI2027" t="s">
        <v>4033</v>
      </c>
      <c r="BJ2027" t="s">
        <v>4034</v>
      </c>
      <c r="BK2027">
        <v>7084359847</v>
      </c>
      <c r="CF2027" t="s">
        <v>3078</v>
      </c>
      <c r="CG2027" t="s">
        <v>4035</v>
      </c>
      <c r="DS2027">
        <v>99100</v>
      </c>
      <c r="DT2027">
        <v>11</v>
      </c>
      <c r="EA2027" t="str">
        <f t="shared" si="32"/>
        <v>神奈川県大和市</v>
      </c>
      <c r="EB2027">
        <v>35.487513999999997</v>
      </c>
      <c r="EC2027">
        <v>139.45794699999999</v>
      </c>
    </row>
    <row r="2028" spans="2:133" x14ac:dyDescent="0.4">
      <c r="B2028" t="s">
        <v>4036</v>
      </c>
      <c r="C2028" t="s">
        <v>11168</v>
      </c>
      <c r="D2028" s="1">
        <v>45617.046516203707</v>
      </c>
      <c r="E2028" t="s">
        <v>4038</v>
      </c>
      <c r="F2028" t="s">
        <v>4039</v>
      </c>
      <c r="G2028" t="s">
        <v>133</v>
      </c>
      <c r="I2028" t="s">
        <v>228</v>
      </c>
      <c r="K2028" t="s">
        <v>2477</v>
      </c>
      <c r="L2028" t="s">
        <v>229</v>
      </c>
      <c r="M2028" s="1">
        <v>45624</v>
      </c>
      <c r="N2028" t="s">
        <v>10570</v>
      </c>
      <c r="O2028" t="s">
        <v>4028</v>
      </c>
      <c r="Q2028" t="s">
        <v>4029</v>
      </c>
      <c r="R2028">
        <v>5616636</v>
      </c>
      <c r="Z2028">
        <v>9800</v>
      </c>
      <c r="AA2028">
        <v>1</v>
      </c>
      <c r="AB2028">
        <v>9800</v>
      </c>
      <c r="AE2028" t="s">
        <v>139</v>
      </c>
      <c r="AF2028" t="s">
        <v>140</v>
      </c>
      <c r="AG2028" t="s">
        <v>141</v>
      </c>
      <c r="AH2028" t="s">
        <v>4030</v>
      </c>
      <c r="AI2028">
        <v>50</v>
      </c>
      <c r="AJ2028">
        <v>50</v>
      </c>
      <c r="AK2028" t="s">
        <v>160</v>
      </c>
      <c r="AN2028">
        <v>0</v>
      </c>
      <c r="AO2028">
        <v>9800</v>
      </c>
      <c r="AQ2028" t="s">
        <v>177</v>
      </c>
      <c r="AR2028" s="1">
        <v>44725</v>
      </c>
      <c r="AS2028" t="s">
        <v>4040</v>
      </c>
      <c r="BF2028">
        <v>0</v>
      </c>
      <c r="BG2028" t="s">
        <v>4041</v>
      </c>
      <c r="BH2028" t="s">
        <v>537</v>
      </c>
      <c r="BI2028" t="s">
        <v>4042</v>
      </c>
      <c r="BJ2028" t="s">
        <v>4043</v>
      </c>
      <c r="BK2028">
        <v>9036257557</v>
      </c>
      <c r="BN2028" s="2">
        <v>44926</v>
      </c>
      <c r="BO2028" t="s">
        <v>530</v>
      </c>
      <c r="CF2028" t="s">
        <v>3078</v>
      </c>
      <c r="CG2028" t="s">
        <v>4035</v>
      </c>
      <c r="CJ2028" s="1">
        <v>44957</v>
      </c>
      <c r="CK2028" t="s">
        <v>3582</v>
      </c>
      <c r="DS2028">
        <v>873500</v>
      </c>
      <c r="DT2028">
        <v>32</v>
      </c>
      <c r="EA2028" t="str">
        <f t="shared" si="32"/>
        <v>京都府京都市東山区五条橋東6丁目</v>
      </c>
      <c r="EB2028">
        <v>34.994197999999997</v>
      </c>
      <c r="EC2028">
        <v>135.77816799999999</v>
      </c>
    </row>
    <row r="2029" spans="2:133" x14ac:dyDescent="0.4">
      <c r="B2029" t="s">
        <v>4044</v>
      </c>
      <c r="C2029" t="s">
        <v>11169</v>
      </c>
      <c r="D2029" s="1">
        <v>45617.046516203707</v>
      </c>
      <c r="E2029" t="s">
        <v>4046</v>
      </c>
      <c r="F2029" t="s">
        <v>4047</v>
      </c>
      <c r="G2029" t="s">
        <v>133</v>
      </c>
      <c r="I2029" t="s">
        <v>228</v>
      </c>
      <c r="K2029" t="s">
        <v>2477</v>
      </c>
      <c r="L2029" t="s">
        <v>229</v>
      </c>
      <c r="M2029" s="1">
        <v>45624</v>
      </c>
      <c r="N2029" t="s">
        <v>10570</v>
      </c>
      <c r="O2029" t="s">
        <v>4028</v>
      </c>
      <c r="Q2029" t="s">
        <v>4029</v>
      </c>
      <c r="R2029">
        <v>5616638</v>
      </c>
      <c r="Z2029">
        <v>9800</v>
      </c>
      <c r="AA2029">
        <v>1</v>
      </c>
      <c r="AB2029">
        <v>9800</v>
      </c>
      <c r="AE2029" t="s">
        <v>139</v>
      </c>
      <c r="AF2029" t="s">
        <v>140</v>
      </c>
      <c r="AG2029" t="s">
        <v>141</v>
      </c>
      <c r="AH2029" t="s">
        <v>4030</v>
      </c>
      <c r="AI2029">
        <v>50</v>
      </c>
      <c r="AJ2029">
        <v>50</v>
      </c>
      <c r="AK2029" t="s">
        <v>160</v>
      </c>
      <c r="AN2029">
        <v>0</v>
      </c>
      <c r="AO2029">
        <v>9800</v>
      </c>
      <c r="AQ2029" t="s">
        <v>191</v>
      </c>
      <c r="AR2029" s="1">
        <v>44194</v>
      </c>
      <c r="AS2029" t="s">
        <v>4048</v>
      </c>
      <c r="BF2029">
        <v>0</v>
      </c>
      <c r="BG2029" t="s">
        <v>4049</v>
      </c>
      <c r="BH2029" t="s">
        <v>180</v>
      </c>
      <c r="BI2029" t="s">
        <v>4050</v>
      </c>
      <c r="BJ2029">
        <v>20</v>
      </c>
      <c r="BK2029">
        <v>9076968636</v>
      </c>
      <c r="BS2029" t="s">
        <v>197</v>
      </c>
      <c r="BT2029" s="1">
        <v>44286</v>
      </c>
      <c r="BW2029" t="s">
        <v>4051</v>
      </c>
      <c r="CF2029" t="s">
        <v>3078</v>
      </c>
      <c r="CG2029" t="s">
        <v>4035</v>
      </c>
      <c r="CJ2029" s="1">
        <v>44439</v>
      </c>
      <c r="DQ2029" s="1">
        <v>44194</v>
      </c>
      <c r="DS2029">
        <v>639700</v>
      </c>
      <c r="DT2029">
        <v>33</v>
      </c>
      <c r="EA2029" t="str">
        <f t="shared" si="32"/>
        <v>愛知県岡崎市保母町字下屋敷</v>
      </c>
      <c r="EB2029">
        <v>34.931365999999997</v>
      </c>
      <c r="EC2029">
        <v>137.21830700000001</v>
      </c>
    </row>
    <row r="2030" spans="2:133" x14ac:dyDescent="0.4">
      <c r="B2030" t="s">
        <v>11170</v>
      </c>
      <c r="C2030" t="s">
        <v>11171</v>
      </c>
      <c r="D2030" s="1">
        <v>45617.046516203707</v>
      </c>
      <c r="E2030" t="s">
        <v>11172</v>
      </c>
      <c r="F2030" t="s">
        <v>11173</v>
      </c>
      <c r="G2030" t="s">
        <v>133</v>
      </c>
      <c r="I2030" t="s">
        <v>228</v>
      </c>
      <c r="K2030" t="s">
        <v>2477</v>
      </c>
      <c r="L2030" t="s">
        <v>229</v>
      </c>
      <c r="M2030" s="1">
        <v>45624</v>
      </c>
      <c r="N2030" t="s">
        <v>10570</v>
      </c>
      <c r="O2030" t="s">
        <v>4028</v>
      </c>
      <c r="Q2030" t="s">
        <v>4029</v>
      </c>
      <c r="R2030">
        <v>5616635</v>
      </c>
      <c r="Z2030">
        <v>9800</v>
      </c>
      <c r="AA2030">
        <v>1</v>
      </c>
      <c r="AB2030">
        <v>9800</v>
      </c>
      <c r="AE2030" t="s">
        <v>139</v>
      </c>
      <c r="AF2030" t="s">
        <v>140</v>
      </c>
      <c r="AG2030" t="s">
        <v>141</v>
      </c>
      <c r="AH2030" t="s">
        <v>4030</v>
      </c>
      <c r="AI2030">
        <v>50</v>
      </c>
      <c r="AJ2030">
        <v>50</v>
      </c>
      <c r="AK2030" t="s">
        <v>160</v>
      </c>
      <c r="AN2030">
        <v>0</v>
      </c>
      <c r="AO2030">
        <v>9800</v>
      </c>
      <c r="AQ2030" t="s">
        <v>11174</v>
      </c>
      <c r="AR2030" s="1">
        <v>44161</v>
      </c>
      <c r="AS2030" t="s">
        <v>11175</v>
      </c>
      <c r="BF2030">
        <v>0</v>
      </c>
      <c r="BG2030" t="s">
        <v>11176</v>
      </c>
      <c r="BH2030" t="s">
        <v>208</v>
      </c>
      <c r="BI2030" t="s">
        <v>11177</v>
      </c>
      <c r="BJ2030" t="s">
        <v>11178</v>
      </c>
      <c r="BK2030">
        <v>9036825535</v>
      </c>
      <c r="CF2030" t="s">
        <v>1544</v>
      </c>
      <c r="CG2030" t="s">
        <v>530</v>
      </c>
      <c r="CH2030" s="1">
        <v>45630</v>
      </c>
      <c r="CJ2030" s="1">
        <v>44286</v>
      </c>
      <c r="DS2030">
        <v>569500</v>
      </c>
      <c r="DT2030">
        <v>39</v>
      </c>
      <c r="EA2030" t="str">
        <f t="shared" si="32"/>
        <v>東京都中央区</v>
      </c>
      <c r="EB2030">
        <v>35.670586</v>
      </c>
      <c r="EC2030">
        <v>139.77200300000001</v>
      </c>
    </row>
    <row r="2031" spans="2:133" x14ac:dyDescent="0.4">
      <c r="B2031" t="s">
        <v>4052</v>
      </c>
      <c r="C2031" t="s">
        <v>11179</v>
      </c>
      <c r="D2031" s="1">
        <v>45617.046516203707</v>
      </c>
      <c r="E2031" t="s">
        <v>4054</v>
      </c>
      <c r="F2031" t="s">
        <v>4055</v>
      </c>
      <c r="G2031" t="s">
        <v>133</v>
      </c>
      <c r="I2031" t="s">
        <v>228</v>
      </c>
      <c r="K2031" t="s">
        <v>2477</v>
      </c>
      <c r="L2031" t="s">
        <v>229</v>
      </c>
      <c r="M2031" s="1">
        <v>45624</v>
      </c>
      <c r="N2031" t="s">
        <v>10570</v>
      </c>
      <c r="O2031" t="s">
        <v>4028</v>
      </c>
      <c r="Q2031" t="s">
        <v>4029</v>
      </c>
      <c r="R2031">
        <v>5616634</v>
      </c>
      <c r="Z2031">
        <v>9800</v>
      </c>
      <c r="AA2031">
        <v>1</v>
      </c>
      <c r="AB2031">
        <v>9800</v>
      </c>
      <c r="AE2031" t="s">
        <v>139</v>
      </c>
      <c r="AF2031" t="s">
        <v>140</v>
      </c>
      <c r="AG2031" t="s">
        <v>141</v>
      </c>
      <c r="AH2031" t="s">
        <v>4030</v>
      </c>
      <c r="AI2031">
        <v>50</v>
      </c>
      <c r="AJ2031">
        <v>50</v>
      </c>
      <c r="AK2031" t="s">
        <v>160</v>
      </c>
      <c r="AN2031">
        <v>0</v>
      </c>
      <c r="AO2031">
        <v>9800</v>
      </c>
      <c r="AQ2031" t="s">
        <v>4056</v>
      </c>
      <c r="AR2031" s="1">
        <v>44079</v>
      </c>
      <c r="AS2031" t="s">
        <v>4057</v>
      </c>
      <c r="BF2031">
        <v>0</v>
      </c>
      <c r="BG2031" t="s">
        <v>4058</v>
      </c>
      <c r="BH2031" t="s">
        <v>459</v>
      </c>
      <c r="BI2031" t="s">
        <v>4059</v>
      </c>
      <c r="BJ2031" t="s">
        <v>4060</v>
      </c>
      <c r="BK2031">
        <v>8054027027</v>
      </c>
      <c r="BS2031" t="s">
        <v>197</v>
      </c>
      <c r="BT2031" s="1">
        <v>44286</v>
      </c>
      <c r="BU2031" t="s">
        <v>530</v>
      </c>
      <c r="BW2031" t="s">
        <v>4051</v>
      </c>
      <c r="CF2031" t="s">
        <v>3078</v>
      </c>
      <c r="CG2031" t="s">
        <v>4035</v>
      </c>
      <c r="CJ2031" s="1">
        <v>44408</v>
      </c>
      <c r="DS2031">
        <v>938100</v>
      </c>
      <c r="DT2031">
        <v>42</v>
      </c>
      <c r="EA2031" t="str">
        <f t="shared" si="32"/>
        <v>千葉県市川市</v>
      </c>
      <c r="EB2031">
        <v>35.721912000000003</v>
      </c>
      <c r="EC2031">
        <v>139.931015</v>
      </c>
    </row>
    <row r="2032" spans="2:133" x14ac:dyDescent="0.4">
      <c r="B2032" t="s">
        <v>4061</v>
      </c>
      <c r="C2032" t="s">
        <v>11180</v>
      </c>
      <c r="D2032" s="1">
        <v>45617.046516203707</v>
      </c>
      <c r="E2032" t="s">
        <v>4063</v>
      </c>
      <c r="F2032" t="s">
        <v>4064</v>
      </c>
      <c r="G2032" t="s">
        <v>133</v>
      </c>
      <c r="I2032" t="s">
        <v>228</v>
      </c>
      <c r="K2032" t="s">
        <v>135</v>
      </c>
      <c r="L2032" t="s">
        <v>229</v>
      </c>
      <c r="M2032" s="1">
        <v>45624</v>
      </c>
      <c r="N2032" t="s">
        <v>10570</v>
      </c>
      <c r="O2032" t="s">
        <v>4028</v>
      </c>
      <c r="Q2032" t="s">
        <v>4029</v>
      </c>
      <c r="V2032" t="s">
        <v>11181</v>
      </c>
      <c r="Z2032">
        <v>9800</v>
      </c>
      <c r="AA2032">
        <v>1</v>
      </c>
      <c r="AB2032">
        <v>9800</v>
      </c>
      <c r="AE2032" t="s">
        <v>139</v>
      </c>
      <c r="AF2032" t="s">
        <v>140</v>
      </c>
      <c r="AG2032" t="s">
        <v>141</v>
      </c>
      <c r="AH2032" t="s">
        <v>4030</v>
      </c>
      <c r="AI2032">
        <v>50</v>
      </c>
      <c r="AJ2032">
        <v>50</v>
      </c>
      <c r="AK2032" t="s">
        <v>160</v>
      </c>
      <c r="AN2032">
        <v>0</v>
      </c>
      <c r="AO2032">
        <v>9800</v>
      </c>
      <c r="AQ2032" t="s">
        <v>4066</v>
      </c>
      <c r="AR2032" s="1">
        <v>44013</v>
      </c>
      <c r="AS2032" t="s">
        <v>4067</v>
      </c>
      <c r="BF2032">
        <v>0</v>
      </c>
      <c r="BG2032" t="s">
        <v>4068</v>
      </c>
      <c r="BH2032" t="s">
        <v>339</v>
      </c>
      <c r="BI2032" t="s">
        <v>4069</v>
      </c>
      <c r="BJ2032" t="s">
        <v>4070</v>
      </c>
      <c r="BK2032">
        <v>9098026718</v>
      </c>
      <c r="CF2032" t="s">
        <v>3078</v>
      </c>
      <c r="CG2032" t="s">
        <v>4035</v>
      </c>
      <c r="CJ2032" s="1">
        <v>44469</v>
      </c>
      <c r="DS2032">
        <v>755100</v>
      </c>
      <c r="DT2032">
        <v>40</v>
      </c>
      <c r="DX2032" t="s">
        <v>4071</v>
      </c>
      <c r="EA2032" t="str">
        <f t="shared" si="32"/>
        <v>神奈川県藤沢市辻堂新町</v>
      </c>
      <c r="EB2032">
        <v>35.339306000000001</v>
      </c>
      <c r="EC2032">
        <v>139.45109600000001</v>
      </c>
    </row>
    <row r="2033" spans="2:133" x14ac:dyDescent="0.4">
      <c r="B2033" t="s">
        <v>3990</v>
      </c>
      <c r="C2033" t="s">
        <v>11182</v>
      </c>
      <c r="D2033" s="1">
        <v>45617.046469907407</v>
      </c>
      <c r="E2033" t="s">
        <v>3992</v>
      </c>
      <c r="F2033" t="s">
        <v>3993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45624</v>
      </c>
      <c r="N2033" t="s">
        <v>10570</v>
      </c>
      <c r="O2033" t="s">
        <v>3994</v>
      </c>
      <c r="Q2033" t="s">
        <v>3995</v>
      </c>
      <c r="U2033">
        <v>96367225</v>
      </c>
      <c r="Z2033">
        <v>16500</v>
      </c>
      <c r="AA2033">
        <v>1</v>
      </c>
      <c r="AB2033">
        <v>16500</v>
      </c>
      <c r="AE2033" t="s">
        <v>139</v>
      </c>
      <c r="AF2033" t="s">
        <v>140</v>
      </c>
      <c r="AG2033" t="s">
        <v>141</v>
      </c>
      <c r="AH2033" t="s">
        <v>3996</v>
      </c>
      <c r="AI2033">
        <v>40</v>
      </c>
      <c r="AJ2033">
        <v>60</v>
      </c>
      <c r="AK2033" t="s">
        <v>160</v>
      </c>
      <c r="AN2033">
        <v>0</v>
      </c>
      <c r="AO2033">
        <v>16500</v>
      </c>
      <c r="AQ2033" t="s">
        <v>177</v>
      </c>
      <c r="AR2033" s="1">
        <v>45239</v>
      </c>
      <c r="AS2033" t="s">
        <v>3997</v>
      </c>
      <c r="BF2033">
        <v>0</v>
      </c>
      <c r="BG2033" t="s">
        <v>3998</v>
      </c>
      <c r="BH2033" t="s">
        <v>223</v>
      </c>
      <c r="BI2033" t="s">
        <v>3999</v>
      </c>
      <c r="BJ2033" t="s">
        <v>4000</v>
      </c>
      <c r="BK2033">
        <v>9097496165</v>
      </c>
      <c r="BN2033" s="2">
        <v>45991</v>
      </c>
      <c r="BO2033" t="s">
        <v>239</v>
      </c>
      <c r="BS2033" t="s">
        <v>3339</v>
      </c>
      <c r="BT2033" s="1">
        <v>45443</v>
      </c>
      <c r="BU2033" t="s">
        <v>239</v>
      </c>
      <c r="DS2033">
        <v>1146600</v>
      </c>
      <c r="DT2033">
        <v>20</v>
      </c>
      <c r="DX2033">
        <v>1002528607</v>
      </c>
      <c r="EA2033" t="str">
        <f t="shared" si="32"/>
        <v>福島県南相馬市原町区馬場字薬師前</v>
      </c>
      <c r="EB2033">
        <v>37.601230999999999</v>
      </c>
      <c r="EC2033">
        <v>140.91224700000001</v>
      </c>
    </row>
    <row r="2034" spans="2:133" x14ac:dyDescent="0.4">
      <c r="B2034" t="s">
        <v>3331</v>
      </c>
      <c r="C2034" t="s">
        <v>11183</v>
      </c>
      <c r="D2034" s="1">
        <v>45617.046469907407</v>
      </c>
      <c r="E2034" t="s">
        <v>3333</v>
      </c>
      <c r="F2034" t="s">
        <v>3334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45624</v>
      </c>
      <c r="N2034" t="s">
        <v>10570</v>
      </c>
      <c r="O2034" t="s">
        <v>3994</v>
      </c>
      <c r="Q2034" t="s">
        <v>3995</v>
      </c>
      <c r="U2034">
        <v>96365804</v>
      </c>
      <c r="Z2034">
        <v>16500</v>
      </c>
      <c r="AA2034">
        <v>1</v>
      </c>
      <c r="AB2034">
        <v>16500</v>
      </c>
      <c r="AE2034" t="s">
        <v>139</v>
      </c>
      <c r="AF2034" t="s">
        <v>140</v>
      </c>
      <c r="AG2034" t="s">
        <v>141</v>
      </c>
      <c r="AH2034" t="s">
        <v>3996</v>
      </c>
      <c r="AI2034">
        <v>40</v>
      </c>
      <c r="AJ2034">
        <v>60</v>
      </c>
      <c r="AK2034" t="s">
        <v>160</v>
      </c>
      <c r="AN2034">
        <v>0</v>
      </c>
      <c r="AO2034">
        <v>16500</v>
      </c>
      <c r="AQ2034" t="s">
        <v>191</v>
      </c>
      <c r="AR2034" s="1">
        <v>45143</v>
      </c>
      <c r="AS2034" t="s">
        <v>3335</v>
      </c>
      <c r="BF2034">
        <v>0</v>
      </c>
      <c r="BG2034" t="s">
        <v>3336</v>
      </c>
      <c r="BH2034" t="s">
        <v>1009</v>
      </c>
      <c r="BI2034" t="s">
        <v>3337</v>
      </c>
      <c r="BJ2034" t="s">
        <v>3338</v>
      </c>
      <c r="BK2034">
        <v>8082965534</v>
      </c>
      <c r="BS2034" t="s">
        <v>3339</v>
      </c>
      <c r="BT2034" s="1">
        <v>45322</v>
      </c>
      <c r="BU2034" t="s">
        <v>239</v>
      </c>
      <c r="CT2034" t="s">
        <v>601</v>
      </c>
      <c r="DS2034">
        <v>800000</v>
      </c>
      <c r="DT2034">
        <v>36</v>
      </c>
      <c r="DX2034">
        <v>1002344071</v>
      </c>
      <c r="EA2034" t="str">
        <f t="shared" si="32"/>
        <v>北海道札幌市中央区北六条西12丁目</v>
      </c>
      <c r="EB2034">
        <v>43.066650000000003</v>
      </c>
      <c r="EC2034">
        <v>141.33682300000001</v>
      </c>
    </row>
    <row r="2035" spans="2:133" x14ac:dyDescent="0.4">
      <c r="B2035" t="s">
        <v>4002</v>
      </c>
      <c r="C2035" t="s">
        <v>11184</v>
      </c>
      <c r="D2035" s="1">
        <v>45617.046469907407</v>
      </c>
      <c r="E2035" t="s">
        <v>4004</v>
      </c>
      <c r="F2035" t="s">
        <v>4005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3994</v>
      </c>
      <c r="Q2035" t="s">
        <v>3995</v>
      </c>
      <c r="U2035">
        <v>96368415</v>
      </c>
      <c r="Z2035">
        <v>16500</v>
      </c>
      <c r="AA2035">
        <v>1</v>
      </c>
      <c r="AB2035">
        <v>16500</v>
      </c>
      <c r="AE2035" t="s">
        <v>139</v>
      </c>
      <c r="AF2035" t="s">
        <v>140</v>
      </c>
      <c r="AG2035" t="s">
        <v>141</v>
      </c>
      <c r="AH2035" t="s">
        <v>3996</v>
      </c>
      <c r="AI2035">
        <v>40</v>
      </c>
      <c r="AJ2035">
        <v>60</v>
      </c>
      <c r="AK2035" t="s">
        <v>160</v>
      </c>
      <c r="AN2035">
        <v>0</v>
      </c>
      <c r="AO2035">
        <v>16500</v>
      </c>
      <c r="AQ2035" t="s">
        <v>177</v>
      </c>
      <c r="AR2035" s="1">
        <v>44872</v>
      </c>
      <c r="AS2035" t="s">
        <v>4006</v>
      </c>
      <c r="BF2035">
        <v>0</v>
      </c>
      <c r="BG2035" t="s">
        <v>4007</v>
      </c>
      <c r="BH2035" t="s">
        <v>164</v>
      </c>
      <c r="BI2035" t="s">
        <v>4008</v>
      </c>
      <c r="BJ2035" t="s">
        <v>4009</v>
      </c>
      <c r="BK2035">
        <v>9040229479</v>
      </c>
      <c r="BN2035" s="2">
        <v>45473</v>
      </c>
      <c r="BO2035" t="s">
        <v>530</v>
      </c>
      <c r="BS2035" t="s">
        <v>3339</v>
      </c>
      <c r="BT2035" s="1">
        <v>45535</v>
      </c>
      <c r="BU2035" t="s">
        <v>239</v>
      </c>
      <c r="DS2035">
        <v>1297700</v>
      </c>
      <c r="DT2035">
        <v>12</v>
      </c>
      <c r="DX2035">
        <v>1002644998</v>
      </c>
      <c r="EA2035" t="str">
        <f t="shared" si="32"/>
        <v>埼玉県さいたま市大宮区</v>
      </c>
      <c r="EB2035">
        <v>35.906483000000001</v>
      </c>
      <c r="EC2035">
        <v>139.62872300000001</v>
      </c>
    </row>
    <row r="2036" spans="2:133" x14ac:dyDescent="0.4">
      <c r="B2036" t="s">
        <v>4010</v>
      </c>
      <c r="C2036" t="s">
        <v>11185</v>
      </c>
      <c r="D2036" s="1">
        <v>45617.046469907407</v>
      </c>
      <c r="E2036" t="s">
        <v>4012</v>
      </c>
      <c r="F2036" t="s">
        <v>4013</v>
      </c>
      <c r="G2036" t="s">
        <v>133</v>
      </c>
      <c r="I2036" t="s">
        <v>228</v>
      </c>
      <c r="K2036" t="s">
        <v>2477</v>
      </c>
      <c r="L2036" t="s">
        <v>229</v>
      </c>
      <c r="M2036" s="1">
        <v>45624</v>
      </c>
      <c r="N2036" t="s">
        <v>10570</v>
      </c>
      <c r="O2036" t="s">
        <v>3994</v>
      </c>
      <c r="Q2036" t="s">
        <v>3995</v>
      </c>
      <c r="R2036">
        <v>5616559</v>
      </c>
      <c r="Z2036">
        <v>16500</v>
      </c>
      <c r="AA2036">
        <v>1</v>
      </c>
      <c r="AB2036">
        <v>16500</v>
      </c>
      <c r="AE2036" t="s">
        <v>139</v>
      </c>
      <c r="AF2036" t="s">
        <v>140</v>
      </c>
      <c r="AG2036" t="s">
        <v>141</v>
      </c>
      <c r="AH2036" t="s">
        <v>3996</v>
      </c>
      <c r="AI2036">
        <v>40</v>
      </c>
      <c r="AJ2036">
        <v>60</v>
      </c>
      <c r="AK2036" t="s">
        <v>160</v>
      </c>
      <c r="AN2036">
        <v>0</v>
      </c>
      <c r="AO2036">
        <v>16500</v>
      </c>
      <c r="AR2036" s="1">
        <v>44679</v>
      </c>
      <c r="AS2036" t="s">
        <v>4014</v>
      </c>
      <c r="BF2036">
        <v>0</v>
      </c>
      <c r="BG2036" t="s">
        <v>4015</v>
      </c>
      <c r="BH2036" t="s">
        <v>339</v>
      </c>
      <c r="BI2036" t="s">
        <v>4016</v>
      </c>
      <c r="BJ2036" t="s">
        <v>4017</v>
      </c>
      <c r="BK2036">
        <v>9010394132</v>
      </c>
      <c r="BS2036" t="s">
        <v>3339</v>
      </c>
      <c r="BT2036" s="1">
        <v>44773</v>
      </c>
      <c r="BU2036" t="s">
        <v>212</v>
      </c>
      <c r="DS2036">
        <v>909500</v>
      </c>
      <c r="DT2036">
        <v>32</v>
      </c>
      <c r="DV2036" t="s">
        <v>168</v>
      </c>
      <c r="EA2036" t="str">
        <f t="shared" si="32"/>
        <v>神奈川県Yokohama</v>
      </c>
      <c r="EB2036">
        <v>35.444035</v>
      </c>
      <c r="EC2036">
        <v>139.63795500000001</v>
      </c>
    </row>
    <row r="2037" spans="2:133" x14ac:dyDescent="0.4">
      <c r="B2037" t="s">
        <v>4018</v>
      </c>
      <c r="C2037" t="s">
        <v>11186</v>
      </c>
      <c r="D2037" s="1">
        <v>45617.046469907407</v>
      </c>
      <c r="E2037" t="s">
        <v>4020</v>
      </c>
      <c r="F2037" t="s">
        <v>4021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3994</v>
      </c>
      <c r="Q2037" t="s">
        <v>3995</v>
      </c>
      <c r="R2037">
        <v>5616558</v>
      </c>
      <c r="Z2037">
        <v>16500</v>
      </c>
      <c r="AA2037">
        <v>1</v>
      </c>
      <c r="AB2037">
        <v>16500</v>
      </c>
      <c r="AE2037" t="s">
        <v>139</v>
      </c>
      <c r="AF2037" t="s">
        <v>140</v>
      </c>
      <c r="AG2037" t="s">
        <v>141</v>
      </c>
      <c r="AH2037" t="s">
        <v>3996</v>
      </c>
      <c r="AI2037">
        <v>40</v>
      </c>
      <c r="AJ2037">
        <v>60</v>
      </c>
      <c r="AK2037" t="s">
        <v>160</v>
      </c>
      <c r="AN2037">
        <v>0</v>
      </c>
      <c r="AO2037">
        <v>16500</v>
      </c>
      <c r="AR2037" s="1">
        <v>43945</v>
      </c>
      <c r="AS2037" t="s">
        <v>4022</v>
      </c>
      <c r="BF2037">
        <v>0</v>
      </c>
      <c r="BG2037" t="s">
        <v>4023</v>
      </c>
      <c r="BH2037" t="s">
        <v>339</v>
      </c>
      <c r="BI2037" t="s">
        <v>4024</v>
      </c>
      <c r="BJ2037" s="2">
        <v>37745</v>
      </c>
      <c r="BK2037">
        <v>9039160317</v>
      </c>
      <c r="BS2037" t="s">
        <v>3339</v>
      </c>
      <c r="BT2037" s="1">
        <v>44773</v>
      </c>
      <c r="BU2037" t="s">
        <v>212</v>
      </c>
      <c r="CV2037" t="s">
        <v>2613</v>
      </c>
      <c r="CW2037" s="2">
        <v>44578</v>
      </c>
      <c r="DD2037" t="s">
        <v>557</v>
      </c>
      <c r="DE2037" s="2">
        <v>45167</v>
      </c>
      <c r="DS2037">
        <v>1525300</v>
      </c>
      <c r="DT2037">
        <v>72</v>
      </c>
      <c r="DV2037" t="s">
        <v>168</v>
      </c>
      <c r="EA2037" t="str">
        <f t="shared" si="32"/>
        <v>神奈川県小田原市南町</v>
      </c>
      <c r="EB2037">
        <v>35.247990000000001</v>
      </c>
      <c r="EC2037">
        <v>139.152649</v>
      </c>
    </row>
    <row r="2038" spans="2:133" x14ac:dyDescent="0.4">
      <c r="B2038" t="s">
        <v>4125</v>
      </c>
      <c r="C2038" t="s">
        <v>11187</v>
      </c>
      <c r="D2038" s="1">
        <v>45617.046377314815</v>
      </c>
      <c r="E2038" t="s">
        <v>4127</v>
      </c>
      <c r="F2038" t="s">
        <v>4128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4076</v>
      </c>
      <c r="Q2038" t="s">
        <v>4077</v>
      </c>
      <c r="U2038">
        <v>96368728</v>
      </c>
      <c r="Z2038">
        <v>22000</v>
      </c>
      <c r="AA2038">
        <v>1</v>
      </c>
      <c r="AB2038">
        <v>22000</v>
      </c>
      <c r="AE2038" t="s">
        <v>139</v>
      </c>
      <c r="AF2038" t="s">
        <v>140</v>
      </c>
      <c r="AG2038" t="s">
        <v>716</v>
      </c>
      <c r="AH2038" t="s">
        <v>4078</v>
      </c>
      <c r="AI2038">
        <v>50</v>
      </c>
      <c r="AJ2038">
        <v>50</v>
      </c>
      <c r="AK2038" t="s">
        <v>160</v>
      </c>
      <c r="AN2038">
        <v>0</v>
      </c>
      <c r="AO2038">
        <v>22000</v>
      </c>
      <c r="AR2038" s="1">
        <v>45535</v>
      </c>
      <c r="AS2038" t="s">
        <v>4132</v>
      </c>
      <c r="BF2038">
        <v>0</v>
      </c>
      <c r="BG2038" t="s">
        <v>4133</v>
      </c>
      <c r="BH2038" t="s">
        <v>147</v>
      </c>
      <c r="BI2038" t="s">
        <v>4134</v>
      </c>
      <c r="BJ2038" t="s">
        <v>4135</v>
      </c>
      <c r="BK2038">
        <v>8030390394</v>
      </c>
      <c r="CX2038" t="s">
        <v>4136</v>
      </c>
      <c r="DS2038">
        <v>165000</v>
      </c>
      <c r="DT2038">
        <v>6</v>
      </c>
      <c r="DX2038">
        <v>1002653694</v>
      </c>
      <c r="EA2038" t="str">
        <f t="shared" si="32"/>
        <v>大阪府大阪市港区弁天</v>
      </c>
      <c r="EB2038">
        <v>34.669502000000001</v>
      </c>
      <c r="EC2038">
        <v>135.45948799999999</v>
      </c>
    </row>
    <row r="2039" spans="2:133" x14ac:dyDescent="0.4">
      <c r="B2039" t="s">
        <v>4072</v>
      </c>
      <c r="C2039" t="s">
        <v>11188</v>
      </c>
      <c r="D2039" s="1">
        <v>45617.046365740738</v>
      </c>
      <c r="E2039" t="s">
        <v>4074</v>
      </c>
      <c r="F2039" t="s">
        <v>4075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4076</v>
      </c>
      <c r="Q2039" t="s">
        <v>4077</v>
      </c>
      <c r="U2039">
        <v>96367344</v>
      </c>
      <c r="Z2039">
        <v>22000</v>
      </c>
      <c r="AA2039">
        <v>1</v>
      </c>
      <c r="AB2039">
        <v>22000</v>
      </c>
      <c r="AE2039" t="s">
        <v>139</v>
      </c>
      <c r="AF2039" t="s">
        <v>140</v>
      </c>
      <c r="AG2039" t="s">
        <v>716</v>
      </c>
      <c r="AH2039" t="s">
        <v>4078</v>
      </c>
      <c r="AI2039">
        <v>50</v>
      </c>
      <c r="AJ2039">
        <v>50</v>
      </c>
      <c r="AK2039" t="s">
        <v>160</v>
      </c>
      <c r="AN2039">
        <v>0</v>
      </c>
      <c r="AO2039">
        <v>22000</v>
      </c>
      <c r="AQ2039" t="s">
        <v>4079</v>
      </c>
      <c r="AR2039" s="1">
        <v>44057</v>
      </c>
      <c r="AS2039" t="s">
        <v>4080</v>
      </c>
      <c r="BF2039">
        <v>0</v>
      </c>
      <c r="BG2039" t="s">
        <v>4081</v>
      </c>
      <c r="BH2039" t="s">
        <v>208</v>
      </c>
      <c r="BI2039" t="s">
        <v>4082</v>
      </c>
      <c r="BJ2039" t="s">
        <v>4083</v>
      </c>
      <c r="BK2039">
        <v>9040026224</v>
      </c>
      <c r="CL2039" t="s">
        <v>4084</v>
      </c>
      <c r="CM2039" s="1">
        <v>44701</v>
      </c>
      <c r="CX2039" t="s">
        <v>4085</v>
      </c>
      <c r="DS2039">
        <v>711600</v>
      </c>
      <c r="DT2039">
        <v>30</v>
      </c>
      <c r="DX2039">
        <v>1002551965</v>
      </c>
      <c r="EA2039" t="str">
        <f t="shared" si="32"/>
        <v>東京都葛飾区東堀切</v>
      </c>
      <c r="EB2039">
        <v>35.749256000000003</v>
      </c>
      <c r="EC2039">
        <v>139.83471700000001</v>
      </c>
    </row>
    <row r="2040" spans="2:133" x14ac:dyDescent="0.4">
      <c r="B2040" t="s">
        <v>4086</v>
      </c>
      <c r="C2040" t="s">
        <v>11189</v>
      </c>
      <c r="D2040" s="1">
        <v>45617.046342592592</v>
      </c>
      <c r="E2040" t="s">
        <v>4088</v>
      </c>
      <c r="F2040" t="s">
        <v>4089</v>
      </c>
      <c r="G2040" t="s">
        <v>133</v>
      </c>
      <c r="I2040" t="s">
        <v>228</v>
      </c>
      <c r="K2040" t="s">
        <v>2477</v>
      </c>
      <c r="L2040" t="s">
        <v>229</v>
      </c>
      <c r="M2040" s="1">
        <v>45624</v>
      </c>
      <c r="N2040" t="s">
        <v>10570</v>
      </c>
      <c r="O2040" t="s">
        <v>4090</v>
      </c>
      <c r="Q2040" t="s">
        <v>4091</v>
      </c>
      <c r="R2040">
        <v>5616598</v>
      </c>
      <c r="Z2040">
        <v>27000</v>
      </c>
      <c r="AA2040">
        <v>1</v>
      </c>
      <c r="AB2040">
        <v>27000</v>
      </c>
      <c r="AE2040" t="s">
        <v>139</v>
      </c>
      <c r="AF2040" t="s">
        <v>140</v>
      </c>
      <c r="AG2040" t="s">
        <v>141</v>
      </c>
      <c r="AH2040" t="s">
        <v>4092</v>
      </c>
      <c r="AI2040">
        <v>50</v>
      </c>
      <c r="AJ2040">
        <v>50</v>
      </c>
      <c r="AK2040" t="s">
        <v>160</v>
      </c>
      <c r="AN2040">
        <v>0</v>
      </c>
      <c r="AO2040">
        <v>27000</v>
      </c>
      <c r="AR2040" s="1">
        <v>43294</v>
      </c>
      <c r="AS2040" t="s">
        <v>4093</v>
      </c>
      <c r="AW2040">
        <v>3018912</v>
      </c>
      <c r="BF2040">
        <v>0</v>
      </c>
      <c r="BG2040" t="s">
        <v>4094</v>
      </c>
      <c r="BH2040" t="s">
        <v>180</v>
      </c>
      <c r="BI2040" t="s">
        <v>4095</v>
      </c>
      <c r="BJ2040" t="s">
        <v>4096</v>
      </c>
      <c r="BK2040">
        <v>9047905231</v>
      </c>
      <c r="BS2040" t="s">
        <v>211</v>
      </c>
      <c r="BT2040" s="1">
        <v>43496</v>
      </c>
      <c r="BV2040" s="1">
        <v>44581</v>
      </c>
      <c r="CB2040" t="s">
        <v>4097</v>
      </c>
      <c r="CD2040" s="2">
        <v>44651</v>
      </c>
      <c r="CE2040" t="s">
        <v>214</v>
      </c>
      <c r="DQ2040" s="1">
        <v>43294</v>
      </c>
      <c r="DS2040">
        <v>2096700</v>
      </c>
      <c r="DT2040">
        <v>72</v>
      </c>
      <c r="EA2040" t="str">
        <f t="shared" si="32"/>
        <v>愛知県日進市梅森町新田</v>
      </c>
      <c r="EB2040">
        <v>35.134467999999998</v>
      </c>
      <c r="EC2040">
        <v>137.018494</v>
      </c>
    </row>
    <row r="2041" spans="2:133" x14ac:dyDescent="0.4">
      <c r="B2041" t="s">
        <v>3899</v>
      </c>
      <c r="C2041" t="s">
        <v>11190</v>
      </c>
      <c r="D2041" s="1">
        <v>45616.902777777781</v>
      </c>
      <c r="E2041" t="s">
        <v>3901</v>
      </c>
      <c r="F2041" t="s">
        <v>3902</v>
      </c>
      <c r="G2041" t="s">
        <v>133</v>
      </c>
      <c r="I2041" t="s">
        <v>134</v>
      </c>
      <c r="K2041" t="s">
        <v>135</v>
      </c>
      <c r="L2041" t="s">
        <v>136</v>
      </c>
      <c r="O2041" t="s">
        <v>277</v>
      </c>
      <c r="Q2041" t="s">
        <v>11191</v>
      </c>
      <c r="V2041" t="s">
        <v>11192</v>
      </c>
      <c r="Z2041">
        <v>349200</v>
      </c>
      <c r="AA2041">
        <v>1</v>
      </c>
      <c r="AB2041">
        <v>349200</v>
      </c>
      <c r="AE2041" t="s">
        <v>280</v>
      </c>
      <c r="AF2041" t="s">
        <v>140</v>
      </c>
      <c r="AG2041" t="s">
        <v>141</v>
      </c>
      <c r="AH2041" t="s">
        <v>142</v>
      </c>
      <c r="AI2041">
        <v>60</v>
      </c>
      <c r="AJ2041">
        <v>40</v>
      </c>
      <c r="AK2041" t="s">
        <v>281</v>
      </c>
      <c r="AN2041">
        <v>0</v>
      </c>
      <c r="AO2041">
        <v>349200</v>
      </c>
      <c r="AQ2041" t="s">
        <v>3908</v>
      </c>
      <c r="AR2041" s="1">
        <v>45492</v>
      </c>
      <c r="AS2041" t="s">
        <v>3909</v>
      </c>
      <c r="BB2041" t="s">
        <v>162</v>
      </c>
      <c r="BF2041">
        <v>0</v>
      </c>
      <c r="BG2041" t="s">
        <v>3910</v>
      </c>
      <c r="BH2041" t="s">
        <v>208</v>
      </c>
      <c r="BI2041" t="s">
        <v>3911</v>
      </c>
      <c r="BJ2041" t="s">
        <v>3912</v>
      </c>
      <c r="BK2041">
        <v>9025300544</v>
      </c>
      <c r="CL2041" t="s">
        <v>2389</v>
      </c>
      <c r="DS2041">
        <v>370760</v>
      </c>
      <c r="DT2041">
        <v>3</v>
      </c>
      <c r="EA2041" t="str">
        <f t="shared" si="32"/>
        <v>東京都江戸川区西葛西3-5-7</v>
      </c>
      <c r="EB2041">
        <v>35.667079999999999</v>
      </c>
      <c r="EC2041">
        <v>139.856537</v>
      </c>
    </row>
    <row r="2042" spans="2:133" x14ac:dyDescent="0.4">
      <c r="B2042" t="s">
        <v>4747</v>
      </c>
      <c r="C2042" t="s">
        <v>11193</v>
      </c>
      <c r="D2042" s="1">
        <v>45616.047361111108</v>
      </c>
      <c r="E2042" t="s">
        <v>4749</v>
      </c>
      <c r="F2042" t="s">
        <v>4750</v>
      </c>
      <c r="G2042" t="s">
        <v>133</v>
      </c>
      <c r="H2042" t="s">
        <v>8011</v>
      </c>
      <c r="I2042" t="s">
        <v>228</v>
      </c>
      <c r="K2042" t="s">
        <v>347</v>
      </c>
      <c r="L2042" t="s">
        <v>229</v>
      </c>
      <c r="M2042" s="1">
        <v>45619</v>
      </c>
      <c r="O2042" t="s">
        <v>765</v>
      </c>
      <c r="Q2042" t="s">
        <v>10606</v>
      </c>
      <c r="U2042">
        <v>96081588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45588</v>
      </c>
      <c r="AS2042" t="s">
        <v>4751</v>
      </c>
      <c r="BF2042">
        <v>0</v>
      </c>
      <c r="BG2042" t="s">
        <v>4752</v>
      </c>
      <c r="BH2042" t="s">
        <v>269</v>
      </c>
      <c r="BI2042" t="s">
        <v>4753</v>
      </c>
      <c r="BJ2042">
        <v>443</v>
      </c>
      <c r="BK2042">
        <v>8045356001</v>
      </c>
      <c r="DS2042">
        <v>288200</v>
      </c>
      <c r="DT2042">
        <v>4</v>
      </c>
      <c r="DX2042">
        <v>1002721259</v>
      </c>
      <c r="EA2042" t="str">
        <f t="shared" si="32"/>
        <v>三重県松阪市白粉町</v>
      </c>
      <c r="EB2042">
        <v>34.571232000000002</v>
      </c>
      <c r="EC2042">
        <v>136.531586</v>
      </c>
    </row>
    <row r="2043" spans="2:133" x14ac:dyDescent="0.4">
      <c r="B2043" t="s">
        <v>4754</v>
      </c>
      <c r="C2043" t="s">
        <v>11194</v>
      </c>
      <c r="D2043" s="1">
        <v>45616.047361111108</v>
      </c>
      <c r="E2043" t="s">
        <v>4756</v>
      </c>
      <c r="F2043" t="s">
        <v>4757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45619</v>
      </c>
      <c r="O2043" t="s">
        <v>1224</v>
      </c>
      <c r="Q2043" t="s">
        <v>10643</v>
      </c>
      <c r="U2043">
        <v>96081584</v>
      </c>
      <c r="Z2043">
        <v>91700</v>
      </c>
      <c r="AA2043">
        <v>1</v>
      </c>
      <c r="AB2043">
        <v>91700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91700</v>
      </c>
      <c r="AQ2043" t="s">
        <v>352</v>
      </c>
      <c r="AR2043" s="1">
        <v>45088</v>
      </c>
      <c r="AS2043" t="s">
        <v>4758</v>
      </c>
      <c r="BF2043">
        <v>0</v>
      </c>
      <c r="BG2043" t="s">
        <v>4759</v>
      </c>
      <c r="BH2043" t="s">
        <v>2319</v>
      </c>
      <c r="BI2043" t="s">
        <v>4760</v>
      </c>
      <c r="BJ2043" t="s">
        <v>4761</v>
      </c>
      <c r="BK2043">
        <v>8042773664</v>
      </c>
      <c r="DS2043">
        <v>366800</v>
      </c>
      <c r="DT2043">
        <v>4</v>
      </c>
      <c r="DX2043">
        <v>1002721241</v>
      </c>
      <c r="EA2043" t="str">
        <f t="shared" si="32"/>
        <v>宮崎県宮崎市吉村町中原甲</v>
      </c>
      <c r="EB2043">
        <v>31.919971</v>
      </c>
      <c r="EC2043">
        <v>131.44395399999999</v>
      </c>
    </row>
    <row r="2044" spans="2:133" x14ac:dyDescent="0.4">
      <c r="B2044" t="s">
        <v>8013</v>
      </c>
      <c r="C2044" t="s">
        <v>11195</v>
      </c>
      <c r="D2044" s="1">
        <v>45616.047361111108</v>
      </c>
      <c r="E2044" t="s">
        <v>8015</v>
      </c>
      <c r="F2044" t="s">
        <v>8016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45619</v>
      </c>
      <c r="O2044" t="s">
        <v>765</v>
      </c>
      <c r="Q2044" t="s">
        <v>10702</v>
      </c>
      <c r="U2044">
        <v>96081580</v>
      </c>
      <c r="Z2044">
        <v>144100</v>
      </c>
      <c r="AA2044">
        <v>1</v>
      </c>
      <c r="AB2044">
        <v>144100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144100</v>
      </c>
      <c r="AQ2044" t="s">
        <v>352</v>
      </c>
      <c r="AR2044" s="1">
        <v>45588</v>
      </c>
      <c r="AS2044" t="s">
        <v>8017</v>
      </c>
      <c r="BF2044">
        <v>0</v>
      </c>
      <c r="BG2044" t="s">
        <v>8018</v>
      </c>
      <c r="BH2044" t="s">
        <v>1070</v>
      </c>
      <c r="BI2044" t="s">
        <v>8019</v>
      </c>
      <c r="BJ2044" t="s">
        <v>8020</v>
      </c>
      <c r="BK2044">
        <v>8053342790</v>
      </c>
      <c r="DS2044">
        <v>432300</v>
      </c>
      <c r="DT2044">
        <v>3</v>
      </c>
      <c r="DX2044">
        <v>1002721219</v>
      </c>
      <c r="EA2044" t="str">
        <f t="shared" si="32"/>
        <v>滋賀県長浜市小堀町5-2</v>
      </c>
      <c r="EB2044">
        <v>35.384791999999997</v>
      </c>
      <c r="EC2044">
        <v>136.29141200000001</v>
      </c>
    </row>
    <row r="2045" spans="2:133" x14ac:dyDescent="0.4">
      <c r="B2045" t="s">
        <v>11196</v>
      </c>
      <c r="C2045" t="s">
        <v>11197</v>
      </c>
      <c r="D2045" s="1">
        <v>45615.987766203703</v>
      </c>
      <c r="E2045" t="s">
        <v>11198</v>
      </c>
      <c r="F2045" t="s">
        <v>11199</v>
      </c>
      <c r="G2045" t="s">
        <v>133</v>
      </c>
      <c r="I2045" t="s">
        <v>134</v>
      </c>
      <c r="K2045" t="s">
        <v>135</v>
      </c>
      <c r="L2045" t="s">
        <v>136</v>
      </c>
      <c r="O2045" t="s">
        <v>475</v>
      </c>
      <c r="Q2045" t="s">
        <v>476</v>
      </c>
      <c r="V2045" t="s">
        <v>11200</v>
      </c>
      <c r="Z2045">
        <v>128000</v>
      </c>
      <c r="AA2045">
        <v>1</v>
      </c>
      <c r="AB2045">
        <v>128000</v>
      </c>
      <c r="AE2045" t="s">
        <v>157</v>
      </c>
      <c r="AF2045" t="s">
        <v>140</v>
      </c>
      <c r="AG2045" t="s">
        <v>158</v>
      </c>
      <c r="AH2045" t="s">
        <v>159</v>
      </c>
      <c r="AI2045">
        <v>0</v>
      </c>
      <c r="AJ2045">
        <v>100</v>
      </c>
      <c r="AK2045" t="s">
        <v>382</v>
      </c>
      <c r="AN2045">
        <v>0</v>
      </c>
      <c r="AO2045">
        <v>128000</v>
      </c>
      <c r="AQ2045" t="s">
        <v>477</v>
      </c>
      <c r="AR2045" s="1">
        <v>44211</v>
      </c>
      <c r="AS2045" t="s">
        <v>11201</v>
      </c>
      <c r="BB2045" t="s">
        <v>162</v>
      </c>
      <c r="BF2045">
        <v>-128000</v>
      </c>
      <c r="BG2045" t="s">
        <v>11202</v>
      </c>
      <c r="BH2045" t="s">
        <v>269</v>
      </c>
      <c r="BI2045" t="s">
        <v>11203</v>
      </c>
      <c r="BJ2045" t="s">
        <v>11204</v>
      </c>
      <c r="BK2045">
        <v>592469312</v>
      </c>
      <c r="DD2045" t="s">
        <v>198</v>
      </c>
      <c r="DE2045" s="2">
        <v>44882</v>
      </c>
      <c r="DS2045">
        <v>288470</v>
      </c>
      <c r="DT2045">
        <v>11</v>
      </c>
      <c r="DV2045" t="s">
        <v>168</v>
      </c>
      <c r="EA2045" t="str">
        <f t="shared" si="32"/>
        <v>三重県津市上浜町</v>
      </c>
      <c r="EB2045">
        <v>34.737884999999999</v>
      </c>
      <c r="EC2045">
        <v>136.513092</v>
      </c>
    </row>
    <row r="2046" spans="2:133" x14ac:dyDescent="0.4">
      <c r="B2046" t="s">
        <v>6582</v>
      </c>
      <c r="C2046" t="s">
        <v>11205</v>
      </c>
      <c r="D2046" s="1">
        <v>45615.046388888892</v>
      </c>
      <c r="E2046" t="s">
        <v>6584</v>
      </c>
      <c r="F2046" t="s">
        <v>6585</v>
      </c>
      <c r="G2046" t="s">
        <v>133</v>
      </c>
      <c r="I2046" t="s">
        <v>228</v>
      </c>
      <c r="K2046" t="s">
        <v>5171</v>
      </c>
      <c r="L2046" t="s">
        <v>229</v>
      </c>
      <c r="M2046" s="1">
        <v>45625</v>
      </c>
      <c r="O2046" t="s">
        <v>230</v>
      </c>
      <c r="Q2046" t="s">
        <v>11206</v>
      </c>
      <c r="V2046" t="s">
        <v>11207</v>
      </c>
      <c r="Z2046">
        <v>99600</v>
      </c>
      <c r="AA2046">
        <v>1</v>
      </c>
      <c r="AB2046">
        <v>99600</v>
      </c>
      <c r="AE2046" t="s">
        <v>139</v>
      </c>
      <c r="AF2046" t="s">
        <v>140</v>
      </c>
      <c r="AG2046" t="s">
        <v>141</v>
      </c>
      <c r="AH2046" t="s">
        <v>232</v>
      </c>
      <c r="AI2046">
        <v>40</v>
      </c>
      <c r="AJ2046">
        <v>60</v>
      </c>
      <c r="AK2046" t="s">
        <v>233</v>
      </c>
      <c r="AN2046">
        <v>0</v>
      </c>
      <c r="AO2046">
        <v>99600</v>
      </c>
      <c r="AQ2046" t="s">
        <v>249</v>
      </c>
      <c r="AR2046" s="1">
        <v>45523</v>
      </c>
      <c r="AS2046" t="s">
        <v>6588</v>
      </c>
      <c r="BF2046">
        <v>0</v>
      </c>
      <c r="BG2046" t="s">
        <v>6589</v>
      </c>
      <c r="BH2046" t="s">
        <v>236</v>
      </c>
      <c r="BI2046" t="s">
        <v>6590</v>
      </c>
      <c r="BJ2046" t="s">
        <v>6591</v>
      </c>
      <c r="BK2046">
        <v>9014849599</v>
      </c>
      <c r="DS2046">
        <v>398400</v>
      </c>
      <c r="DT2046">
        <v>4</v>
      </c>
      <c r="DX2046" t="s">
        <v>6592</v>
      </c>
      <c r="EA2046" t="str">
        <f t="shared" si="32"/>
        <v>兵庫県神戸市長田区丸山町4-6-19</v>
      </c>
      <c r="EB2046">
        <v>34.683678</v>
      </c>
      <c r="EC2046">
        <v>135.13711499999999</v>
      </c>
    </row>
    <row r="2047" spans="2:133" x14ac:dyDescent="0.4">
      <c r="B2047" t="s">
        <v>2356</v>
      </c>
      <c r="C2047" t="s">
        <v>11208</v>
      </c>
      <c r="D2047" s="1">
        <v>45614.778935185182</v>
      </c>
      <c r="E2047" t="s">
        <v>2358</v>
      </c>
      <c r="F2047" t="s">
        <v>2359</v>
      </c>
      <c r="G2047" t="s">
        <v>133</v>
      </c>
      <c r="I2047" t="s">
        <v>134</v>
      </c>
      <c r="K2047" t="s">
        <v>347</v>
      </c>
      <c r="L2047" t="s">
        <v>348</v>
      </c>
      <c r="O2047" t="s">
        <v>442</v>
      </c>
      <c r="Q2047" t="s">
        <v>443</v>
      </c>
      <c r="U2047">
        <v>95969911</v>
      </c>
      <c r="Y2047" t="s">
        <v>444</v>
      </c>
      <c r="Z2047">
        <v>20970</v>
      </c>
      <c r="AA2047">
        <v>1</v>
      </c>
      <c r="AB2047">
        <v>20970</v>
      </c>
      <c r="AE2047" t="s">
        <v>139</v>
      </c>
      <c r="AF2047" t="s">
        <v>140</v>
      </c>
      <c r="AG2047" t="s">
        <v>141</v>
      </c>
      <c r="AH2047" t="s">
        <v>351</v>
      </c>
      <c r="AI2047">
        <v>55</v>
      </c>
      <c r="AJ2047">
        <v>45</v>
      </c>
      <c r="AK2047" t="s">
        <v>160</v>
      </c>
      <c r="AN2047">
        <v>0</v>
      </c>
      <c r="AO2047">
        <v>20970</v>
      </c>
      <c r="AR2047" s="1">
        <v>44520</v>
      </c>
      <c r="AS2047" t="s">
        <v>2360</v>
      </c>
      <c r="BF2047">
        <v>0</v>
      </c>
      <c r="BG2047" t="s">
        <v>2361</v>
      </c>
      <c r="BH2047" t="s">
        <v>1033</v>
      </c>
      <c r="BI2047" t="s">
        <v>2362</v>
      </c>
      <c r="BJ2047" t="s">
        <v>2363</v>
      </c>
      <c r="BK2047">
        <v>9016817688</v>
      </c>
      <c r="CP2047" t="s">
        <v>450</v>
      </c>
      <c r="DS2047">
        <v>167760</v>
      </c>
      <c r="DT2047">
        <v>8</v>
      </c>
      <c r="EA2047" t="str">
        <f t="shared" si="32"/>
        <v>岡山県岡山市南区新保</v>
      </c>
      <c r="EB2047">
        <v>34.633709000000003</v>
      </c>
      <c r="EC2047">
        <v>133.910965</v>
      </c>
    </row>
    <row r="2048" spans="2:133" x14ac:dyDescent="0.4">
      <c r="B2048" t="s">
        <v>1556</v>
      </c>
      <c r="C2048" t="s">
        <v>11228</v>
      </c>
      <c r="D2048" s="1">
        <v>45611.487523148149</v>
      </c>
      <c r="E2048" t="s">
        <v>1558</v>
      </c>
      <c r="F2048" t="s">
        <v>1559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45611</v>
      </c>
      <c r="O2048" t="s">
        <v>4927</v>
      </c>
      <c r="Q2048" t="s">
        <v>11229</v>
      </c>
      <c r="U2048">
        <v>95906646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45447</v>
      </c>
      <c r="AS2048" t="s">
        <v>1560</v>
      </c>
      <c r="BF2048">
        <v>0</v>
      </c>
      <c r="BG2048" t="s">
        <v>1561</v>
      </c>
      <c r="BH2048" t="s">
        <v>236</v>
      </c>
      <c r="BI2048" t="s">
        <v>1562</v>
      </c>
      <c r="BJ2048" t="s">
        <v>1563</v>
      </c>
      <c r="BK2048">
        <v>9084823395</v>
      </c>
      <c r="CP2048" t="s">
        <v>450</v>
      </c>
      <c r="DS2048">
        <v>474240</v>
      </c>
      <c r="DT2048">
        <v>8</v>
      </c>
      <c r="DX2048">
        <v>1002712067</v>
      </c>
      <c r="EA2048" t="str">
        <f t="shared" si="32"/>
        <v>兵庫県川西市多田1-1-1</v>
      </c>
      <c r="EB2048">
        <v>34.861888999999998</v>
      </c>
      <c r="EC2048">
        <v>135.405258</v>
      </c>
    </row>
    <row r="2049" spans="2:133" x14ac:dyDescent="0.4">
      <c r="B2049" t="s">
        <v>6964</v>
      </c>
      <c r="C2049" t="s">
        <v>11209</v>
      </c>
      <c r="D2049" s="1">
        <v>45613.046226851853</v>
      </c>
      <c r="E2049" t="s">
        <v>6966</v>
      </c>
      <c r="F2049" t="s">
        <v>6967</v>
      </c>
      <c r="G2049" t="s">
        <v>133</v>
      </c>
      <c r="I2049" t="s">
        <v>228</v>
      </c>
      <c r="K2049" t="s">
        <v>5171</v>
      </c>
      <c r="L2049" t="s">
        <v>229</v>
      </c>
      <c r="M2049" s="1">
        <v>45622</v>
      </c>
      <c r="O2049" t="s">
        <v>230</v>
      </c>
      <c r="Q2049" t="s">
        <v>11206</v>
      </c>
      <c r="V2049" t="s">
        <v>11210</v>
      </c>
      <c r="Z2049">
        <v>99600</v>
      </c>
      <c r="AA2049">
        <v>1</v>
      </c>
      <c r="AB2049">
        <v>99600</v>
      </c>
      <c r="AE2049" t="s">
        <v>139</v>
      </c>
      <c r="AF2049" t="s">
        <v>140</v>
      </c>
      <c r="AG2049" t="s">
        <v>141</v>
      </c>
      <c r="AH2049" t="s">
        <v>232</v>
      </c>
      <c r="AI2049">
        <v>40</v>
      </c>
      <c r="AJ2049">
        <v>60</v>
      </c>
      <c r="AK2049" t="s">
        <v>233</v>
      </c>
      <c r="AN2049">
        <v>0</v>
      </c>
      <c r="AO2049">
        <v>99600</v>
      </c>
      <c r="AR2049" s="1">
        <v>45047</v>
      </c>
      <c r="AS2049" t="s">
        <v>6969</v>
      </c>
      <c r="BF2049">
        <v>0</v>
      </c>
      <c r="BG2049" t="s">
        <v>6970</v>
      </c>
      <c r="BH2049" t="s">
        <v>236</v>
      </c>
      <c r="BI2049" t="s">
        <v>6971</v>
      </c>
      <c r="BJ2049">
        <v>410</v>
      </c>
      <c r="BK2049">
        <v>9085734398</v>
      </c>
      <c r="DS2049">
        <v>686000</v>
      </c>
      <c r="DT2049">
        <v>6</v>
      </c>
      <c r="DX2049" t="s">
        <v>6972</v>
      </c>
      <c r="EA2049" t="str">
        <f t="shared" si="32"/>
        <v>兵庫県朝来市和田山町和田山</v>
      </c>
      <c r="EB2049">
        <v>35.337859999999999</v>
      </c>
      <c r="EC2049">
        <v>134.853577</v>
      </c>
    </row>
    <row r="2050" spans="2:133" x14ac:dyDescent="0.4">
      <c r="B2050" t="s">
        <v>6973</v>
      </c>
      <c r="C2050" t="s">
        <v>11211</v>
      </c>
      <c r="D2050" s="1">
        <v>45613.046226851853</v>
      </c>
      <c r="E2050" t="s">
        <v>6975</v>
      </c>
      <c r="F2050" t="s">
        <v>6976</v>
      </c>
      <c r="G2050" t="s">
        <v>133</v>
      </c>
      <c r="I2050" t="s">
        <v>228</v>
      </c>
      <c r="K2050" t="s">
        <v>5171</v>
      </c>
      <c r="L2050" t="s">
        <v>229</v>
      </c>
      <c r="M2050" s="1">
        <v>45622</v>
      </c>
      <c r="O2050" t="s">
        <v>230</v>
      </c>
      <c r="Q2050" t="s">
        <v>11206</v>
      </c>
      <c r="V2050" t="s">
        <v>11212</v>
      </c>
      <c r="Z2050">
        <v>99600</v>
      </c>
      <c r="AA2050">
        <v>1</v>
      </c>
      <c r="AB2050">
        <v>99600</v>
      </c>
      <c r="AE2050" t="s">
        <v>139</v>
      </c>
      <c r="AF2050" t="s">
        <v>140</v>
      </c>
      <c r="AG2050" t="s">
        <v>141</v>
      </c>
      <c r="AH2050" t="s">
        <v>232</v>
      </c>
      <c r="AI2050">
        <v>40</v>
      </c>
      <c r="AJ2050">
        <v>60</v>
      </c>
      <c r="AK2050" t="s">
        <v>233</v>
      </c>
      <c r="AN2050">
        <v>0</v>
      </c>
      <c r="AO2050">
        <v>99600</v>
      </c>
      <c r="AQ2050" t="s">
        <v>6978</v>
      </c>
      <c r="AR2050" s="1">
        <v>44697</v>
      </c>
      <c r="AS2050" t="s">
        <v>6979</v>
      </c>
      <c r="BF2050">
        <v>0</v>
      </c>
      <c r="BG2050" t="s">
        <v>6980</v>
      </c>
      <c r="BH2050" t="s">
        <v>208</v>
      </c>
      <c r="BI2050" t="s">
        <v>6981</v>
      </c>
      <c r="BJ2050" t="s">
        <v>6982</v>
      </c>
      <c r="BK2050">
        <v>7015588635</v>
      </c>
      <c r="DS2050">
        <v>498000</v>
      </c>
      <c r="DT2050">
        <v>5</v>
      </c>
      <c r="DX2050" t="s">
        <v>6983</v>
      </c>
      <c r="EA2050" t="str">
        <f t="shared" si="32"/>
        <v>東京都杉並区成田東</v>
      </c>
      <c r="EB2050">
        <v>35.690243000000002</v>
      </c>
      <c r="EC2050">
        <v>139.63865699999999</v>
      </c>
    </row>
    <row r="2051" spans="2:133" x14ac:dyDescent="0.4">
      <c r="B2051" t="s">
        <v>6984</v>
      </c>
      <c r="C2051" t="s">
        <v>11213</v>
      </c>
      <c r="D2051" s="1">
        <v>45613.046215277776</v>
      </c>
      <c r="E2051" t="s">
        <v>6986</v>
      </c>
      <c r="F2051" t="s">
        <v>6987</v>
      </c>
      <c r="G2051" t="s">
        <v>133</v>
      </c>
      <c r="I2051" t="s">
        <v>228</v>
      </c>
      <c r="K2051" t="s">
        <v>5171</v>
      </c>
      <c r="L2051" t="s">
        <v>229</v>
      </c>
      <c r="M2051" s="1">
        <v>45622</v>
      </c>
      <c r="O2051" t="s">
        <v>230</v>
      </c>
      <c r="Q2051" t="s">
        <v>11206</v>
      </c>
      <c r="V2051" t="s">
        <v>11214</v>
      </c>
      <c r="Z2051">
        <v>99600</v>
      </c>
      <c r="AA2051">
        <v>1</v>
      </c>
      <c r="AB2051">
        <v>99600</v>
      </c>
      <c r="AE2051" t="s">
        <v>139</v>
      </c>
      <c r="AF2051" t="s">
        <v>140</v>
      </c>
      <c r="AG2051" t="s">
        <v>141</v>
      </c>
      <c r="AH2051" t="s">
        <v>232</v>
      </c>
      <c r="AI2051">
        <v>40</v>
      </c>
      <c r="AJ2051">
        <v>60</v>
      </c>
      <c r="AK2051" t="s">
        <v>233</v>
      </c>
      <c r="AN2051">
        <v>0</v>
      </c>
      <c r="AO2051">
        <v>99600</v>
      </c>
      <c r="AQ2051" t="s">
        <v>249</v>
      </c>
      <c r="AR2051" s="1">
        <v>45523</v>
      </c>
      <c r="AS2051" t="s">
        <v>6989</v>
      </c>
      <c r="BF2051">
        <v>0</v>
      </c>
      <c r="BG2051" t="s">
        <v>6990</v>
      </c>
      <c r="BH2051" t="s">
        <v>1507</v>
      </c>
      <c r="BI2051" t="s">
        <v>6991</v>
      </c>
      <c r="BJ2051" s="2">
        <v>37346</v>
      </c>
      <c r="BK2051">
        <v>9087937653</v>
      </c>
      <c r="DS2051">
        <v>498000</v>
      </c>
      <c r="DT2051">
        <v>5</v>
      </c>
      <c r="DX2051" t="s">
        <v>6992</v>
      </c>
      <c r="EA2051" t="str">
        <f t="shared" si="32"/>
        <v>広島県広島市東区曙</v>
      </c>
      <c r="EB2051" s="6">
        <v>34.396254999999996</v>
      </c>
      <c r="EC2051" s="6">
        <v>132.48715200000001</v>
      </c>
    </row>
    <row r="2052" spans="2:133" x14ac:dyDescent="0.4">
      <c r="B2052" t="s">
        <v>1156</v>
      </c>
      <c r="C2052" t="s">
        <v>11215</v>
      </c>
      <c r="D2052" s="1">
        <v>45612.046226851853</v>
      </c>
      <c r="E2052" t="s">
        <v>1158</v>
      </c>
      <c r="F2052" t="s">
        <v>1159</v>
      </c>
      <c r="G2052" t="s">
        <v>133</v>
      </c>
      <c r="I2052" t="s">
        <v>228</v>
      </c>
      <c r="K2052" t="s">
        <v>5171</v>
      </c>
      <c r="L2052" t="s">
        <v>229</v>
      </c>
      <c r="M2052" s="1">
        <v>45621</v>
      </c>
      <c r="O2052" t="s">
        <v>230</v>
      </c>
      <c r="Q2052" t="s">
        <v>11206</v>
      </c>
      <c r="V2052" t="s">
        <v>11216</v>
      </c>
      <c r="Z2052">
        <v>99600</v>
      </c>
      <c r="AA2052">
        <v>1</v>
      </c>
      <c r="AB2052">
        <v>99600</v>
      </c>
      <c r="AE2052" t="s">
        <v>139</v>
      </c>
      <c r="AF2052" t="s">
        <v>140</v>
      </c>
      <c r="AG2052" t="s">
        <v>141</v>
      </c>
      <c r="AH2052" t="s">
        <v>232</v>
      </c>
      <c r="AI2052">
        <v>40</v>
      </c>
      <c r="AJ2052">
        <v>60</v>
      </c>
      <c r="AK2052" t="s">
        <v>233</v>
      </c>
      <c r="AN2052">
        <v>0</v>
      </c>
      <c r="AO2052">
        <v>99600</v>
      </c>
      <c r="AQ2052" t="s">
        <v>249</v>
      </c>
      <c r="AR2052" s="1">
        <v>45529</v>
      </c>
      <c r="AS2052" t="s">
        <v>1163</v>
      </c>
      <c r="BF2052">
        <v>0</v>
      </c>
      <c r="BG2052" t="s">
        <v>1164</v>
      </c>
      <c r="BH2052" t="s">
        <v>236</v>
      </c>
      <c r="BI2052" t="s">
        <v>1165</v>
      </c>
      <c r="BJ2052" t="s">
        <v>1166</v>
      </c>
      <c r="BK2052">
        <v>8061259107</v>
      </c>
      <c r="DS2052">
        <v>730560</v>
      </c>
      <c r="DT2052">
        <v>6</v>
      </c>
      <c r="DX2052" t="s">
        <v>7104</v>
      </c>
      <c r="EA2052" t="str">
        <f t="shared" si="32"/>
        <v>兵庫県川西市南花屋敷1丁目</v>
      </c>
      <c r="EB2052" s="6">
        <v>34.824123</v>
      </c>
      <c r="EC2052" s="6">
        <v>135.40699799999999</v>
      </c>
    </row>
    <row r="2053" spans="2:133" x14ac:dyDescent="0.4">
      <c r="B2053" t="s">
        <v>11217</v>
      </c>
      <c r="C2053" t="s">
        <v>11218</v>
      </c>
      <c r="D2053" s="1">
        <v>45611.709826388891</v>
      </c>
      <c r="E2053" t="s">
        <v>11219</v>
      </c>
      <c r="F2053" t="s">
        <v>11220</v>
      </c>
      <c r="G2053" t="s">
        <v>133</v>
      </c>
      <c r="I2053" t="s">
        <v>134</v>
      </c>
      <c r="K2053" t="s">
        <v>135</v>
      </c>
      <c r="L2053" t="s">
        <v>136</v>
      </c>
      <c r="O2053" t="s">
        <v>11221</v>
      </c>
      <c r="Q2053" t="s">
        <v>11222</v>
      </c>
      <c r="V2053" t="s">
        <v>11223</v>
      </c>
      <c r="Z2053">
        <v>278000</v>
      </c>
      <c r="AA2053">
        <v>1</v>
      </c>
      <c r="AB2053">
        <v>278000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233</v>
      </c>
      <c r="AN2053">
        <v>0</v>
      </c>
      <c r="AO2053">
        <v>278000</v>
      </c>
      <c r="AQ2053" t="s">
        <v>501</v>
      </c>
      <c r="AR2053" s="1">
        <v>45308</v>
      </c>
      <c r="AS2053" t="s">
        <v>11224</v>
      </c>
      <c r="BB2053" t="s">
        <v>162</v>
      </c>
      <c r="BF2053">
        <v>-278000</v>
      </c>
      <c r="BG2053" t="s">
        <v>11225</v>
      </c>
      <c r="BH2053" t="s">
        <v>1009</v>
      </c>
      <c r="BI2053" t="s">
        <v>11226</v>
      </c>
      <c r="BJ2053" t="s">
        <v>11227</v>
      </c>
      <c r="BK2053">
        <v>8031819097</v>
      </c>
      <c r="BT2053" s="1">
        <v>45777</v>
      </c>
      <c r="BU2053" t="s">
        <v>239</v>
      </c>
      <c r="DS2053">
        <v>466000</v>
      </c>
      <c r="DT2053">
        <v>2</v>
      </c>
      <c r="DV2053" t="s">
        <v>168</v>
      </c>
      <c r="EA2053" t="str">
        <f t="shared" ref="EA2053:EA2116" si="33">+BH2053&amp;BI2053</f>
        <v>北海道札幌市北区北二十一条西</v>
      </c>
      <c r="EB2053">
        <v>43.085200999999998</v>
      </c>
      <c r="EC2053">
        <v>141.33538799999999</v>
      </c>
    </row>
    <row r="2054" spans="2:133" x14ac:dyDescent="0.4">
      <c r="B2054" t="s">
        <v>11230</v>
      </c>
      <c r="C2054" t="s">
        <v>11231</v>
      </c>
      <c r="D2054" s="1">
        <v>45610.629803240743</v>
      </c>
      <c r="E2054" t="s">
        <v>11232</v>
      </c>
      <c r="F2054" t="s">
        <v>11233</v>
      </c>
      <c r="G2054" t="s">
        <v>133</v>
      </c>
      <c r="I2054" t="s">
        <v>188</v>
      </c>
      <c r="J2054" s="1">
        <v>45616</v>
      </c>
      <c r="K2054" t="s">
        <v>189</v>
      </c>
      <c r="L2054" t="s">
        <v>190</v>
      </c>
      <c r="O2054" t="s">
        <v>11234</v>
      </c>
      <c r="Q2054" t="s">
        <v>11235</v>
      </c>
      <c r="S2054">
        <v>4857</v>
      </c>
      <c r="Z2054">
        <v>376000</v>
      </c>
      <c r="AA2054">
        <v>1</v>
      </c>
      <c r="AB2054">
        <v>376000</v>
      </c>
      <c r="AE2054" t="s">
        <v>139</v>
      </c>
      <c r="AF2054" t="s">
        <v>140</v>
      </c>
      <c r="AG2054" t="s">
        <v>141</v>
      </c>
      <c r="AH2054" t="s">
        <v>3996</v>
      </c>
      <c r="AI2054">
        <v>40</v>
      </c>
      <c r="AJ2054">
        <v>60</v>
      </c>
      <c r="AK2054" t="s">
        <v>281</v>
      </c>
      <c r="AN2054">
        <v>0</v>
      </c>
      <c r="AO2054">
        <v>376000</v>
      </c>
      <c r="AQ2054" t="s">
        <v>405</v>
      </c>
      <c r="AR2054" s="1">
        <v>42802</v>
      </c>
      <c r="AS2054" t="s">
        <v>11236</v>
      </c>
      <c r="BA2054" t="s">
        <v>193</v>
      </c>
      <c r="BC2054" s="1">
        <v>45614</v>
      </c>
      <c r="BF2054">
        <v>0</v>
      </c>
      <c r="BG2054" t="s">
        <v>11237</v>
      </c>
      <c r="BH2054" t="s">
        <v>147</v>
      </c>
      <c r="BI2054" t="s">
        <v>11238</v>
      </c>
      <c r="BJ2054" s="2">
        <v>36892</v>
      </c>
      <c r="BK2054">
        <v>9088251095</v>
      </c>
      <c r="BT2054" s="1">
        <v>45991</v>
      </c>
      <c r="BU2054" t="s">
        <v>239</v>
      </c>
      <c r="DS2054">
        <v>564000</v>
      </c>
      <c r="DT2054">
        <v>2</v>
      </c>
      <c r="DV2054" t="s">
        <v>168</v>
      </c>
      <c r="EA2054" t="str">
        <f t="shared" si="33"/>
        <v>大阪府大阪市生野区巽東</v>
      </c>
      <c r="EB2054">
        <v>34.65081</v>
      </c>
      <c r="EC2054">
        <v>135.55573999999999</v>
      </c>
    </row>
    <row r="2055" spans="2:133" x14ac:dyDescent="0.4">
      <c r="B2055" t="s">
        <v>11239</v>
      </c>
      <c r="C2055" t="s">
        <v>11240</v>
      </c>
      <c r="D2055" s="1">
        <v>45610.41</v>
      </c>
      <c r="E2055" t="s">
        <v>11241</v>
      </c>
      <c r="F2055" t="s">
        <v>11242</v>
      </c>
      <c r="G2055" t="s">
        <v>133</v>
      </c>
      <c r="I2055" t="s">
        <v>134</v>
      </c>
      <c r="K2055" t="s">
        <v>135</v>
      </c>
      <c r="L2055" t="s">
        <v>136</v>
      </c>
      <c r="O2055" t="s">
        <v>11234</v>
      </c>
      <c r="Q2055" t="s">
        <v>11243</v>
      </c>
      <c r="V2055" t="s">
        <v>11244</v>
      </c>
      <c r="Z2055">
        <v>376000</v>
      </c>
      <c r="AA2055">
        <v>1</v>
      </c>
      <c r="AB2055">
        <v>376000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281</v>
      </c>
      <c r="AN2055">
        <v>0</v>
      </c>
      <c r="AO2055">
        <v>376000</v>
      </c>
      <c r="AQ2055" t="s">
        <v>177</v>
      </c>
      <c r="AR2055" s="1">
        <v>45361</v>
      </c>
      <c r="AS2055" t="s">
        <v>11245</v>
      </c>
      <c r="BF2055">
        <v>-376000</v>
      </c>
      <c r="BG2055" t="s">
        <v>394</v>
      </c>
      <c r="BH2055" t="s">
        <v>208</v>
      </c>
      <c r="BI2055" t="s">
        <v>395</v>
      </c>
      <c r="BJ2055" t="s">
        <v>11246</v>
      </c>
      <c r="BK2055">
        <v>9031371479</v>
      </c>
      <c r="BT2055" s="1">
        <v>45991</v>
      </c>
      <c r="BU2055" t="s">
        <v>239</v>
      </c>
      <c r="CL2055" t="s">
        <v>272</v>
      </c>
      <c r="CM2055" s="1">
        <v>45596</v>
      </c>
      <c r="DS2055">
        <v>967100</v>
      </c>
      <c r="DT2055">
        <v>8</v>
      </c>
      <c r="DV2055" t="s">
        <v>168</v>
      </c>
      <c r="EA2055" t="str">
        <f t="shared" si="33"/>
        <v>東京都大田区蒲田</v>
      </c>
      <c r="EB2055">
        <v>35.565697</v>
      </c>
      <c r="EC2055">
        <v>139.71984900000001</v>
      </c>
    </row>
    <row r="2056" spans="2:133" x14ac:dyDescent="0.4">
      <c r="B2056" t="s">
        <v>11247</v>
      </c>
      <c r="C2056" t="s">
        <v>11248</v>
      </c>
      <c r="D2056" s="1">
        <v>45610.406921296293</v>
      </c>
      <c r="E2056" t="s">
        <v>11249</v>
      </c>
      <c r="F2056" t="s">
        <v>11250</v>
      </c>
      <c r="G2056" t="s">
        <v>133</v>
      </c>
      <c r="I2056" t="s">
        <v>188</v>
      </c>
      <c r="J2056" s="1">
        <v>45610</v>
      </c>
      <c r="K2056" t="s">
        <v>189</v>
      </c>
      <c r="L2056" t="s">
        <v>190</v>
      </c>
      <c r="O2056" t="s">
        <v>11221</v>
      </c>
      <c r="Q2056" t="s">
        <v>11251</v>
      </c>
      <c r="S2056">
        <v>4855</v>
      </c>
      <c r="Z2056">
        <v>278000</v>
      </c>
      <c r="AA2056">
        <v>1</v>
      </c>
      <c r="AB2056">
        <v>278000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233</v>
      </c>
      <c r="AN2056">
        <v>0</v>
      </c>
      <c r="AO2056">
        <v>278000</v>
      </c>
      <c r="AR2056" s="1">
        <v>45610</v>
      </c>
      <c r="AS2056" t="s">
        <v>11252</v>
      </c>
      <c r="BA2056" t="s">
        <v>193</v>
      </c>
      <c r="BC2056" s="1">
        <v>45614</v>
      </c>
      <c r="BF2056">
        <v>0</v>
      </c>
      <c r="BG2056" t="s">
        <v>11253</v>
      </c>
      <c r="BH2056" t="s">
        <v>180</v>
      </c>
      <c r="BI2056" t="s">
        <v>11254</v>
      </c>
      <c r="BJ2056" t="s">
        <v>11255</v>
      </c>
      <c r="BK2056">
        <v>9035697363</v>
      </c>
      <c r="BT2056" s="1">
        <v>45777</v>
      </c>
      <c r="BU2056" t="s">
        <v>239</v>
      </c>
      <c r="DS2056">
        <v>278000</v>
      </c>
      <c r="DT2056">
        <v>1</v>
      </c>
      <c r="DV2056" t="s">
        <v>168</v>
      </c>
      <c r="EA2056" t="str">
        <f t="shared" si="33"/>
        <v>愛知県豊田市花沢町</v>
      </c>
      <c r="EB2056">
        <v>35.042865999999997</v>
      </c>
      <c r="EC2056">
        <v>137.28559899999999</v>
      </c>
    </row>
    <row r="2057" spans="2:133" x14ac:dyDescent="0.4">
      <c r="B2057" t="s">
        <v>11256</v>
      </c>
      <c r="C2057" t="s">
        <v>11257</v>
      </c>
      <c r="D2057" s="1">
        <v>45610.363854166666</v>
      </c>
      <c r="E2057" t="s">
        <v>11258</v>
      </c>
      <c r="F2057" t="s">
        <v>11259</v>
      </c>
      <c r="G2057" t="s">
        <v>133</v>
      </c>
      <c r="H2057" t="s">
        <v>2486</v>
      </c>
      <c r="I2057" t="s">
        <v>134</v>
      </c>
      <c r="K2057" t="s">
        <v>135</v>
      </c>
      <c r="L2057" t="s">
        <v>136</v>
      </c>
      <c r="O2057" t="s">
        <v>11234</v>
      </c>
      <c r="Q2057" t="s">
        <v>11243</v>
      </c>
      <c r="V2057" t="s">
        <v>11260</v>
      </c>
      <c r="Z2057">
        <v>376000</v>
      </c>
      <c r="AA2057">
        <v>1</v>
      </c>
      <c r="AB2057">
        <v>376000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281</v>
      </c>
      <c r="AN2057">
        <v>0</v>
      </c>
      <c r="AO2057">
        <v>376000</v>
      </c>
      <c r="AQ2057" t="s">
        <v>177</v>
      </c>
      <c r="AR2057" s="1">
        <v>45218</v>
      </c>
      <c r="AS2057" t="s">
        <v>11261</v>
      </c>
      <c r="BF2057">
        <v>-376000</v>
      </c>
      <c r="BG2057" t="s">
        <v>1626</v>
      </c>
      <c r="BH2057" t="s">
        <v>208</v>
      </c>
      <c r="BI2057" t="s">
        <v>1627</v>
      </c>
      <c r="BJ2057" t="s">
        <v>11262</v>
      </c>
      <c r="BK2057">
        <v>8044207040</v>
      </c>
      <c r="BL2057" t="s">
        <v>11263</v>
      </c>
      <c r="BT2057" s="1">
        <v>45991</v>
      </c>
      <c r="BU2057" t="s">
        <v>239</v>
      </c>
      <c r="DS2057">
        <v>376000</v>
      </c>
      <c r="DT2057">
        <v>1</v>
      </c>
      <c r="DV2057" t="s">
        <v>168</v>
      </c>
      <c r="EA2057" t="str">
        <f t="shared" si="33"/>
        <v>東京都世田谷区用賀</v>
      </c>
      <c r="EB2057">
        <v>35.623356000000001</v>
      </c>
      <c r="EC2057">
        <v>139.63970900000001</v>
      </c>
    </row>
    <row r="2058" spans="2:133" x14ac:dyDescent="0.4">
      <c r="B2058" t="s">
        <v>8021</v>
      </c>
      <c r="C2058" t="s">
        <v>11264</v>
      </c>
      <c r="D2058" s="1">
        <v>45610.046400462961</v>
      </c>
      <c r="E2058" t="s">
        <v>8023</v>
      </c>
      <c r="F2058" t="s">
        <v>8024</v>
      </c>
      <c r="G2058" t="s">
        <v>133</v>
      </c>
      <c r="I2058" t="s">
        <v>228</v>
      </c>
      <c r="K2058" t="s">
        <v>5171</v>
      </c>
      <c r="L2058" t="s">
        <v>229</v>
      </c>
      <c r="M2058" s="1">
        <v>45619</v>
      </c>
      <c r="O2058" t="s">
        <v>230</v>
      </c>
      <c r="Q2058" t="s">
        <v>11206</v>
      </c>
      <c r="V2058" t="s">
        <v>11265</v>
      </c>
      <c r="Z2058">
        <v>99600</v>
      </c>
      <c r="AA2058">
        <v>1</v>
      </c>
      <c r="AB2058">
        <v>99600</v>
      </c>
      <c r="AE2058" t="s">
        <v>139</v>
      </c>
      <c r="AF2058" t="s">
        <v>140</v>
      </c>
      <c r="AG2058" t="s">
        <v>141</v>
      </c>
      <c r="AH2058" t="s">
        <v>232</v>
      </c>
      <c r="AI2058">
        <v>40</v>
      </c>
      <c r="AJ2058">
        <v>60</v>
      </c>
      <c r="AK2058" t="s">
        <v>233</v>
      </c>
      <c r="AN2058">
        <v>0</v>
      </c>
      <c r="AO2058">
        <v>99600</v>
      </c>
      <c r="AQ2058" t="s">
        <v>352</v>
      </c>
      <c r="AR2058" s="1">
        <v>45213</v>
      </c>
      <c r="AS2058" t="s">
        <v>8026</v>
      </c>
      <c r="BF2058">
        <v>0</v>
      </c>
      <c r="BG2058" t="s">
        <v>3345</v>
      </c>
      <c r="BH2058" t="s">
        <v>208</v>
      </c>
      <c r="BI2058" t="s">
        <v>3346</v>
      </c>
      <c r="BJ2058" t="s">
        <v>8027</v>
      </c>
      <c r="BK2058">
        <v>7089752171</v>
      </c>
      <c r="DS2058">
        <v>1043265</v>
      </c>
      <c r="DT2058">
        <v>22</v>
      </c>
      <c r="DX2058" t="s">
        <v>8028</v>
      </c>
      <c r="EA2058" t="str">
        <f t="shared" si="33"/>
        <v>東京都板橋区徳丸</v>
      </c>
      <c r="EB2058">
        <v>35.771675000000002</v>
      </c>
      <c r="EC2058">
        <v>139.66551200000001</v>
      </c>
    </row>
    <row r="2059" spans="2:133" x14ac:dyDescent="0.4">
      <c r="B2059" t="s">
        <v>6511</v>
      </c>
      <c r="C2059" t="s">
        <v>11266</v>
      </c>
      <c r="D2059" s="1">
        <v>45609.96875</v>
      </c>
      <c r="E2059" t="s">
        <v>6513</v>
      </c>
      <c r="F2059" t="s">
        <v>6514</v>
      </c>
      <c r="G2059" t="s">
        <v>133</v>
      </c>
      <c r="I2059" t="s">
        <v>134</v>
      </c>
      <c r="K2059" t="s">
        <v>135</v>
      </c>
      <c r="L2059" t="s">
        <v>136</v>
      </c>
      <c r="O2059" t="s">
        <v>8285</v>
      </c>
      <c r="Q2059" t="s">
        <v>8286</v>
      </c>
      <c r="V2059" t="s">
        <v>11267</v>
      </c>
      <c r="Z2059">
        <v>3000</v>
      </c>
      <c r="AA2059">
        <v>1</v>
      </c>
      <c r="AB2059">
        <v>3000</v>
      </c>
      <c r="AE2059" t="s">
        <v>157</v>
      </c>
      <c r="AF2059" t="s">
        <v>140</v>
      </c>
      <c r="AG2059" t="s">
        <v>158</v>
      </c>
      <c r="AH2059" t="s">
        <v>159</v>
      </c>
      <c r="AI2059">
        <v>0</v>
      </c>
      <c r="AJ2059">
        <v>100</v>
      </c>
      <c r="AK2059" t="s">
        <v>160</v>
      </c>
      <c r="AN2059">
        <v>0</v>
      </c>
      <c r="AO2059">
        <v>3000</v>
      </c>
      <c r="AQ2059" t="s">
        <v>177</v>
      </c>
      <c r="AR2059" s="1">
        <v>45308</v>
      </c>
      <c r="AS2059" t="s">
        <v>6516</v>
      </c>
      <c r="BB2059" t="s">
        <v>162</v>
      </c>
      <c r="BF2059">
        <v>0</v>
      </c>
      <c r="BG2059" t="s">
        <v>6517</v>
      </c>
      <c r="BH2059" t="s">
        <v>6518</v>
      </c>
      <c r="BI2059" t="s">
        <v>6519</v>
      </c>
      <c r="BJ2059" t="s">
        <v>6520</v>
      </c>
      <c r="BK2059">
        <v>8056668178</v>
      </c>
      <c r="DL2059" t="s">
        <v>589</v>
      </c>
      <c r="DM2059" s="2">
        <v>45666</v>
      </c>
      <c r="DS2059">
        <v>35700</v>
      </c>
      <c r="DT2059">
        <v>3</v>
      </c>
      <c r="DV2059" t="s">
        <v>168</v>
      </c>
      <c r="DX2059" t="s">
        <v>6521</v>
      </c>
      <c r="EA2059" t="str">
        <f t="shared" si="33"/>
        <v>高知県高岡郡四万十町藤ノ川</v>
      </c>
      <c r="EB2059">
        <v>33.217098</v>
      </c>
      <c r="EC2059">
        <v>133.169174</v>
      </c>
    </row>
    <row r="2060" spans="2:133" x14ac:dyDescent="0.4">
      <c r="B2060" t="s">
        <v>11268</v>
      </c>
      <c r="C2060" t="s">
        <v>11269</v>
      </c>
      <c r="D2060" s="1">
        <v>45609.957326388889</v>
      </c>
      <c r="E2060" t="s">
        <v>11270</v>
      </c>
      <c r="F2060" t="s">
        <v>11271</v>
      </c>
      <c r="G2060" t="s">
        <v>133</v>
      </c>
      <c r="I2060" t="s">
        <v>134</v>
      </c>
      <c r="K2060" t="s">
        <v>135</v>
      </c>
      <c r="L2060" t="s">
        <v>136</v>
      </c>
      <c r="O2060" t="s">
        <v>11221</v>
      </c>
      <c r="Q2060" t="s">
        <v>11272</v>
      </c>
      <c r="V2060" t="s">
        <v>11273</v>
      </c>
      <c r="Z2060">
        <v>278000</v>
      </c>
      <c r="AA2060">
        <v>1</v>
      </c>
      <c r="AB2060">
        <v>278000</v>
      </c>
      <c r="AE2060" t="s">
        <v>139</v>
      </c>
      <c r="AF2060" t="s">
        <v>140</v>
      </c>
      <c r="AG2060" t="s">
        <v>141</v>
      </c>
      <c r="AH2060" t="s">
        <v>3996</v>
      </c>
      <c r="AI2060">
        <v>40</v>
      </c>
      <c r="AJ2060">
        <v>60</v>
      </c>
      <c r="AK2060" t="s">
        <v>233</v>
      </c>
      <c r="AN2060">
        <v>0</v>
      </c>
      <c r="AO2060">
        <v>278000</v>
      </c>
      <c r="AS2060" t="s">
        <v>11274</v>
      </c>
      <c r="BF2060">
        <v>0</v>
      </c>
      <c r="BG2060" t="s">
        <v>11275</v>
      </c>
      <c r="BH2060" t="s">
        <v>6518</v>
      </c>
      <c r="BI2060" t="s">
        <v>11276</v>
      </c>
      <c r="BJ2060" t="s">
        <v>11277</v>
      </c>
      <c r="BK2060">
        <v>9015749508</v>
      </c>
      <c r="BT2060" s="1">
        <v>45777</v>
      </c>
      <c r="BU2060" t="s">
        <v>239</v>
      </c>
      <c r="DS2060">
        <v>278000</v>
      </c>
      <c r="DT2060">
        <v>1</v>
      </c>
      <c r="DV2060" t="s">
        <v>168</v>
      </c>
      <c r="EA2060" t="str">
        <f t="shared" si="33"/>
        <v>高知県吾川郡いの町</v>
      </c>
      <c r="EB2060">
        <v>33.548690999999998</v>
      </c>
      <c r="EC2060">
        <v>133.427582</v>
      </c>
    </row>
    <row r="2061" spans="2:133" x14ac:dyDescent="0.4">
      <c r="B2061" t="s">
        <v>11278</v>
      </c>
      <c r="C2061" t="s">
        <v>11279</v>
      </c>
      <c r="D2061" s="1">
        <v>45609.910763888889</v>
      </c>
      <c r="E2061" t="s">
        <v>11280</v>
      </c>
      <c r="F2061" t="s">
        <v>11281</v>
      </c>
      <c r="G2061" t="s">
        <v>133</v>
      </c>
      <c r="I2061" t="s">
        <v>134</v>
      </c>
      <c r="K2061" t="s">
        <v>135</v>
      </c>
      <c r="L2061" t="s">
        <v>136</v>
      </c>
      <c r="O2061" t="s">
        <v>379</v>
      </c>
      <c r="Q2061" t="s">
        <v>696</v>
      </c>
      <c r="V2061" t="s">
        <v>11282</v>
      </c>
      <c r="Z2061">
        <v>188000</v>
      </c>
      <c r="AA2061">
        <v>1</v>
      </c>
      <c r="AB2061">
        <v>188000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382</v>
      </c>
      <c r="AN2061">
        <v>0</v>
      </c>
      <c r="AO2061">
        <v>188000</v>
      </c>
      <c r="AQ2061" t="s">
        <v>3802</v>
      </c>
      <c r="AR2061" s="1">
        <v>45233</v>
      </c>
      <c r="AS2061" t="s">
        <v>11283</v>
      </c>
      <c r="BB2061" t="s">
        <v>162</v>
      </c>
      <c r="BF2061">
        <v>-188000</v>
      </c>
      <c r="BG2061" t="s">
        <v>11284</v>
      </c>
      <c r="BH2061" t="s">
        <v>459</v>
      </c>
      <c r="BI2061" t="s">
        <v>11285</v>
      </c>
      <c r="BJ2061" s="2">
        <v>36934</v>
      </c>
      <c r="BK2061">
        <v>8035467496</v>
      </c>
      <c r="DS2061">
        <v>332000</v>
      </c>
      <c r="DT2061">
        <v>2</v>
      </c>
      <c r="DV2061" t="s">
        <v>168</v>
      </c>
      <c r="EA2061" t="str">
        <f t="shared" si="33"/>
        <v>千葉県松戸市小金原</v>
      </c>
      <c r="EB2061">
        <v>35.825736999999997</v>
      </c>
      <c r="EC2061">
        <v>139.94105500000001</v>
      </c>
    </row>
    <row r="2062" spans="2:133" x14ac:dyDescent="0.4">
      <c r="B2062" t="s">
        <v>11286</v>
      </c>
      <c r="C2062" t="s">
        <v>11287</v>
      </c>
      <c r="D2062" s="1">
        <v>45609.908101851855</v>
      </c>
      <c r="E2062" t="s">
        <v>11288</v>
      </c>
      <c r="F2062" t="s">
        <v>11289</v>
      </c>
      <c r="G2062" t="s">
        <v>133</v>
      </c>
      <c r="I2062" t="s">
        <v>134</v>
      </c>
      <c r="K2062" t="s">
        <v>135</v>
      </c>
      <c r="L2062" t="s">
        <v>136</v>
      </c>
      <c r="O2062" t="s">
        <v>379</v>
      </c>
      <c r="Q2062" t="s">
        <v>696</v>
      </c>
      <c r="V2062" t="s">
        <v>11290</v>
      </c>
      <c r="Z2062">
        <v>188000</v>
      </c>
      <c r="AA2062">
        <v>1</v>
      </c>
      <c r="AB2062">
        <v>188000</v>
      </c>
      <c r="AE2062" t="s">
        <v>157</v>
      </c>
      <c r="AF2062" t="s">
        <v>140</v>
      </c>
      <c r="AG2062" t="s">
        <v>158</v>
      </c>
      <c r="AH2062" t="s">
        <v>159</v>
      </c>
      <c r="AI2062">
        <v>0</v>
      </c>
      <c r="AJ2062">
        <v>100</v>
      </c>
      <c r="AK2062" t="s">
        <v>382</v>
      </c>
      <c r="AN2062">
        <v>0</v>
      </c>
      <c r="AO2062">
        <v>188000</v>
      </c>
      <c r="AQ2062" t="s">
        <v>177</v>
      </c>
      <c r="AR2062" s="1">
        <v>44941</v>
      </c>
      <c r="AS2062" t="s">
        <v>11291</v>
      </c>
      <c r="BB2062" t="s">
        <v>162</v>
      </c>
      <c r="BF2062">
        <v>-188000</v>
      </c>
      <c r="BG2062" t="s">
        <v>11292</v>
      </c>
      <c r="BH2062" t="s">
        <v>236</v>
      </c>
      <c r="BI2062" t="s">
        <v>11293</v>
      </c>
      <c r="BJ2062" t="s">
        <v>11294</v>
      </c>
      <c r="BK2062">
        <v>9094330746</v>
      </c>
      <c r="DS2062">
        <v>386000</v>
      </c>
      <c r="DT2062">
        <v>2</v>
      </c>
      <c r="DV2062" t="s">
        <v>168</v>
      </c>
      <c r="EA2062" t="str">
        <f t="shared" si="33"/>
        <v>兵庫県三田市ゆりのき台</v>
      </c>
      <c r="EB2062">
        <v>34.910263</v>
      </c>
      <c r="EC2062">
        <v>135.18071</v>
      </c>
    </row>
    <row r="2063" spans="2:133" x14ac:dyDescent="0.4">
      <c r="B2063" t="s">
        <v>11295</v>
      </c>
      <c r="C2063" t="s">
        <v>11296</v>
      </c>
      <c r="D2063" s="1">
        <v>45609.905543981484</v>
      </c>
      <c r="E2063" t="s">
        <v>11297</v>
      </c>
      <c r="F2063" t="s">
        <v>11298</v>
      </c>
      <c r="G2063" t="s">
        <v>133</v>
      </c>
      <c r="I2063" t="s">
        <v>188</v>
      </c>
      <c r="J2063" s="1">
        <v>45624</v>
      </c>
      <c r="K2063" t="s">
        <v>189</v>
      </c>
      <c r="L2063" t="s">
        <v>190</v>
      </c>
      <c r="O2063" t="s">
        <v>379</v>
      </c>
      <c r="Q2063" t="s">
        <v>696</v>
      </c>
      <c r="S2063">
        <v>4854</v>
      </c>
      <c r="Z2063">
        <v>188000</v>
      </c>
      <c r="AA2063">
        <v>1</v>
      </c>
      <c r="AB2063">
        <v>188000</v>
      </c>
      <c r="AE2063" t="s">
        <v>157</v>
      </c>
      <c r="AF2063" t="s">
        <v>140</v>
      </c>
      <c r="AG2063" t="s">
        <v>158</v>
      </c>
      <c r="AH2063" t="s">
        <v>159</v>
      </c>
      <c r="AI2063">
        <v>0</v>
      </c>
      <c r="AJ2063">
        <v>100</v>
      </c>
      <c r="AK2063" t="s">
        <v>382</v>
      </c>
      <c r="AN2063">
        <v>0</v>
      </c>
      <c r="AO2063">
        <v>188000</v>
      </c>
      <c r="AQ2063" t="s">
        <v>177</v>
      </c>
      <c r="AR2063" s="1">
        <v>45176</v>
      </c>
      <c r="AS2063" t="s">
        <v>11299</v>
      </c>
      <c r="BA2063" t="s">
        <v>193</v>
      </c>
      <c r="BC2063" s="1">
        <v>45613</v>
      </c>
      <c r="BF2063">
        <v>0</v>
      </c>
      <c r="BG2063" t="s">
        <v>11300</v>
      </c>
      <c r="BH2063" t="s">
        <v>480</v>
      </c>
      <c r="BI2063" t="s">
        <v>11301</v>
      </c>
      <c r="BJ2063" s="3">
        <v>45680</v>
      </c>
      <c r="BK2063">
        <v>7054697548</v>
      </c>
      <c r="DS2063">
        <v>764400</v>
      </c>
      <c r="DT2063">
        <v>17</v>
      </c>
      <c r="DV2063" t="s">
        <v>168</v>
      </c>
      <c r="EA2063" t="str">
        <f t="shared" si="33"/>
        <v>山口県下関市伊倉東町</v>
      </c>
      <c r="EB2063">
        <v>34.005493000000001</v>
      </c>
      <c r="EC2063">
        <v>130.943726</v>
      </c>
    </row>
    <row r="2064" spans="2:133" x14ac:dyDescent="0.4">
      <c r="B2064" t="s">
        <v>11302</v>
      </c>
      <c r="C2064" t="s">
        <v>11303</v>
      </c>
      <c r="D2064" s="1">
        <v>45609.891122685185</v>
      </c>
      <c r="E2064" t="s">
        <v>11304</v>
      </c>
      <c r="F2064" t="s">
        <v>11305</v>
      </c>
      <c r="G2064" t="s">
        <v>133</v>
      </c>
      <c r="I2064" t="s">
        <v>134</v>
      </c>
      <c r="K2064" t="s">
        <v>135</v>
      </c>
      <c r="L2064" t="s">
        <v>136</v>
      </c>
      <c r="O2064" t="s">
        <v>379</v>
      </c>
      <c r="Q2064" t="s">
        <v>696</v>
      </c>
      <c r="V2064" t="s">
        <v>11306</v>
      </c>
      <c r="Z2064">
        <v>188000</v>
      </c>
      <c r="AA2064">
        <v>1</v>
      </c>
      <c r="AB2064">
        <v>188000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188000</v>
      </c>
      <c r="AQ2064" t="s">
        <v>1681</v>
      </c>
      <c r="AR2064" s="1">
        <v>45362</v>
      </c>
      <c r="AS2064" t="s">
        <v>11307</v>
      </c>
      <c r="BB2064" t="s">
        <v>162</v>
      </c>
      <c r="BF2064">
        <v>-188000</v>
      </c>
      <c r="BG2064" t="s">
        <v>11308</v>
      </c>
      <c r="BH2064" t="s">
        <v>1976</v>
      </c>
      <c r="BI2064" t="s">
        <v>11309</v>
      </c>
      <c r="BJ2064" t="s">
        <v>11310</v>
      </c>
      <c r="BK2064">
        <v>9076342428</v>
      </c>
      <c r="DS2064">
        <v>188000</v>
      </c>
      <c r="DT2064">
        <v>1</v>
      </c>
      <c r="DV2064" t="s">
        <v>168</v>
      </c>
      <c r="EA2064" t="str">
        <f t="shared" si="33"/>
        <v>栃木県宇都宮市東宿郷1-8-12</v>
      </c>
      <c r="EB2064">
        <v>36.559463999999998</v>
      </c>
      <c r="EC2064">
        <v>139.90239</v>
      </c>
    </row>
    <row r="2065" spans="2:133" x14ac:dyDescent="0.4">
      <c r="B2065" t="s">
        <v>7378</v>
      </c>
      <c r="C2065" t="s">
        <v>11311</v>
      </c>
      <c r="D2065" s="1">
        <v>45609.866736111115</v>
      </c>
      <c r="E2065" t="s">
        <v>7380</v>
      </c>
      <c r="F2065" t="s">
        <v>7381</v>
      </c>
      <c r="G2065" t="s">
        <v>133</v>
      </c>
      <c r="I2065" t="s">
        <v>188</v>
      </c>
      <c r="J2065" s="1">
        <v>45609</v>
      </c>
      <c r="K2065" t="s">
        <v>189</v>
      </c>
      <c r="L2065" t="s">
        <v>190</v>
      </c>
      <c r="O2065" t="s">
        <v>11221</v>
      </c>
      <c r="Q2065" t="s">
        <v>11251</v>
      </c>
      <c r="S2065">
        <v>4853</v>
      </c>
      <c r="Z2065">
        <v>278000</v>
      </c>
      <c r="AA2065">
        <v>1</v>
      </c>
      <c r="AB2065">
        <v>278000</v>
      </c>
      <c r="AE2065" t="s">
        <v>139</v>
      </c>
      <c r="AF2065" t="s">
        <v>140</v>
      </c>
      <c r="AG2065" t="s">
        <v>141</v>
      </c>
      <c r="AH2065" t="s">
        <v>3996</v>
      </c>
      <c r="AI2065">
        <v>40</v>
      </c>
      <c r="AJ2065">
        <v>60</v>
      </c>
      <c r="AK2065" t="s">
        <v>233</v>
      </c>
      <c r="AN2065">
        <v>0</v>
      </c>
      <c r="AO2065">
        <v>278000</v>
      </c>
      <c r="AQ2065" t="s">
        <v>177</v>
      </c>
      <c r="AR2065" s="1">
        <v>45254</v>
      </c>
      <c r="AS2065" t="s">
        <v>7382</v>
      </c>
      <c r="BA2065" t="s">
        <v>193</v>
      </c>
      <c r="BB2065" t="s">
        <v>162</v>
      </c>
      <c r="BC2065" s="1">
        <v>45613</v>
      </c>
      <c r="BF2065">
        <v>0</v>
      </c>
      <c r="BG2065" t="s">
        <v>7383</v>
      </c>
      <c r="BH2065" t="s">
        <v>180</v>
      </c>
      <c r="BI2065" t="s">
        <v>7384</v>
      </c>
      <c r="BJ2065" t="s">
        <v>7385</v>
      </c>
      <c r="BK2065">
        <v>9027705270</v>
      </c>
      <c r="BT2065" s="1">
        <v>45777</v>
      </c>
      <c r="BU2065" t="s">
        <v>239</v>
      </c>
      <c r="DS2065">
        <v>307700</v>
      </c>
      <c r="DT2065">
        <v>2</v>
      </c>
      <c r="DV2065" t="s">
        <v>168</v>
      </c>
      <c r="EA2065" t="str">
        <f t="shared" si="33"/>
        <v>愛知県知立市新林町新池</v>
      </c>
      <c r="EB2065">
        <v>34.985439</v>
      </c>
      <c r="EC2065">
        <v>137.04319799999999</v>
      </c>
    </row>
    <row r="2066" spans="2:133" x14ac:dyDescent="0.4">
      <c r="B2066" t="s">
        <v>11312</v>
      </c>
      <c r="C2066" t="s">
        <v>11313</v>
      </c>
      <c r="D2066" s="1">
        <v>45609.816516203704</v>
      </c>
      <c r="E2066" t="s">
        <v>11314</v>
      </c>
      <c r="F2066" t="s">
        <v>11315</v>
      </c>
      <c r="G2066" t="s">
        <v>133</v>
      </c>
      <c r="I2066" t="s">
        <v>188</v>
      </c>
      <c r="J2066" s="1">
        <v>45610</v>
      </c>
      <c r="K2066" t="s">
        <v>189</v>
      </c>
      <c r="L2066" t="s">
        <v>190</v>
      </c>
      <c r="O2066" t="s">
        <v>11221</v>
      </c>
      <c r="Q2066" t="s">
        <v>11251</v>
      </c>
      <c r="S2066">
        <v>4852</v>
      </c>
      <c r="Z2066">
        <v>278000</v>
      </c>
      <c r="AA2066">
        <v>1</v>
      </c>
      <c r="AB2066">
        <v>278000</v>
      </c>
      <c r="AE2066" t="s">
        <v>139</v>
      </c>
      <c r="AF2066" t="s">
        <v>140</v>
      </c>
      <c r="AG2066" t="s">
        <v>141</v>
      </c>
      <c r="AH2066" t="s">
        <v>3996</v>
      </c>
      <c r="AI2066">
        <v>40</v>
      </c>
      <c r="AJ2066">
        <v>60</v>
      </c>
      <c r="AK2066" t="s">
        <v>233</v>
      </c>
      <c r="AN2066">
        <v>0</v>
      </c>
      <c r="AO2066">
        <v>278000</v>
      </c>
      <c r="AQ2066" t="s">
        <v>177</v>
      </c>
      <c r="AR2066" s="1">
        <v>44591</v>
      </c>
      <c r="AS2066" t="s">
        <v>11316</v>
      </c>
      <c r="BA2066" t="s">
        <v>193</v>
      </c>
      <c r="BC2066" s="1">
        <v>45613</v>
      </c>
      <c r="BF2066">
        <v>0</v>
      </c>
      <c r="BG2066" t="s">
        <v>11317</v>
      </c>
      <c r="BH2066" t="s">
        <v>180</v>
      </c>
      <c r="BI2066" t="s">
        <v>11318</v>
      </c>
      <c r="BJ2066" t="s">
        <v>11319</v>
      </c>
      <c r="BK2066">
        <v>8078568066</v>
      </c>
      <c r="BT2066" s="1">
        <v>45777</v>
      </c>
      <c r="BU2066" t="s">
        <v>239</v>
      </c>
      <c r="DS2066">
        <v>525500</v>
      </c>
      <c r="DT2066">
        <v>4</v>
      </c>
      <c r="DV2066" t="s">
        <v>168</v>
      </c>
      <c r="EA2066" t="str">
        <f t="shared" si="33"/>
        <v>愛知県名古屋市中区平和</v>
      </c>
      <c r="EB2066">
        <v>35.148387999999997</v>
      </c>
      <c r="EC2066">
        <v>136.90509</v>
      </c>
    </row>
    <row r="2067" spans="2:133" x14ac:dyDescent="0.4">
      <c r="B2067" t="s">
        <v>11320</v>
      </c>
      <c r="C2067" t="s">
        <v>11321</v>
      </c>
      <c r="D2067" s="1">
        <v>45609.554560185185</v>
      </c>
      <c r="E2067" t="s">
        <v>11322</v>
      </c>
      <c r="F2067" t="s">
        <v>11323</v>
      </c>
      <c r="G2067" t="s">
        <v>133</v>
      </c>
      <c r="I2067" t="s">
        <v>134</v>
      </c>
      <c r="K2067" t="s">
        <v>135</v>
      </c>
      <c r="L2067" t="s">
        <v>136</v>
      </c>
      <c r="O2067" t="s">
        <v>11234</v>
      </c>
      <c r="Q2067" t="s">
        <v>11243</v>
      </c>
      <c r="V2067" t="s">
        <v>11324</v>
      </c>
      <c r="Z2067">
        <v>376000</v>
      </c>
      <c r="AA2067">
        <v>1</v>
      </c>
      <c r="AB2067">
        <v>376000</v>
      </c>
      <c r="AE2067" t="s">
        <v>139</v>
      </c>
      <c r="AF2067" t="s">
        <v>140</v>
      </c>
      <c r="AG2067" t="s">
        <v>141</v>
      </c>
      <c r="AH2067" t="s">
        <v>3996</v>
      </c>
      <c r="AI2067">
        <v>40</v>
      </c>
      <c r="AJ2067">
        <v>60</v>
      </c>
      <c r="AK2067" t="s">
        <v>281</v>
      </c>
      <c r="AN2067">
        <v>0</v>
      </c>
      <c r="AO2067">
        <v>376000</v>
      </c>
      <c r="AQ2067" t="s">
        <v>191</v>
      </c>
      <c r="AS2067" t="s">
        <v>11325</v>
      </c>
      <c r="BF2067">
        <v>0</v>
      </c>
      <c r="BG2067" t="s">
        <v>11326</v>
      </c>
      <c r="BH2067" t="s">
        <v>1717</v>
      </c>
      <c r="BI2067" t="s">
        <v>11327</v>
      </c>
      <c r="BJ2067" t="s">
        <v>11328</v>
      </c>
      <c r="BK2067">
        <v>8037464337</v>
      </c>
      <c r="BT2067" s="1">
        <v>45991</v>
      </c>
      <c r="BU2067" t="s">
        <v>239</v>
      </c>
      <c r="DS2067">
        <v>376000</v>
      </c>
      <c r="DT2067">
        <v>1</v>
      </c>
      <c r="DV2067" t="s">
        <v>168</v>
      </c>
      <c r="EA2067" t="str">
        <f t="shared" si="33"/>
        <v>石川県小松市白江町</v>
      </c>
      <c r="EB2067">
        <v>36.408276000000001</v>
      </c>
      <c r="EC2067">
        <v>136.472824</v>
      </c>
    </row>
    <row r="2068" spans="2:133" x14ac:dyDescent="0.4">
      <c r="B2068" t="s">
        <v>11329</v>
      </c>
      <c r="C2068" t="s">
        <v>11330</v>
      </c>
      <c r="D2068" s="1">
        <v>45609.390729166669</v>
      </c>
      <c r="E2068" t="s">
        <v>11331</v>
      </c>
      <c r="F2068" t="s">
        <v>11332</v>
      </c>
      <c r="G2068" t="s">
        <v>133</v>
      </c>
      <c r="I2068" t="s">
        <v>188</v>
      </c>
      <c r="J2068" s="1">
        <v>45609</v>
      </c>
      <c r="K2068" t="s">
        <v>189</v>
      </c>
      <c r="L2068" t="s">
        <v>190</v>
      </c>
      <c r="O2068" t="s">
        <v>11221</v>
      </c>
      <c r="Q2068" t="s">
        <v>11251</v>
      </c>
      <c r="S2068">
        <v>4850</v>
      </c>
      <c r="Z2068">
        <v>278000</v>
      </c>
      <c r="AA2068">
        <v>1</v>
      </c>
      <c r="AB2068">
        <v>278000</v>
      </c>
      <c r="AE2068" t="s">
        <v>139</v>
      </c>
      <c r="AF2068" t="s">
        <v>140</v>
      </c>
      <c r="AG2068" t="s">
        <v>141</v>
      </c>
      <c r="AH2068" t="s">
        <v>3996</v>
      </c>
      <c r="AI2068">
        <v>40</v>
      </c>
      <c r="AJ2068">
        <v>60</v>
      </c>
      <c r="AK2068" t="s">
        <v>233</v>
      </c>
      <c r="AN2068">
        <v>0</v>
      </c>
      <c r="AO2068">
        <v>278000</v>
      </c>
      <c r="AQ2068" t="s">
        <v>501</v>
      </c>
      <c r="AR2068" s="1">
        <v>45538</v>
      </c>
      <c r="AS2068" t="s">
        <v>11333</v>
      </c>
      <c r="BA2068" t="s">
        <v>193</v>
      </c>
      <c r="BC2068" s="1">
        <v>45613</v>
      </c>
      <c r="BF2068">
        <v>0</v>
      </c>
      <c r="BG2068" t="s">
        <v>11334</v>
      </c>
      <c r="BH2068" t="s">
        <v>236</v>
      </c>
      <c r="BI2068" t="s">
        <v>11335</v>
      </c>
      <c r="BJ2068" t="s">
        <v>11336</v>
      </c>
      <c r="BK2068">
        <v>9071041645</v>
      </c>
      <c r="BT2068" s="1">
        <v>45777</v>
      </c>
      <c r="BU2068" t="s">
        <v>239</v>
      </c>
      <c r="DS2068">
        <v>466000</v>
      </c>
      <c r="DT2068">
        <v>2</v>
      </c>
      <c r="DV2068" t="s">
        <v>168</v>
      </c>
      <c r="EA2068" t="str">
        <f t="shared" si="33"/>
        <v>兵庫県三田市学園</v>
      </c>
      <c r="EB2068">
        <v>34.914062000000001</v>
      </c>
      <c r="EC2068">
        <v>135.16026299999999</v>
      </c>
    </row>
    <row r="2069" spans="2:133" x14ac:dyDescent="0.4">
      <c r="B2069" t="s">
        <v>11337</v>
      </c>
      <c r="C2069" t="s">
        <v>11338</v>
      </c>
      <c r="D2069" s="1">
        <v>45609.327222222222</v>
      </c>
      <c r="E2069" t="s">
        <v>11339</v>
      </c>
      <c r="F2069" t="s">
        <v>11340</v>
      </c>
      <c r="G2069" t="s">
        <v>133</v>
      </c>
      <c r="I2069" t="s">
        <v>188</v>
      </c>
      <c r="J2069" s="1">
        <v>45609</v>
      </c>
      <c r="K2069" t="s">
        <v>4886</v>
      </c>
      <c r="L2069" t="s">
        <v>348</v>
      </c>
      <c r="N2069" t="s">
        <v>10528</v>
      </c>
      <c r="O2069" t="s">
        <v>5074</v>
      </c>
      <c r="Q2069" t="s">
        <v>11341</v>
      </c>
      <c r="U2069">
        <v>95733129</v>
      </c>
      <c r="Z2069">
        <v>43500</v>
      </c>
      <c r="AA2069">
        <v>1</v>
      </c>
      <c r="AB2069">
        <v>43500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143</v>
      </c>
      <c r="AN2069">
        <v>0</v>
      </c>
      <c r="AO2069">
        <v>43500</v>
      </c>
      <c r="AR2069" s="1">
        <v>44595</v>
      </c>
      <c r="AS2069" t="s">
        <v>11342</v>
      </c>
      <c r="BB2069" t="s">
        <v>162</v>
      </c>
      <c r="BC2069" s="1">
        <v>45612</v>
      </c>
      <c r="BF2069">
        <v>0</v>
      </c>
      <c r="BG2069" t="s">
        <v>11343</v>
      </c>
      <c r="BH2069" t="s">
        <v>1507</v>
      </c>
      <c r="BI2069" t="s">
        <v>11344</v>
      </c>
      <c r="BJ2069">
        <v>5024</v>
      </c>
      <c r="BK2069">
        <v>9075082101</v>
      </c>
      <c r="CL2069" t="s">
        <v>586</v>
      </c>
      <c r="CM2069" s="1">
        <v>45520</v>
      </c>
      <c r="DD2069" t="s">
        <v>5079</v>
      </c>
      <c r="DE2069" s="2">
        <v>45708</v>
      </c>
      <c r="DS2069">
        <v>718250</v>
      </c>
      <c r="DT2069">
        <v>15</v>
      </c>
      <c r="EA2069" t="str">
        <f t="shared" si="33"/>
        <v>広島県東広島市黒瀬町乃美尾</v>
      </c>
      <c r="EB2069">
        <v>34.331837</v>
      </c>
      <c r="EC2069">
        <v>132.693207</v>
      </c>
    </row>
    <row r="2070" spans="2:133" x14ac:dyDescent="0.4">
      <c r="B2070" t="s">
        <v>4780</v>
      </c>
      <c r="C2070" t="s">
        <v>11345</v>
      </c>
      <c r="D2070" s="1">
        <v>45609.047488425924</v>
      </c>
      <c r="E2070" t="s">
        <v>4586</v>
      </c>
      <c r="F2070" t="s">
        <v>4587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45618</v>
      </c>
      <c r="O2070" t="s">
        <v>4782</v>
      </c>
      <c r="Q2070" t="s">
        <v>11346</v>
      </c>
      <c r="U2070">
        <v>96061622</v>
      </c>
      <c r="Z2070">
        <v>52000</v>
      </c>
      <c r="AA2070">
        <v>1</v>
      </c>
      <c r="AB2070">
        <v>52000</v>
      </c>
      <c r="AE2070" t="s">
        <v>139</v>
      </c>
      <c r="AF2070" t="s">
        <v>140</v>
      </c>
      <c r="AG2070" t="s">
        <v>158</v>
      </c>
      <c r="AH2070" t="s">
        <v>159</v>
      </c>
      <c r="AI2070">
        <v>0</v>
      </c>
      <c r="AJ2070">
        <v>100</v>
      </c>
      <c r="AK2070" t="s">
        <v>176</v>
      </c>
      <c r="AN2070">
        <v>0</v>
      </c>
      <c r="AO2070">
        <v>52000</v>
      </c>
      <c r="AQ2070" t="s">
        <v>501</v>
      </c>
      <c r="AR2070" s="1">
        <v>45548</v>
      </c>
      <c r="AS2070" t="s">
        <v>4784</v>
      </c>
      <c r="BF2070">
        <v>0</v>
      </c>
      <c r="BG2070" t="s">
        <v>4589</v>
      </c>
      <c r="BH2070" t="s">
        <v>1618</v>
      </c>
      <c r="BI2070" t="s">
        <v>4590</v>
      </c>
      <c r="BJ2070" s="2">
        <v>38687</v>
      </c>
      <c r="BK2070">
        <v>9030950068</v>
      </c>
      <c r="BN2070" s="2">
        <v>45747</v>
      </c>
      <c r="BO2070" t="s">
        <v>239</v>
      </c>
      <c r="DS2070">
        <v>260000</v>
      </c>
      <c r="DT2070">
        <v>5</v>
      </c>
      <c r="DX2070">
        <v>1002681625</v>
      </c>
      <c r="EA2070" t="str">
        <f t="shared" si="33"/>
        <v>山梨県富士吉田市大明見</v>
      </c>
      <c r="EB2070">
        <v>35.484444000000003</v>
      </c>
      <c r="EC2070">
        <v>138.82595800000001</v>
      </c>
    </row>
    <row r="2071" spans="2:133" x14ac:dyDescent="0.4">
      <c r="B2071" t="s">
        <v>3710</v>
      </c>
      <c r="C2071" t="s">
        <v>11347</v>
      </c>
      <c r="D2071" s="1">
        <v>45608.968055555553</v>
      </c>
      <c r="E2071" t="s">
        <v>3712</v>
      </c>
      <c r="F2071" t="s">
        <v>3713</v>
      </c>
      <c r="G2071" t="s">
        <v>133</v>
      </c>
      <c r="I2071" t="s">
        <v>134</v>
      </c>
      <c r="K2071" t="s">
        <v>135</v>
      </c>
      <c r="L2071" t="s">
        <v>136</v>
      </c>
      <c r="O2071" t="s">
        <v>8285</v>
      </c>
      <c r="Q2071" t="s">
        <v>8286</v>
      </c>
      <c r="V2071" t="s">
        <v>11348</v>
      </c>
      <c r="Z2071">
        <v>3000</v>
      </c>
      <c r="AA2071">
        <v>1</v>
      </c>
      <c r="AB2071">
        <v>3000</v>
      </c>
      <c r="AE2071" t="s">
        <v>157</v>
      </c>
      <c r="AF2071" t="s">
        <v>140</v>
      </c>
      <c r="AG2071" t="s">
        <v>158</v>
      </c>
      <c r="AH2071" t="s">
        <v>159</v>
      </c>
      <c r="AI2071">
        <v>0</v>
      </c>
      <c r="AJ2071">
        <v>100</v>
      </c>
      <c r="AK2071" t="s">
        <v>160</v>
      </c>
      <c r="AN2071">
        <v>0</v>
      </c>
      <c r="AO2071">
        <v>3000</v>
      </c>
      <c r="AQ2071" t="s">
        <v>3715</v>
      </c>
      <c r="AR2071" s="1">
        <v>45371</v>
      </c>
      <c r="AS2071" t="s">
        <v>3716</v>
      </c>
      <c r="BB2071" t="s">
        <v>162</v>
      </c>
      <c r="BF2071">
        <v>0</v>
      </c>
      <c r="BG2071" t="s">
        <v>3717</v>
      </c>
      <c r="BH2071" t="s">
        <v>329</v>
      </c>
      <c r="BI2071" t="s">
        <v>3718</v>
      </c>
      <c r="BJ2071" t="s">
        <v>3719</v>
      </c>
      <c r="BK2071">
        <v>9023451464</v>
      </c>
      <c r="DL2071" t="s">
        <v>3078</v>
      </c>
      <c r="DS2071">
        <v>9000</v>
      </c>
      <c r="DT2071">
        <v>3</v>
      </c>
      <c r="DV2071" t="s">
        <v>168</v>
      </c>
      <c r="DX2071" t="s">
        <v>3720</v>
      </c>
      <c r="EA2071" t="str">
        <f t="shared" si="33"/>
        <v>静岡県静岡市駿河区寿町</v>
      </c>
      <c r="EB2071">
        <v>34.962260999999998</v>
      </c>
      <c r="EC2071">
        <v>138.37913499999999</v>
      </c>
    </row>
    <row r="2072" spans="2:133" x14ac:dyDescent="0.4">
      <c r="B2072" t="s">
        <v>11349</v>
      </c>
      <c r="C2072" t="s">
        <v>11350</v>
      </c>
      <c r="D2072" s="1">
        <v>45608.516192129631</v>
      </c>
      <c r="E2072" t="s">
        <v>11351</v>
      </c>
      <c r="F2072" t="s">
        <v>11352</v>
      </c>
      <c r="G2072" t="s">
        <v>133</v>
      </c>
      <c r="I2072" t="s">
        <v>134</v>
      </c>
      <c r="K2072" t="s">
        <v>135</v>
      </c>
      <c r="L2072" t="s">
        <v>136</v>
      </c>
      <c r="O2072" t="s">
        <v>379</v>
      </c>
      <c r="Q2072" t="s">
        <v>696</v>
      </c>
      <c r="V2072" t="s">
        <v>11353</v>
      </c>
      <c r="Z2072">
        <v>188000</v>
      </c>
      <c r="AA2072">
        <v>1</v>
      </c>
      <c r="AB2072">
        <v>188000</v>
      </c>
      <c r="AE2072" t="s">
        <v>157</v>
      </c>
      <c r="AF2072" t="s">
        <v>140</v>
      </c>
      <c r="AG2072" t="s">
        <v>158</v>
      </c>
      <c r="AH2072" t="s">
        <v>159</v>
      </c>
      <c r="AI2072">
        <v>0</v>
      </c>
      <c r="AJ2072">
        <v>100</v>
      </c>
      <c r="AK2072" t="s">
        <v>382</v>
      </c>
      <c r="AN2072">
        <v>0</v>
      </c>
      <c r="AO2072">
        <v>188000</v>
      </c>
      <c r="AQ2072" t="s">
        <v>501</v>
      </c>
      <c r="AR2072" s="1">
        <v>45066</v>
      </c>
      <c r="AS2072" t="s">
        <v>11354</v>
      </c>
      <c r="BB2072" t="s">
        <v>162</v>
      </c>
      <c r="BF2072">
        <v>-188000</v>
      </c>
      <c r="BG2072" t="s">
        <v>11355</v>
      </c>
      <c r="BH2072" t="s">
        <v>339</v>
      </c>
      <c r="BI2072" t="s">
        <v>11356</v>
      </c>
      <c r="BJ2072" s="3">
        <v>45702</v>
      </c>
      <c r="BK2072">
        <v>8056460600</v>
      </c>
      <c r="DS2072">
        <v>188000</v>
      </c>
      <c r="DT2072">
        <v>1</v>
      </c>
      <c r="DV2072" t="s">
        <v>168</v>
      </c>
      <c r="EA2072" t="str">
        <f t="shared" si="33"/>
        <v>神奈川県横浜市磯子区上町</v>
      </c>
      <c r="EB2072">
        <v>35.425120999999997</v>
      </c>
      <c r="EC2072">
        <v>139.626068</v>
      </c>
    </row>
    <row r="2073" spans="2:133" x14ac:dyDescent="0.4">
      <c r="B2073" t="s">
        <v>11357</v>
      </c>
      <c r="C2073" t="s">
        <v>11358</v>
      </c>
      <c r="D2073" s="1">
        <v>45608.381666666668</v>
      </c>
      <c r="E2073" t="s">
        <v>11359</v>
      </c>
      <c r="F2073" t="s">
        <v>11360</v>
      </c>
      <c r="G2073" t="s">
        <v>133</v>
      </c>
      <c r="I2073" t="s">
        <v>188</v>
      </c>
      <c r="J2073" s="1">
        <v>45608</v>
      </c>
      <c r="K2073" t="s">
        <v>189</v>
      </c>
      <c r="L2073" t="s">
        <v>190</v>
      </c>
      <c r="O2073" t="s">
        <v>416</v>
      </c>
      <c r="Q2073" t="s">
        <v>11361</v>
      </c>
      <c r="S2073">
        <v>4849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11362</v>
      </c>
      <c r="AR2073" s="1">
        <v>45603</v>
      </c>
      <c r="AS2073" t="s">
        <v>11363</v>
      </c>
      <c r="AX2073" t="s">
        <v>354</v>
      </c>
      <c r="BA2073" t="s">
        <v>193</v>
      </c>
      <c r="BC2073" s="1">
        <v>45612</v>
      </c>
      <c r="BF2073">
        <v>0</v>
      </c>
      <c r="BG2073" t="s">
        <v>11364</v>
      </c>
      <c r="BH2073" t="s">
        <v>236</v>
      </c>
      <c r="BI2073" t="s">
        <v>11365</v>
      </c>
      <c r="BJ2073" s="2">
        <v>39216</v>
      </c>
      <c r="BK2073">
        <v>8031304052</v>
      </c>
      <c r="DS2073">
        <v>33000</v>
      </c>
      <c r="DT2073">
        <v>1</v>
      </c>
      <c r="DV2073" t="s">
        <v>168</v>
      </c>
      <c r="EA2073" t="str">
        <f t="shared" si="33"/>
        <v>兵庫県神戸市灘区赤坂通</v>
      </c>
      <c r="EB2073">
        <v>34.717972000000003</v>
      </c>
      <c r="EC2073">
        <v>135.224152</v>
      </c>
    </row>
    <row r="2074" spans="2:133" x14ac:dyDescent="0.4">
      <c r="B2074" t="s">
        <v>11366</v>
      </c>
      <c r="C2074" t="s">
        <v>11367</v>
      </c>
      <c r="D2074" s="1">
        <v>45608.370046296295</v>
      </c>
      <c r="E2074" t="s">
        <v>11368</v>
      </c>
      <c r="F2074" t="s">
        <v>11369</v>
      </c>
      <c r="G2074" t="s">
        <v>133</v>
      </c>
      <c r="I2074" t="s">
        <v>134</v>
      </c>
      <c r="K2074" t="s">
        <v>135</v>
      </c>
      <c r="L2074" t="s">
        <v>136</v>
      </c>
      <c r="O2074" t="s">
        <v>379</v>
      </c>
      <c r="Q2074" t="s">
        <v>696</v>
      </c>
      <c r="V2074" t="s">
        <v>11370</v>
      </c>
      <c r="Z2074">
        <v>188000</v>
      </c>
      <c r="AA2074">
        <v>1</v>
      </c>
      <c r="AB2074">
        <v>188000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382</v>
      </c>
      <c r="AN2074">
        <v>0</v>
      </c>
      <c r="AO2074">
        <v>188000</v>
      </c>
      <c r="AQ2074" t="s">
        <v>177</v>
      </c>
      <c r="AR2074" s="1">
        <v>45080</v>
      </c>
      <c r="AS2074" t="s">
        <v>11371</v>
      </c>
      <c r="BF2074">
        <v>-188000</v>
      </c>
      <c r="BG2074" t="s">
        <v>11372</v>
      </c>
      <c r="BH2074" t="s">
        <v>339</v>
      </c>
      <c r="BI2074" t="s">
        <v>11373</v>
      </c>
      <c r="BJ2074" t="s">
        <v>1750</v>
      </c>
      <c r="BK2074">
        <v>8056992472</v>
      </c>
      <c r="DS2074">
        <v>188000</v>
      </c>
      <c r="DT2074">
        <v>1</v>
      </c>
      <c r="DV2074" t="s">
        <v>168</v>
      </c>
      <c r="EA2074" t="str">
        <f t="shared" si="33"/>
        <v>神奈川県厚木市みはる野</v>
      </c>
      <c r="EB2074">
        <v>35.498589000000003</v>
      </c>
      <c r="EC2074">
        <v>139.32298299999999</v>
      </c>
    </row>
    <row r="2075" spans="2:133" x14ac:dyDescent="0.4">
      <c r="B2075" t="s">
        <v>2898</v>
      </c>
      <c r="C2075" t="s">
        <v>11374</v>
      </c>
      <c r="D2075" s="1">
        <v>45607.938842592594</v>
      </c>
      <c r="E2075" t="s">
        <v>2900</v>
      </c>
      <c r="F2075" t="s">
        <v>2901</v>
      </c>
      <c r="G2075" t="s">
        <v>133</v>
      </c>
      <c r="I2075" t="s">
        <v>134</v>
      </c>
      <c r="K2075" t="s">
        <v>135</v>
      </c>
      <c r="L2075" t="s">
        <v>136</v>
      </c>
      <c r="O2075" t="s">
        <v>379</v>
      </c>
      <c r="Q2075" t="s">
        <v>696</v>
      </c>
      <c r="V2075" t="s">
        <v>11375</v>
      </c>
      <c r="Z2075">
        <v>188000</v>
      </c>
      <c r="AA2075">
        <v>1</v>
      </c>
      <c r="AB2075">
        <v>188000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382</v>
      </c>
      <c r="AN2075">
        <v>0</v>
      </c>
      <c r="AO2075">
        <v>188000</v>
      </c>
      <c r="AQ2075" t="s">
        <v>477</v>
      </c>
      <c r="AR2075" s="1">
        <v>44848</v>
      </c>
      <c r="AS2075" t="s">
        <v>2902</v>
      </c>
      <c r="BB2075" t="s">
        <v>162</v>
      </c>
      <c r="BF2075">
        <v>-188000</v>
      </c>
      <c r="BG2075" t="s">
        <v>2903</v>
      </c>
      <c r="BH2075" t="s">
        <v>147</v>
      </c>
      <c r="BI2075" t="s">
        <v>2904</v>
      </c>
      <c r="BJ2075" t="s">
        <v>2905</v>
      </c>
      <c r="BK2075">
        <v>9074900607</v>
      </c>
      <c r="DD2075" t="s">
        <v>899</v>
      </c>
      <c r="DS2075">
        <v>623700</v>
      </c>
      <c r="DT2075">
        <v>30</v>
      </c>
      <c r="DV2075" t="s">
        <v>168</v>
      </c>
      <c r="EA2075" t="str">
        <f t="shared" si="33"/>
        <v>大阪府吹田市桃山台</v>
      </c>
      <c r="EB2075">
        <v>34.791454000000002</v>
      </c>
      <c r="EC2075">
        <v>135.505402</v>
      </c>
    </row>
    <row r="2076" spans="2:133" x14ac:dyDescent="0.4">
      <c r="B2076" t="s">
        <v>11376</v>
      </c>
      <c r="C2076" t="s">
        <v>11377</v>
      </c>
      <c r="D2076" s="1">
        <v>45607.934745370374</v>
      </c>
      <c r="E2076" t="s">
        <v>11378</v>
      </c>
      <c r="F2076" t="s">
        <v>11379</v>
      </c>
      <c r="G2076" t="s">
        <v>133</v>
      </c>
      <c r="I2076" t="s">
        <v>134</v>
      </c>
      <c r="K2076" t="s">
        <v>135</v>
      </c>
      <c r="L2076" t="s">
        <v>136</v>
      </c>
      <c r="O2076" t="s">
        <v>379</v>
      </c>
      <c r="Q2076" t="s">
        <v>696</v>
      </c>
      <c r="V2076" t="s">
        <v>11380</v>
      </c>
      <c r="Z2076">
        <v>188000</v>
      </c>
      <c r="AA2076">
        <v>1</v>
      </c>
      <c r="AB2076">
        <v>188000</v>
      </c>
      <c r="AE2076" t="s">
        <v>157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382</v>
      </c>
      <c r="AN2076">
        <v>0</v>
      </c>
      <c r="AO2076">
        <v>188000</v>
      </c>
      <c r="AQ2076" t="s">
        <v>477</v>
      </c>
      <c r="AR2076" s="1">
        <v>45607</v>
      </c>
      <c r="AS2076" t="s">
        <v>11381</v>
      </c>
      <c r="BB2076" t="s">
        <v>162</v>
      </c>
      <c r="BF2076">
        <v>0</v>
      </c>
      <c r="BG2076" t="s">
        <v>11382</v>
      </c>
      <c r="BH2076" t="s">
        <v>1684</v>
      </c>
      <c r="BI2076" t="s">
        <v>11383</v>
      </c>
      <c r="BJ2076" t="s">
        <v>11384</v>
      </c>
      <c r="BK2076">
        <v>9095787291</v>
      </c>
      <c r="DS2076">
        <v>188000</v>
      </c>
      <c r="DT2076">
        <v>1</v>
      </c>
      <c r="DV2076" t="s">
        <v>168</v>
      </c>
      <c r="EA2076" t="str">
        <f t="shared" si="33"/>
        <v>長崎県佐世保市天神町</v>
      </c>
      <c r="EB2076">
        <v>33.141635999999998</v>
      </c>
      <c r="EC2076">
        <v>129.72976700000001</v>
      </c>
    </row>
    <row r="2077" spans="2:133" x14ac:dyDescent="0.4">
      <c r="B2077" t="s">
        <v>11385</v>
      </c>
      <c r="C2077" t="s">
        <v>11386</v>
      </c>
      <c r="D2077" s="1">
        <v>45607.933912037035</v>
      </c>
      <c r="E2077" t="s">
        <v>11387</v>
      </c>
      <c r="F2077" t="s">
        <v>11388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11389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45488</v>
      </c>
      <c r="AS2077" t="s">
        <v>11390</v>
      </c>
      <c r="BF2077">
        <v>-188000</v>
      </c>
      <c r="BG2077" t="s">
        <v>11391</v>
      </c>
      <c r="BH2077" t="s">
        <v>459</v>
      </c>
      <c r="BI2077" t="s">
        <v>11392</v>
      </c>
      <c r="BJ2077" t="s">
        <v>11393</v>
      </c>
      <c r="BK2077">
        <v>7066629347</v>
      </c>
      <c r="DS2077">
        <v>217700</v>
      </c>
      <c r="DT2077">
        <v>2</v>
      </c>
      <c r="DV2077" t="s">
        <v>168</v>
      </c>
      <c r="EA2077" t="str">
        <f t="shared" si="33"/>
        <v>千葉県松戸市竹ケ花西町</v>
      </c>
      <c r="EB2077">
        <v>35.793480000000002</v>
      </c>
      <c r="EC2077">
        <v>139.90269499999999</v>
      </c>
    </row>
    <row r="2078" spans="2:133" x14ac:dyDescent="0.4">
      <c r="B2078" t="s">
        <v>11394</v>
      </c>
      <c r="C2078" t="s">
        <v>11395</v>
      </c>
      <c r="D2078" s="1">
        <v>45607.924884259257</v>
      </c>
      <c r="E2078" t="s">
        <v>11396</v>
      </c>
      <c r="F2078" t="s">
        <v>11397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11398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501</v>
      </c>
      <c r="AR2078" s="1">
        <v>45260</v>
      </c>
      <c r="AS2078" t="s">
        <v>11399</v>
      </c>
      <c r="BF2078">
        <v>-188000</v>
      </c>
      <c r="BG2078" t="s">
        <v>11400</v>
      </c>
      <c r="BH2078" t="s">
        <v>285</v>
      </c>
      <c r="BI2078" t="s">
        <v>11401</v>
      </c>
      <c r="BJ2078" t="s">
        <v>11402</v>
      </c>
      <c r="BK2078">
        <v>8054326001</v>
      </c>
      <c r="DS2078">
        <v>188000</v>
      </c>
      <c r="DT2078">
        <v>1</v>
      </c>
      <c r="DV2078" t="s">
        <v>168</v>
      </c>
      <c r="EA2078" t="str">
        <f t="shared" si="33"/>
        <v>沖縄県名護市宮里</v>
      </c>
      <c r="EB2078">
        <v>26.594836999999998</v>
      </c>
      <c r="EC2078">
        <v>127.972656</v>
      </c>
    </row>
    <row r="2079" spans="2:133" x14ac:dyDescent="0.4">
      <c r="B2079" t="s">
        <v>11403</v>
      </c>
      <c r="C2079" t="s">
        <v>11404</v>
      </c>
      <c r="D2079" s="1">
        <v>45607.887777777774</v>
      </c>
      <c r="E2079" t="s">
        <v>11405</v>
      </c>
      <c r="F2079" t="s">
        <v>11406</v>
      </c>
      <c r="G2079" t="s">
        <v>133</v>
      </c>
      <c r="I2079" t="s">
        <v>134</v>
      </c>
      <c r="K2079" t="s">
        <v>135</v>
      </c>
      <c r="L2079" t="s">
        <v>136</v>
      </c>
      <c r="O2079" t="s">
        <v>488</v>
      </c>
      <c r="Q2079" t="s">
        <v>489</v>
      </c>
      <c r="V2079" t="s">
        <v>11407</v>
      </c>
      <c r="Z2079">
        <v>17100</v>
      </c>
      <c r="AA2079">
        <v>1</v>
      </c>
      <c r="AB2079">
        <v>17100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176</v>
      </c>
      <c r="AN2079">
        <v>0</v>
      </c>
      <c r="AO2079">
        <v>17100</v>
      </c>
      <c r="AQ2079" t="s">
        <v>177</v>
      </c>
      <c r="AR2079" s="1">
        <v>45576</v>
      </c>
      <c r="AS2079" t="s">
        <v>11408</v>
      </c>
      <c r="BF2079">
        <v>-17100</v>
      </c>
      <c r="BG2079" t="s">
        <v>11409</v>
      </c>
      <c r="BH2079" t="s">
        <v>208</v>
      </c>
      <c r="BI2079" t="s">
        <v>11410</v>
      </c>
      <c r="BJ2079" t="s">
        <v>11411</v>
      </c>
      <c r="BK2079">
        <v>8055110110</v>
      </c>
      <c r="DL2079" t="s">
        <v>494</v>
      </c>
      <c r="DM2079" s="2">
        <v>45797</v>
      </c>
      <c r="DS2079">
        <v>17100</v>
      </c>
      <c r="DT2079">
        <v>1</v>
      </c>
      <c r="DV2079" t="s">
        <v>168</v>
      </c>
      <c r="EA2079" t="str">
        <f t="shared" si="33"/>
        <v>東京都葛飾区青戸</v>
      </c>
      <c r="EB2079">
        <v>35.743248000000001</v>
      </c>
      <c r="EC2079">
        <v>139.856033</v>
      </c>
    </row>
    <row r="2080" spans="2:133" x14ac:dyDescent="0.4">
      <c r="B2080" t="s">
        <v>3703</v>
      </c>
      <c r="C2080" t="s">
        <v>11412</v>
      </c>
      <c r="D2080" s="1">
        <v>45607.563993055555</v>
      </c>
      <c r="E2080" t="s">
        <v>3705</v>
      </c>
      <c r="F2080" t="s">
        <v>3706</v>
      </c>
      <c r="G2080" t="s">
        <v>133</v>
      </c>
      <c r="I2080" t="s">
        <v>134</v>
      </c>
      <c r="K2080" t="s">
        <v>347</v>
      </c>
      <c r="L2080" t="s">
        <v>348</v>
      </c>
      <c r="O2080" t="s">
        <v>8285</v>
      </c>
      <c r="Q2080" t="s">
        <v>8286</v>
      </c>
      <c r="U2080">
        <v>95594894</v>
      </c>
      <c r="Z2080">
        <v>3000</v>
      </c>
      <c r="AA2080">
        <v>1</v>
      </c>
      <c r="AB2080">
        <v>3000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160</v>
      </c>
      <c r="AN2080">
        <v>0</v>
      </c>
      <c r="AO2080">
        <v>3000</v>
      </c>
      <c r="AQ2080" t="s">
        <v>1681</v>
      </c>
      <c r="AR2080" s="1">
        <v>45373</v>
      </c>
      <c r="AS2080" t="s">
        <v>3707</v>
      </c>
      <c r="BF2080">
        <v>0</v>
      </c>
      <c r="BG2080" t="s">
        <v>3708</v>
      </c>
      <c r="BH2080" t="s">
        <v>329</v>
      </c>
      <c r="BI2080" t="s">
        <v>3709</v>
      </c>
      <c r="BJ2080">
        <v>1253</v>
      </c>
      <c r="BK2080">
        <v>557514480</v>
      </c>
      <c r="DL2080" t="s">
        <v>3078</v>
      </c>
      <c r="DS2080">
        <v>9000</v>
      </c>
      <c r="DT2080">
        <v>3</v>
      </c>
      <c r="DV2080" t="s">
        <v>168</v>
      </c>
      <c r="EA2080" t="str">
        <f t="shared" si="33"/>
        <v>静岡県伊東市八幡野</v>
      </c>
      <c r="EB2080">
        <v>34.878273</v>
      </c>
      <c r="EC2080">
        <v>139.08552599999999</v>
      </c>
    </row>
    <row r="2081" spans="1:133" x14ac:dyDescent="0.4">
      <c r="B2081" t="s">
        <v>11413</v>
      </c>
      <c r="C2081" t="s">
        <v>11414</v>
      </c>
      <c r="D2081" s="1">
        <v>45607.492789351854</v>
      </c>
      <c r="E2081" t="s">
        <v>11415</v>
      </c>
      <c r="F2081" t="s">
        <v>11416</v>
      </c>
      <c r="G2081" t="s">
        <v>133</v>
      </c>
      <c r="I2081" t="s">
        <v>134</v>
      </c>
      <c r="K2081" t="s">
        <v>135</v>
      </c>
      <c r="L2081" t="s">
        <v>136</v>
      </c>
      <c r="O2081" t="s">
        <v>277</v>
      </c>
      <c r="Q2081" t="s">
        <v>11417</v>
      </c>
      <c r="V2081" t="s">
        <v>11418</v>
      </c>
      <c r="Z2081">
        <v>349200</v>
      </c>
      <c r="AA2081">
        <v>1</v>
      </c>
      <c r="AB2081">
        <v>349200</v>
      </c>
      <c r="AE2081" t="s">
        <v>280</v>
      </c>
      <c r="AF2081" t="s">
        <v>140</v>
      </c>
      <c r="AG2081" t="s">
        <v>141</v>
      </c>
      <c r="AH2081" t="s">
        <v>142</v>
      </c>
      <c r="AI2081">
        <v>60</v>
      </c>
      <c r="AJ2081">
        <v>40</v>
      </c>
      <c r="AK2081" t="s">
        <v>281</v>
      </c>
      <c r="AN2081">
        <v>0</v>
      </c>
      <c r="AO2081">
        <v>349200</v>
      </c>
      <c r="AQ2081" t="s">
        <v>177</v>
      </c>
      <c r="AR2081" s="1">
        <v>45154</v>
      </c>
      <c r="AS2081" t="s">
        <v>11419</v>
      </c>
      <c r="BF2081">
        <v>-349200</v>
      </c>
      <c r="BG2081" t="s">
        <v>11420</v>
      </c>
      <c r="BH2081" t="s">
        <v>180</v>
      </c>
      <c r="BI2081" t="s">
        <v>11421</v>
      </c>
      <c r="BJ2081" t="s">
        <v>11422</v>
      </c>
      <c r="BK2081">
        <v>9081353055</v>
      </c>
      <c r="DS2081">
        <v>354090</v>
      </c>
      <c r="DT2081">
        <v>2</v>
      </c>
      <c r="EA2081" t="str">
        <f t="shared" si="33"/>
        <v>愛知県豊明市栄町上姥子</v>
      </c>
      <c r="EB2081">
        <v>35.052635000000002</v>
      </c>
      <c r="EC2081">
        <v>136.98921200000001</v>
      </c>
    </row>
    <row r="2082" spans="1:133" x14ac:dyDescent="0.4">
      <c r="B2082" t="s">
        <v>11423</v>
      </c>
      <c r="C2082" t="s">
        <v>11424</v>
      </c>
      <c r="D2082" s="1">
        <v>45606.467152777775</v>
      </c>
      <c r="E2082" t="s">
        <v>11425</v>
      </c>
      <c r="F2082" t="s">
        <v>11426</v>
      </c>
      <c r="G2082" t="s">
        <v>133</v>
      </c>
      <c r="I2082" t="s">
        <v>188</v>
      </c>
      <c r="J2082" s="1">
        <v>45606</v>
      </c>
      <c r="K2082" t="s">
        <v>4886</v>
      </c>
      <c r="L2082" t="s">
        <v>348</v>
      </c>
      <c r="O2082" t="s">
        <v>713</v>
      </c>
      <c r="Q2082" t="s">
        <v>11427</v>
      </c>
      <c r="U2082">
        <v>95552462</v>
      </c>
      <c r="Z2082">
        <v>41470</v>
      </c>
      <c r="AA2082">
        <v>1</v>
      </c>
      <c r="AB2082">
        <v>41470</v>
      </c>
      <c r="AE2082" t="s">
        <v>715</v>
      </c>
      <c r="AF2082" t="s">
        <v>140</v>
      </c>
      <c r="AG2082" t="s">
        <v>716</v>
      </c>
      <c r="AH2082" t="s">
        <v>351</v>
      </c>
      <c r="AI2082">
        <v>50</v>
      </c>
      <c r="AJ2082">
        <v>50</v>
      </c>
      <c r="AK2082" t="s">
        <v>382</v>
      </c>
      <c r="AN2082">
        <v>0</v>
      </c>
      <c r="AO2082">
        <v>41470</v>
      </c>
      <c r="AR2082" s="1">
        <v>45606</v>
      </c>
      <c r="AS2082" t="s">
        <v>11428</v>
      </c>
      <c r="BB2082" t="s">
        <v>162</v>
      </c>
      <c r="BC2082" s="1">
        <v>45609</v>
      </c>
      <c r="BF2082">
        <v>0</v>
      </c>
      <c r="BG2082" t="s">
        <v>11429</v>
      </c>
      <c r="BH2082" t="s">
        <v>537</v>
      </c>
      <c r="BI2082" t="s">
        <v>11430</v>
      </c>
      <c r="BJ2082" t="s">
        <v>11431</v>
      </c>
      <c r="BK2082">
        <v>9052535323</v>
      </c>
      <c r="DS2082">
        <v>41470</v>
      </c>
      <c r="DT2082">
        <v>1</v>
      </c>
      <c r="EA2082" t="str">
        <f t="shared" si="33"/>
        <v>京都府宇治市</v>
      </c>
      <c r="EB2082">
        <v>34.884399000000002</v>
      </c>
      <c r="EC2082">
        <v>135.79977400000001</v>
      </c>
    </row>
    <row r="2083" spans="1:133" x14ac:dyDescent="0.4">
      <c r="B2083" t="s">
        <v>11432</v>
      </c>
      <c r="C2083" t="s">
        <v>11433</v>
      </c>
      <c r="D2083" s="1">
        <v>45604.917280092595</v>
      </c>
      <c r="E2083" t="s">
        <v>11434</v>
      </c>
      <c r="F2083" t="s">
        <v>11435</v>
      </c>
      <c r="G2083" t="s">
        <v>133</v>
      </c>
      <c r="I2083" t="s">
        <v>134</v>
      </c>
      <c r="K2083" t="s">
        <v>347</v>
      </c>
      <c r="L2083" t="s">
        <v>348</v>
      </c>
      <c r="N2083" t="s">
        <v>10570</v>
      </c>
      <c r="O2083" t="s">
        <v>442</v>
      </c>
      <c r="Q2083" t="s">
        <v>443</v>
      </c>
      <c r="U2083">
        <v>95503850</v>
      </c>
      <c r="Y2083" t="s">
        <v>444</v>
      </c>
      <c r="Z2083">
        <v>20970</v>
      </c>
      <c r="AA2083">
        <v>1</v>
      </c>
      <c r="AB2083">
        <v>20970</v>
      </c>
      <c r="AE2083" t="s">
        <v>139</v>
      </c>
      <c r="AF2083" t="s">
        <v>140</v>
      </c>
      <c r="AG2083" t="s">
        <v>141</v>
      </c>
      <c r="AH2083" t="s">
        <v>351</v>
      </c>
      <c r="AI2083">
        <v>55</v>
      </c>
      <c r="AJ2083">
        <v>45</v>
      </c>
      <c r="AK2083" t="s">
        <v>160</v>
      </c>
      <c r="AN2083">
        <v>0</v>
      </c>
      <c r="AO2083">
        <v>20970</v>
      </c>
      <c r="AQ2083" t="s">
        <v>177</v>
      </c>
      <c r="AR2083" s="1">
        <v>45052</v>
      </c>
      <c r="AS2083" t="s">
        <v>11436</v>
      </c>
      <c r="BB2083" t="s">
        <v>162</v>
      </c>
      <c r="BF2083">
        <v>0</v>
      </c>
      <c r="BG2083" t="s">
        <v>1256</v>
      </c>
      <c r="BH2083" t="s">
        <v>208</v>
      </c>
      <c r="BI2083" t="s">
        <v>11437</v>
      </c>
      <c r="BJ2083" s="3">
        <v>45675</v>
      </c>
      <c r="BK2083">
        <v>9057634675</v>
      </c>
      <c r="CP2083" t="s">
        <v>1490</v>
      </c>
      <c r="CQ2083" s="1">
        <v>45620</v>
      </c>
      <c r="DS2083">
        <v>712670</v>
      </c>
      <c r="DT2083">
        <v>19</v>
      </c>
      <c r="EA2083" t="str">
        <f t="shared" si="33"/>
        <v>東京都豊島区千早4丁目</v>
      </c>
      <c r="EB2083">
        <v>35.737960999999999</v>
      </c>
      <c r="EC2083">
        <v>139.68379200000001</v>
      </c>
    </row>
    <row r="2084" spans="1:133" x14ac:dyDescent="0.4">
      <c r="B2084" t="s">
        <v>937</v>
      </c>
      <c r="C2084" t="s">
        <v>11438</v>
      </c>
      <c r="D2084" s="1">
        <v>45603.909062500003</v>
      </c>
      <c r="E2084" t="s">
        <v>939</v>
      </c>
      <c r="F2084" t="s">
        <v>940</v>
      </c>
      <c r="G2084" t="s">
        <v>133</v>
      </c>
      <c r="I2084" t="s">
        <v>134</v>
      </c>
      <c r="K2084" t="s">
        <v>347</v>
      </c>
      <c r="L2084" t="s">
        <v>348</v>
      </c>
      <c r="O2084" t="s">
        <v>713</v>
      </c>
      <c r="Q2084" t="s">
        <v>11439</v>
      </c>
      <c r="U2084">
        <v>95479661</v>
      </c>
      <c r="Z2084">
        <v>8294</v>
      </c>
      <c r="AA2084">
        <v>1</v>
      </c>
      <c r="AB2084">
        <v>8294</v>
      </c>
      <c r="AE2084" t="s">
        <v>715</v>
      </c>
      <c r="AF2084" t="s">
        <v>140</v>
      </c>
      <c r="AG2084" t="s">
        <v>716</v>
      </c>
      <c r="AH2084" t="s">
        <v>351</v>
      </c>
      <c r="AI2084">
        <v>50</v>
      </c>
      <c r="AJ2084">
        <v>50</v>
      </c>
      <c r="AK2084" t="s">
        <v>382</v>
      </c>
      <c r="AN2084">
        <v>0</v>
      </c>
      <c r="AO2084">
        <v>8294</v>
      </c>
      <c r="AQ2084" t="s">
        <v>352</v>
      </c>
      <c r="AR2084" s="1">
        <v>45603</v>
      </c>
      <c r="AS2084" t="s">
        <v>941</v>
      </c>
      <c r="BF2084">
        <v>0</v>
      </c>
      <c r="BG2084" t="s">
        <v>942</v>
      </c>
      <c r="BH2084" t="s">
        <v>147</v>
      </c>
      <c r="BI2084" t="s">
        <v>943</v>
      </c>
      <c r="BJ2084" t="s">
        <v>944</v>
      </c>
      <c r="BK2084">
        <v>9074841110</v>
      </c>
      <c r="DS2084">
        <v>33176</v>
      </c>
      <c r="DT2084">
        <v>4</v>
      </c>
      <c r="DX2084">
        <v>1002740120</v>
      </c>
      <c r="EA2084" t="str">
        <f t="shared" si="33"/>
        <v>大阪府大阪市</v>
      </c>
      <c r="EB2084">
        <v>34.693890000000003</v>
      </c>
      <c r="EC2084">
        <v>135.50204500000001</v>
      </c>
    </row>
    <row r="2085" spans="1:133" x14ac:dyDescent="0.4">
      <c r="B2085" t="s">
        <v>3868</v>
      </c>
      <c r="C2085" t="s">
        <v>11440</v>
      </c>
      <c r="D2085" s="1">
        <v>45603.722337962965</v>
      </c>
      <c r="E2085" t="s">
        <v>3870</v>
      </c>
      <c r="F2085" t="s">
        <v>3871</v>
      </c>
      <c r="G2085" t="s">
        <v>133</v>
      </c>
      <c r="I2085" t="s">
        <v>134</v>
      </c>
      <c r="K2085" t="s">
        <v>347</v>
      </c>
      <c r="L2085" t="s">
        <v>348</v>
      </c>
      <c r="N2085" t="s">
        <v>10570</v>
      </c>
      <c r="O2085" t="s">
        <v>8285</v>
      </c>
      <c r="Q2085" t="s">
        <v>11441</v>
      </c>
      <c r="U2085">
        <v>95476809</v>
      </c>
      <c r="Z2085">
        <v>3000</v>
      </c>
      <c r="AA2085">
        <v>1</v>
      </c>
      <c r="AB2085">
        <v>3000</v>
      </c>
      <c r="AE2085" t="s">
        <v>157</v>
      </c>
      <c r="AF2085" t="s">
        <v>140</v>
      </c>
      <c r="AG2085" t="s">
        <v>158</v>
      </c>
      <c r="AH2085" t="s">
        <v>159</v>
      </c>
      <c r="AI2085">
        <v>0</v>
      </c>
      <c r="AJ2085">
        <v>100</v>
      </c>
      <c r="AK2085" t="s">
        <v>160</v>
      </c>
      <c r="AN2085">
        <v>0</v>
      </c>
      <c r="AO2085">
        <v>3000</v>
      </c>
      <c r="AQ2085" t="s">
        <v>3872</v>
      </c>
      <c r="AR2085" s="1">
        <v>44705</v>
      </c>
      <c r="AS2085" t="s">
        <v>3873</v>
      </c>
      <c r="BB2085" t="s">
        <v>162</v>
      </c>
      <c r="BF2085">
        <v>0</v>
      </c>
      <c r="BG2085" t="s">
        <v>3874</v>
      </c>
      <c r="BH2085" t="s">
        <v>339</v>
      </c>
      <c r="BI2085" t="s">
        <v>3875</v>
      </c>
      <c r="BJ2085" t="s">
        <v>3876</v>
      </c>
      <c r="BK2085">
        <v>8041675755</v>
      </c>
      <c r="CT2085" t="s">
        <v>601</v>
      </c>
      <c r="DD2085" t="s">
        <v>2355</v>
      </c>
      <c r="DE2085" s="2">
        <v>45036</v>
      </c>
      <c r="DL2085" t="s">
        <v>3078</v>
      </c>
      <c r="DS2085">
        <v>441800</v>
      </c>
      <c r="DT2085">
        <v>47</v>
      </c>
      <c r="DV2085" t="s">
        <v>168</v>
      </c>
      <c r="EA2085" t="str">
        <f t="shared" si="33"/>
        <v>神奈川県横浜市港北区仲手原</v>
      </c>
      <c r="EB2085">
        <v>35.495403000000003</v>
      </c>
      <c r="EC2085">
        <v>139.63493299999999</v>
      </c>
    </row>
    <row r="2086" spans="1:133" x14ac:dyDescent="0.4">
      <c r="B2086" t="s">
        <v>945</v>
      </c>
      <c r="C2086" t="s">
        <v>11442</v>
      </c>
      <c r="D2086" s="1">
        <v>45603.571759259263</v>
      </c>
      <c r="E2086" t="s">
        <v>947</v>
      </c>
      <c r="F2086" t="s">
        <v>948</v>
      </c>
      <c r="G2086" t="s">
        <v>133</v>
      </c>
      <c r="I2086" t="s">
        <v>134</v>
      </c>
      <c r="K2086" t="s">
        <v>347</v>
      </c>
      <c r="L2086" t="s">
        <v>348</v>
      </c>
      <c r="O2086" t="s">
        <v>713</v>
      </c>
      <c r="Q2086" t="s">
        <v>11439</v>
      </c>
      <c r="U2086">
        <v>95473718</v>
      </c>
      <c r="Z2086">
        <v>8294</v>
      </c>
      <c r="AA2086">
        <v>1</v>
      </c>
      <c r="AB2086">
        <v>8294</v>
      </c>
      <c r="AE2086" t="s">
        <v>715</v>
      </c>
      <c r="AF2086" t="s">
        <v>140</v>
      </c>
      <c r="AG2086" t="s">
        <v>716</v>
      </c>
      <c r="AH2086" t="s">
        <v>351</v>
      </c>
      <c r="AI2086">
        <v>50</v>
      </c>
      <c r="AJ2086">
        <v>50</v>
      </c>
      <c r="AK2086" t="s">
        <v>382</v>
      </c>
      <c r="AN2086">
        <v>0</v>
      </c>
      <c r="AO2086">
        <v>8294</v>
      </c>
      <c r="AQ2086" t="s">
        <v>352</v>
      </c>
      <c r="AR2086" s="1">
        <v>44644</v>
      </c>
      <c r="AS2086" t="s">
        <v>949</v>
      </c>
      <c r="BB2086" t="s">
        <v>162</v>
      </c>
      <c r="BF2086">
        <v>0</v>
      </c>
      <c r="BG2086" t="s">
        <v>950</v>
      </c>
      <c r="BH2086" t="s">
        <v>164</v>
      </c>
      <c r="BI2086" t="s">
        <v>951</v>
      </c>
      <c r="BJ2086" t="s">
        <v>952</v>
      </c>
      <c r="BK2086">
        <v>8059390358</v>
      </c>
      <c r="DD2086" t="s">
        <v>198</v>
      </c>
      <c r="DE2086" s="2">
        <v>45092</v>
      </c>
      <c r="DS2086">
        <v>120176</v>
      </c>
      <c r="DT2086">
        <v>10</v>
      </c>
      <c r="DX2086">
        <v>1002739514</v>
      </c>
      <c r="EA2086" t="str">
        <f t="shared" si="33"/>
        <v>埼玉県春日部市備後西</v>
      </c>
      <c r="EB2086">
        <v>35.959018999999998</v>
      </c>
      <c r="EC2086">
        <v>139.76663199999999</v>
      </c>
    </row>
    <row r="2087" spans="1:133" x14ac:dyDescent="0.4">
      <c r="A2087" t="s">
        <v>1326</v>
      </c>
      <c r="B2087" t="s">
        <v>5167</v>
      </c>
      <c r="C2087" t="s">
        <v>11780</v>
      </c>
      <c r="D2087" s="1">
        <v>45599.509247685186</v>
      </c>
      <c r="E2087" t="s">
        <v>5169</v>
      </c>
      <c r="F2087" t="s">
        <v>5170</v>
      </c>
      <c r="G2087" t="s">
        <v>133</v>
      </c>
      <c r="I2087" t="s">
        <v>228</v>
      </c>
      <c r="K2087" t="s">
        <v>5171</v>
      </c>
      <c r="L2087" t="s">
        <v>229</v>
      </c>
      <c r="M2087" s="1">
        <v>45599</v>
      </c>
      <c r="O2087" t="s">
        <v>4281</v>
      </c>
      <c r="Q2087" t="s">
        <v>11781</v>
      </c>
      <c r="V2087" t="s">
        <v>11782</v>
      </c>
      <c r="Z2087">
        <v>197340</v>
      </c>
      <c r="AA2087">
        <v>1</v>
      </c>
      <c r="AB2087">
        <v>197340</v>
      </c>
      <c r="AE2087" t="s">
        <v>139</v>
      </c>
      <c r="AF2087" t="s">
        <v>140</v>
      </c>
      <c r="AG2087" t="s">
        <v>141</v>
      </c>
      <c r="AH2087" t="s">
        <v>232</v>
      </c>
      <c r="AI2087">
        <v>40</v>
      </c>
      <c r="AJ2087">
        <v>60</v>
      </c>
      <c r="AK2087" t="s">
        <v>4283</v>
      </c>
      <c r="AN2087">
        <v>0</v>
      </c>
      <c r="AO2087">
        <v>197340</v>
      </c>
      <c r="AR2087" s="1">
        <v>43198</v>
      </c>
      <c r="AS2087" t="s">
        <v>5174</v>
      </c>
      <c r="BF2087">
        <v>0</v>
      </c>
      <c r="BG2087" t="s">
        <v>5175</v>
      </c>
      <c r="BH2087" t="s">
        <v>236</v>
      </c>
      <c r="BI2087" t="s">
        <v>5176</v>
      </c>
      <c r="BJ2087" t="s">
        <v>5177</v>
      </c>
      <c r="BK2087">
        <v>8070150599</v>
      </c>
      <c r="CO2087" s="2">
        <v>43844</v>
      </c>
      <c r="CP2087" t="s">
        <v>1490</v>
      </c>
      <c r="CQ2087" s="1">
        <v>44445</v>
      </c>
      <c r="CR2087" t="s">
        <v>2603</v>
      </c>
      <c r="CS2087" s="2">
        <v>43844</v>
      </c>
      <c r="CT2087" t="s">
        <v>675</v>
      </c>
      <c r="CU2087" s="2">
        <v>44440</v>
      </c>
      <c r="CV2087" t="s">
        <v>2613</v>
      </c>
      <c r="CW2087" s="2">
        <v>44358</v>
      </c>
      <c r="CX2087" t="s">
        <v>964</v>
      </c>
      <c r="CY2087" s="2">
        <v>44182</v>
      </c>
      <c r="DH2087" t="s">
        <v>3468</v>
      </c>
      <c r="DI2087" s="2">
        <v>44243</v>
      </c>
      <c r="DS2087">
        <v>740970</v>
      </c>
      <c r="DT2087">
        <v>13</v>
      </c>
      <c r="EA2087" t="str">
        <f t="shared" si="33"/>
        <v>兵庫県西宮市</v>
      </c>
      <c r="EB2087">
        <v>34.737690000000001</v>
      </c>
      <c r="EC2087">
        <v>135.34182699999999</v>
      </c>
    </row>
    <row r="2088" spans="1:133" x14ac:dyDescent="0.4">
      <c r="B2088" t="s">
        <v>11443</v>
      </c>
      <c r="C2088" t="s">
        <v>11444</v>
      </c>
      <c r="D2088" s="1">
        <v>45603.243784722225</v>
      </c>
      <c r="E2088" t="s">
        <v>11445</v>
      </c>
      <c r="F2088" t="s">
        <v>11446</v>
      </c>
      <c r="G2088" t="s">
        <v>133</v>
      </c>
      <c r="I2088" t="s">
        <v>134</v>
      </c>
      <c r="K2088" t="s">
        <v>135</v>
      </c>
      <c r="L2088" t="s">
        <v>136</v>
      </c>
      <c r="O2088" t="s">
        <v>5108</v>
      </c>
      <c r="Q2088" t="s">
        <v>5109</v>
      </c>
      <c r="V2088" t="s">
        <v>11447</v>
      </c>
      <c r="Z2088">
        <v>298000</v>
      </c>
      <c r="AA2088">
        <v>1</v>
      </c>
      <c r="AB2088">
        <v>298000</v>
      </c>
      <c r="AE2088" t="s">
        <v>139</v>
      </c>
      <c r="AF2088" t="s">
        <v>140</v>
      </c>
      <c r="AG2088" t="s">
        <v>141</v>
      </c>
      <c r="AH2088" t="s">
        <v>4078</v>
      </c>
      <c r="AI2088">
        <v>50</v>
      </c>
      <c r="AJ2088">
        <v>50</v>
      </c>
      <c r="AK2088" t="s">
        <v>5111</v>
      </c>
      <c r="AN2088">
        <v>0</v>
      </c>
      <c r="AO2088">
        <v>298000</v>
      </c>
      <c r="AR2088" s="1">
        <v>43193</v>
      </c>
      <c r="AS2088" t="s">
        <v>11448</v>
      </c>
      <c r="BB2088" t="s">
        <v>162</v>
      </c>
      <c r="BF2088">
        <v>-298000</v>
      </c>
      <c r="BG2088" t="s">
        <v>11449</v>
      </c>
      <c r="BH2088" t="s">
        <v>180</v>
      </c>
      <c r="BI2088" t="s">
        <v>11450</v>
      </c>
      <c r="BJ2088" t="s">
        <v>11451</v>
      </c>
      <c r="BK2088">
        <v>9033869601</v>
      </c>
      <c r="CL2088" t="s">
        <v>272</v>
      </c>
      <c r="CM2088" s="1">
        <v>43391</v>
      </c>
      <c r="CX2088" t="s">
        <v>964</v>
      </c>
      <c r="CY2088" s="2">
        <v>45457</v>
      </c>
      <c r="DS2088">
        <v>573600</v>
      </c>
      <c r="DT2088">
        <v>11</v>
      </c>
      <c r="EA2088" t="str">
        <f t="shared" si="33"/>
        <v>愛知県名古屋市北区福徳町</v>
      </c>
      <c r="EB2088">
        <v>35.215012000000002</v>
      </c>
      <c r="EC2088">
        <v>136.90016199999999</v>
      </c>
    </row>
    <row r="2089" spans="1:133" x14ac:dyDescent="0.4">
      <c r="B2089" t="s">
        <v>11452</v>
      </c>
      <c r="C2089" t="s">
        <v>11453</v>
      </c>
      <c r="D2089" s="1">
        <v>45603.048043981478</v>
      </c>
      <c r="E2089" t="s">
        <v>11454</v>
      </c>
      <c r="F2089" t="s">
        <v>11455</v>
      </c>
      <c r="G2089" t="s">
        <v>133</v>
      </c>
      <c r="I2089" t="s">
        <v>134</v>
      </c>
      <c r="K2089" t="s">
        <v>347</v>
      </c>
      <c r="L2089" t="s">
        <v>348</v>
      </c>
      <c r="O2089" t="s">
        <v>713</v>
      </c>
      <c r="Q2089" t="s">
        <v>11427</v>
      </c>
      <c r="U2089">
        <v>95456441</v>
      </c>
      <c r="Z2089">
        <v>41470</v>
      </c>
      <c r="AA2089">
        <v>1</v>
      </c>
      <c r="AB2089">
        <v>41470</v>
      </c>
      <c r="AE2089" t="s">
        <v>715</v>
      </c>
      <c r="AF2089" t="s">
        <v>140</v>
      </c>
      <c r="AG2089" t="s">
        <v>716</v>
      </c>
      <c r="AH2089" t="s">
        <v>351</v>
      </c>
      <c r="AI2089">
        <v>50</v>
      </c>
      <c r="AJ2089">
        <v>50</v>
      </c>
      <c r="AK2089" t="s">
        <v>382</v>
      </c>
      <c r="AN2089">
        <v>0</v>
      </c>
      <c r="AO2089">
        <v>41470</v>
      </c>
      <c r="AR2089" s="1">
        <v>45603</v>
      </c>
      <c r="AS2089" t="s">
        <v>11456</v>
      </c>
      <c r="BF2089">
        <v>0</v>
      </c>
      <c r="BG2089" t="s">
        <v>11457</v>
      </c>
      <c r="BH2089" t="s">
        <v>147</v>
      </c>
      <c r="BI2089" t="s">
        <v>11458</v>
      </c>
      <c r="BJ2089" s="2">
        <v>37628</v>
      </c>
      <c r="BK2089">
        <v>8052703450</v>
      </c>
      <c r="DS2089">
        <v>41470</v>
      </c>
      <c r="DT2089">
        <v>1</v>
      </c>
      <c r="EA2089" t="str">
        <f t="shared" si="33"/>
        <v>大阪府八尾市北久宝寺</v>
      </c>
      <c r="EB2089">
        <v>34.631400999999997</v>
      </c>
      <c r="EC2089">
        <v>135.58873</v>
      </c>
    </row>
    <row r="2090" spans="1:133" x14ac:dyDescent="0.4">
      <c r="B2090" t="s">
        <v>761</v>
      </c>
      <c r="C2090" t="s">
        <v>11459</v>
      </c>
      <c r="D2090" s="1">
        <v>45603.047592592593</v>
      </c>
      <c r="E2090" t="s">
        <v>763</v>
      </c>
      <c r="F2090" t="s">
        <v>764</v>
      </c>
      <c r="G2090" t="s">
        <v>133</v>
      </c>
      <c r="I2090" t="s">
        <v>228</v>
      </c>
      <c r="K2090" t="s">
        <v>347</v>
      </c>
      <c r="L2090" t="s">
        <v>229</v>
      </c>
      <c r="M2090" s="1">
        <v>45606</v>
      </c>
      <c r="O2090" t="s">
        <v>765</v>
      </c>
      <c r="Q2090" t="s">
        <v>10606</v>
      </c>
      <c r="U2090">
        <v>95574915</v>
      </c>
      <c r="Z2090">
        <v>72050</v>
      </c>
      <c r="AA2090">
        <v>1</v>
      </c>
      <c r="AB2090">
        <v>72050</v>
      </c>
      <c r="AE2090" t="s">
        <v>157</v>
      </c>
      <c r="AF2090" t="s">
        <v>140</v>
      </c>
      <c r="AG2090" t="s">
        <v>141</v>
      </c>
      <c r="AH2090" t="s">
        <v>351</v>
      </c>
      <c r="AI2090">
        <v>50</v>
      </c>
      <c r="AJ2090">
        <v>50</v>
      </c>
      <c r="AK2090" t="s">
        <v>176</v>
      </c>
      <c r="AN2090">
        <v>0</v>
      </c>
      <c r="AO2090">
        <v>72050</v>
      </c>
      <c r="AQ2090" t="s">
        <v>177</v>
      </c>
      <c r="AR2090" s="1">
        <v>45509</v>
      </c>
      <c r="AS2090" t="s">
        <v>767</v>
      </c>
      <c r="BF2090">
        <v>0</v>
      </c>
      <c r="BG2090" t="s">
        <v>768</v>
      </c>
      <c r="BH2090" t="s">
        <v>459</v>
      </c>
      <c r="BI2090" t="s">
        <v>769</v>
      </c>
      <c r="BJ2090" t="s">
        <v>770</v>
      </c>
      <c r="BK2090">
        <v>476367978</v>
      </c>
      <c r="DS2090">
        <v>553140</v>
      </c>
      <c r="DT2090">
        <v>7</v>
      </c>
      <c r="DX2090">
        <v>1002706864</v>
      </c>
      <c r="EA2090" t="str">
        <f t="shared" si="33"/>
        <v>千葉県印西市</v>
      </c>
      <c r="EB2090">
        <v>35.832332999999998</v>
      </c>
      <c r="EC2090">
        <v>140.14576700000001</v>
      </c>
    </row>
    <row r="2091" spans="1:133" x14ac:dyDescent="0.4">
      <c r="B2091" t="s">
        <v>771</v>
      </c>
      <c r="C2091" t="s">
        <v>11460</v>
      </c>
      <c r="D2091" s="1">
        <v>45603.047592592593</v>
      </c>
      <c r="E2091" t="s">
        <v>773</v>
      </c>
      <c r="F2091" t="s">
        <v>774</v>
      </c>
      <c r="G2091" t="s">
        <v>133</v>
      </c>
      <c r="I2091" t="s">
        <v>228</v>
      </c>
      <c r="K2091" t="s">
        <v>347</v>
      </c>
      <c r="L2091" t="s">
        <v>229</v>
      </c>
      <c r="M2091" s="1">
        <v>45606</v>
      </c>
      <c r="O2091" t="s">
        <v>765</v>
      </c>
      <c r="Q2091" t="s">
        <v>10606</v>
      </c>
      <c r="U2091">
        <v>95574898</v>
      </c>
      <c r="Z2091">
        <v>72050</v>
      </c>
      <c r="AA2091">
        <v>1</v>
      </c>
      <c r="AB2091">
        <v>72050</v>
      </c>
      <c r="AE2091" t="s">
        <v>157</v>
      </c>
      <c r="AF2091" t="s">
        <v>140</v>
      </c>
      <c r="AG2091" t="s">
        <v>141</v>
      </c>
      <c r="AH2091" t="s">
        <v>351</v>
      </c>
      <c r="AI2091">
        <v>50</v>
      </c>
      <c r="AJ2091">
        <v>50</v>
      </c>
      <c r="AK2091" t="s">
        <v>176</v>
      </c>
      <c r="AN2091">
        <v>0</v>
      </c>
      <c r="AO2091">
        <v>72050</v>
      </c>
      <c r="AQ2091" t="s">
        <v>220</v>
      </c>
      <c r="AR2091" s="1">
        <v>45507</v>
      </c>
      <c r="AS2091" t="s">
        <v>775</v>
      </c>
      <c r="BF2091">
        <v>0</v>
      </c>
      <c r="BG2091" t="s">
        <v>776</v>
      </c>
      <c r="BH2091" t="s">
        <v>339</v>
      </c>
      <c r="BI2091" t="s">
        <v>777</v>
      </c>
      <c r="BJ2091" t="s">
        <v>778</v>
      </c>
      <c r="BK2091">
        <v>9079480719</v>
      </c>
      <c r="DS2091">
        <v>365140</v>
      </c>
      <c r="DT2091">
        <v>6</v>
      </c>
      <c r="DX2091">
        <v>1002706826</v>
      </c>
      <c r="EA2091" t="str">
        <f t="shared" si="33"/>
        <v>神奈川県横浜市都筑区荏田南</v>
      </c>
      <c r="EB2091">
        <v>35.541789999999999</v>
      </c>
      <c r="EC2091">
        <v>139.56012000000001</v>
      </c>
    </row>
    <row r="2092" spans="1:133" x14ac:dyDescent="0.4">
      <c r="B2092" t="s">
        <v>779</v>
      </c>
      <c r="C2092" t="s">
        <v>11461</v>
      </c>
      <c r="D2092" s="1">
        <v>45603.047592592593</v>
      </c>
      <c r="E2092" t="s">
        <v>781</v>
      </c>
      <c r="F2092" t="s">
        <v>782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45606</v>
      </c>
      <c r="O2092" t="s">
        <v>765</v>
      </c>
      <c r="Q2092" t="s">
        <v>10606</v>
      </c>
      <c r="U2092">
        <v>95574870</v>
      </c>
      <c r="Z2092">
        <v>72050</v>
      </c>
      <c r="AA2092">
        <v>1</v>
      </c>
      <c r="AB2092">
        <v>72050</v>
      </c>
      <c r="AE2092" t="s">
        <v>157</v>
      </c>
      <c r="AF2092" t="s">
        <v>140</v>
      </c>
      <c r="AG2092" t="s">
        <v>141</v>
      </c>
      <c r="AH2092" t="s">
        <v>351</v>
      </c>
      <c r="AI2092">
        <v>50</v>
      </c>
      <c r="AJ2092">
        <v>50</v>
      </c>
      <c r="AK2092" t="s">
        <v>176</v>
      </c>
      <c r="AN2092">
        <v>0</v>
      </c>
      <c r="AO2092">
        <v>72050</v>
      </c>
      <c r="AQ2092" t="s">
        <v>783</v>
      </c>
      <c r="AR2092" s="1">
        <v>45523</v>
      </c>
      <c r="AS2092" t="s">
        <v>784</v>
      </c>
      <c r="BF2092">
        <v>0</v>
      </c>
      <c r="BG2092" t="s">
        <v>785</v>
      </c>
      <c r="BH2092" t="s">
        <v>208</v>
      </c>
      <c r="BI2092" t="s">
        <v>786</v>
      </c>
      <c r="BJ2092" t="s">
        <v>787</v>
      </c>
      <c r="BK2092">
        <v>369127603</v>
      </c>
      <c r="DS2092">
        <v>365140</v>
      </c>
      <c r="DT2092">
        <v>6</v>
      </c>
      <c r="DX2092">
        <v>1002706717</v>
      </c>
      <c r="EA2092" t="str">
        <f t="shared" si="33"/>
        <v>東京都豊島区東池袋</v>
      </c>
      <c r="EB2092">
        <v>35.731372999999998</v>
      </c>
      <c r="EC2092">
        <v>139.71530200000001</v>
      </c>
    </row>
    <row r="2093" spans="1:133" x14ac:dyDescent="0.4">
      <c r="B2093" t="s">
        <v>788</v>
      </c>
      <c r="C2093" t="s">
        <v>11462</v>
      </c>
      <c r="D2093" s="1">
        <v>45603.047592592593</v>
      </c>
      <c r="E2093" t="s">
        <v>790</v>
      </c>
      <c r="F2093" t="s">
        <v>791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45606</v>
      </c>
      <c r="O2093" t="s">
        <v>765</v>
      </c>
      <c r="Q2093" t="s">
        <v>10606</v>
      </c>
      <c r="U2093">
        <v>95574743</v>
      </c>
      <c r="Z2093">
        <v>72050</v>
      </c>
      <c r="AA2093">
        <v>1</v>
      </c>
      <c r="AB2093">
        <v>72050</v>
      </c>
      <c r="AE2093" t="s">
        <v>157</v>
      </c>
      <c r="AF2093" t="s">
        <v>140</v>
      </c>
      <c r="AG2093" t="s">
        <v>141</v>
      </c>
      <c r="AH2093" t="s">
        <v>351</v>
      </c>
      <c r="AI2093">
        <v>50</v>
      </c>
      <c r="AJ2093">
        <v>50</v>
      </c>
      <c r="AK2093" t="s">
        <v>176</v>
      </c>
      <c r="AN2093">
        <v>0</v>
      </c>
      <c r="AO2093">
        <v>72050</v>
      </c>
      <c r="AQ2093" t="s">
        <v>445</v>
      </c>
      <c r="AR2093" s="1">
        <v>45070</v>
      </c>
      <c r="AS2093" t="s">
        <v>792</v>
      </c>
      <c r="BF2093">
        <v>0</v>
      </c>
      <c r="BG2093" t="s">
        <v>793</v>
      </c>
      <c r="BH2093" t="s">
        <v>285</v>
      </c>
      <c r="BI2093" t="s">
        <v>794</v>
      </c>
      <c r="BJ2093" t="s">
        <v>795</v>
      </c>
      <c r="BK2093">
        <v>9019422365</v>
      </c>
      <c r="DS2093">
        <v>406610</v>
      </c>
      <c r="DT2093">
        <v>11</v>
      </c>
      <c r="DX2093">
        <v>1002706078</v>
      </c>
      <c r="EA2093" t="str">
        <f t="shared" si="33"/>
        <v>沖縄県浦添市</v>
      </c>
      <c r="EB2093">
        <v>26.245815</v>
      </c>
      <c r="EC2093">
        <v>127.721802</v>
      </c>
    </row>
    <row r="2094" spans="1:133" x14ac:dyDescent="0.4">
      <c r="B2094" t="s">
        <v>796</v>
      </c>
      <c r="C2094" t="s">
        <v>11463</v>
      </c>
      <c r="D2094" s="1">
        <v>45603.047592592593</v>
      </c>
      <c r="E2094" t="s">
        <v>798</v>
      </c>
      <c r="F2094" t="s">
        <v>799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45606</v>
      </c>
      <c r="O2094" t="s">
        <v>765</v>
      </c>
      <c r="Q2094" t="s">
        <v>10606</v>
      </c>
      <c r="U2094">
        <v>95574669</v>
      </c>
      <c r="Z2094">
        <v>72050</v>
      </c>
      <c r="AA2094">
        <v>1</v>
      </c>
      <c r="AB2094">
        <v>72050</v>
      </c>
      <c r="AE2094" t="s">
        <v>157</v>
      </c>
      <c r="AF2094" t="s">
        <v>140</v>
      </c>
      <c r="AG2094" t="s">
        <v>141</v>
      </c>
      <c r="AH2094" t="s">
        <v>351</v>
      </c>
      <c r="AI2094">
        <v>50</v>
      </c>
      <c r="AJ2094">
        <v>50</v>
      </c>
      <c r="AK2094" t="s">
        <v>176</v>
      </c>
      <c r="AN2094">
        <v>0</v>
      </c>
      <c r="AO2094">
        <v>72050</v>
      </c>
      <c r="AQ2094" t="s">
        <v>800</v>
      </c>
      <c r="AR2094" s="1">
        <v>45291</v>
      </c>
      <c r="AS2094" t="s">
        <v>801</v>
      </c>
      <c r="BF2094">
        <v>0</v>
      </c>
      <c r="BG2094" t="s">
        <v>802</v>
      </c>
      <c r="BH2094" t="s">
        <v>339</v>
      </c>
      <c r="BI2094" t="s">
        <v>803</v>
      </c>
      <c r="BJ2094" t="s">
        <v>804</v>
      </c>
      <c r="BK2094">
        <v>9061105002</v>
      </c>
      <c r="DS2094">
        <v>365140</v>
      </c>
      <c r="DT2094">
        <v>6</v>
      </c>
      <c r="DX2094">
        <v>1002705708</v>
      </c>
      <c r="EA2094" t="str">
        <f t="shared" si="33"/>
        <v>神奈川県平塚市南原</v>
      </c>
      <c r="EB2094">
        <v>35.337265000000002</v>
      </c>
      <c r="EC2094">
        <v>139.32626300000001</v>
      </c>
    </row>
    <row r="2095" spans="1:133" x14ac:dyDescent="0.4">
      <c r="B2095" t="s">
        <v>805</v>
      </c>
      <c r="C2095" t="s">
        <v>11464</v>
      </c>
      <c r="D2095" s="1">
        <v>45603.047592592593</v>
      </c>
      <c r="E2095" t="s">
        <v>807</v>
      </c>
      <c r="F2095" t="s">
        <v>808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45606</v>
      </c>
      <c r="O2095" t="s">
        <v>765</v>
      </c>
      <c r="Q2095" t="s">
        <v>10606</v>
      </c>
      <c r="U2095">
        <v>95574659</v>
      </c>
      <c r="Z2095">
        <v>72050</v>
      </c>
      <c r="AA2095">
        <v>1</v>
      </c>
      <c r="AB2095">
        <v>72050</v>
      </c>
      <c r="AE2095" t="s">
        <v>157</v>
      </c>
      <c r="AF2095" t="s">
        <v>140</v>
      </c>
      <c r="AG2095" t="s">
        <v>141</v>
      </c>
      <c r="AH2095" t="s">
        <v>351</v>
      </c>
      <c r="AI2095">
        <v>50</v>
      </c>
      <c r="AJ2095">
        <v>50</v>
      </c>
      <c r="AK2095" t="s">
        <v>176</v>
      </c>
      <c r="AN2095">
        <v>0</v>
      </c>
      <c r="AO2095">
        <v>72050</v>
      </c>
      <c r="AQ2095" t="s">
        <v>177</v>
      </c>
      <c r="AR2095" s="1">
        <v>45328</v>
      </c>
      <c r="AS2095" t="s">
        <v>809</v>
      </c>
      <c r="BF2095">
        <v>0</v>
      </c>
      <c r="BG2095" t="s">
        <v>810</v>
      </c>
      <c r="BH2095" t="s">
        <v>236</v>
      </c>
      <c r="BI2095" t="s">
        <v>811</v>
      </c>
      <c r="BJ2095" t="s">
        <v>812</v>
      </c>
      <c r="BK2095">
        <v>9012446531</v>
      </c>
      <c r="DS2095">
        <v>365140</v>
      </c>
      <c r="DT2095">
        <v>6</v>
      </c>
      <c r="DX2095">
        <v>1002705677</v>
      </c>
      <c r="EA2095" t="str">
        <f t="shared" si="33"/>
        <v>兵庫県尼崎市武庫川町4丁目</v>
      </c>
      <c r="EB2095">
        <v>34.716335000000001</v>
      </c>
      <c r="EC2095">
        <v>135.38343800000001</v>
      </c>
    </row>
    <row r="2096" spans="1:133" x14ac:dyDescent="0.4">
      <c r="B2096" t="s">
        <v>722</v>
      </c>
      <c r="C2096" t="s">
        <v>11465</v>
      </c>
      <c r="D2096" s="1">
        <v>45603.046261574076</v>
      </c>
      <c r="E2096" t="s">
        <v>724</v>
      </c>
      <c r="F2096" t="s">
        <v>725</v>
      </c>
      <c r="G2096" t="s">
        <v>133</v>
      </c>
      <c r="I2096" t="s">
        <v>228</v>
      </c>
      <c r="K2096" t="s">
        <v>135</v>
      </c>
      <c r="L2096" t="s">
        <v>229</v>
      </c>
      <c r="M2096" s="1">
        <v>45606</v>
      </c>
      <c r="O2096" t="s">
        <v>277</v>
      </c>
      <c r="Q2096" t="s">
        <v>11466</v>
      </c>
      <c r="V2096" t="s">
        <v>11467</v>
      </c>
      <c r="Z2096">
        <v>29100</v>
      </c>
      <c r="AA2096">
        <v>1</v>
      </c>
      <c r="AB2096">
        <v>29100</v>
      </c>
      <c r="AE2096" t="s">
        <v>280</v>
      </c>
      <c r="AF2096" t="s">
        <v>140</v>
      </c>
      <c r="AG2096" t="s">
        <v>141</v>
      </c>
      <c r="AH2096" t="s">
        <v>142</v>
      </c>
      <c r="AI2096">
        <v>60</v>
      </c>
      <c r="AJ2096">
        <v>40</v>
      </c>
      <c r="AK2096" t="s">
        <v>281</v>
      </c>
      <c r="AN2096">
        <v>0</v>
      </c>
      <c r="AO2096">
        <v>29100</v>
      </c>
      <c r="AQ2096" t="s">
        <v>728</v>
      </c>
      <c r="AR2096" s="1">
        <v>45011</v>
      </c>
      <c r="AS2096" t="s">
        <v>729</v>
      </c>
      <c r="BF2096">
        <v>0</v>
      </c>
      <c r="BG2096" t="s">
        <v>730</v>
      </c>
      <c r="BH2096" t="s">
        <v>164</v>
      </c>
      <c r="BI2096" t="s">
        <v>731</v>
      </c>
      <c r="BJ2096" t="s">
        <v>732</v>
      </c>
      <c r="BK2096">
        <v>8085894683</v>
      </c>
      <c r="DL2096" t="s">
        <v>721</v>
      </c>
      <c r="DM2096" s="2">
        <v>45432</v>
      </c>
      <c r="DS2096">
        <v>162600</v>
      </c>
      <c r="DT2096">
        <v>6</v>
      </c>
      <c r="DX2096" t="s">
        <v>733</v>
      </c>
      <c r="EA2096" t="str">
        <f t="shared" si="33"/>
        <v>埼玉県熊谷市新堀</v>
      </c>
      <c r="EB2096">
        <v>36.175068000000003</v>
      </c>
      <c r="EC2096">
        <v>139.335297</v>
      </c>
    </row>
    <row r="2097" spans="2:133" x14ac:dyDescent="0.4">
      <c r="B2097" t="s">
        <v>11468</v>
      </c>
      <c r="C2097" t="s">
        <v>11469</v>
      </c>
      <c r="D2097" s="1">
        <v>45602.991087962961</v>
      </c>
      <c r="E2097" t="s">
        <v>11470</v>
      </c>
      <c r="F2097" t="s">
        <v>11471</v>
      </c>
      <c r="G2097" t="s">
        <v>133</v>
      </c>
      <c r="I2097" t="s">
        <v>188</v>
      </c>
      <c r="J2097" s="1">
        <v>45603</v>
      </c>
      <c r="K2097" t="s">
        <v>4886</v>
      </c>
      <c r="L2097" t="s">
        <v>348</v>
      </c>
      <c r="O2097" t="s">
        <v>713</v>
      </c>
      <c r="Q2097" t="s">
        <v>11427</v>
      </c>
      <c r="U2097">
        <v>95456058</v>
      </c>
      <c r="Z2097">
        <v>41470</v>
      </c>
      <c r="AA2097">
        <v>1</v>
      </c>
      <c r="AB2097">
        <v>41470</v>
      </c>
      <c r="AE2097" t="s">
        <v>715</v>
      </c>
      <c r="AF2097" t="s">
        <v>140</v>
      </c>
      <c r="AG2097" t="s">
        <v>716</v>
      </c>
      <c r="AH2097" t="s">
        <v>351</v>
      </c>
      <c r="AI2097">
        <v>50</v>
      </c>
      <c r="AJ2097">
        <v>50</v>
      </c>
      <c r="AK2097" t="s">
        <v>382</v>
      </c>
      <c r="AN2097">
        <v>0</v>
      </c>
      <c r="AO2097">
        <v>41470</v>
      </c>
      <c r="AQ2097" t="s">
        <v>352</v>
      </c>
      <c r="AR2097" s="1">
        <v>45208</v>
      </c>
      <c r="AS2097" t="s">
        <v>11472</v>
      </c>
      <c r="BC2097" s="1">
        <v>45605</v>
      </c>
      <c r="BF2097">
        <v>0</v>
      </c>
      <c r="BG2097" t="s">
        <v>11473</v>
      </c>
      <c r="BH2097" t="s">
        <v>164</v>
      </c>
      <c r="BI2097" t="s">
        <v>11474</v>
      </c>
      <c r="BJ2097" t="s">
        <v>11475</v>
      </c>
      <c r="BK2097">
        <v>9017727785</v>
      </c>
      <c r="DS2097">
        <v>41470</v>
      </c>
      <c r="DT2097">
        <v>1</v>
      </c>
      <c r="EA2097" t="str">
        <f t="shared" si="33"/>
        <v>埼玉県幸手市</v>
      </c>
      <c r="EB2097">
        <v>36.078091000000001</v>
      </c>
      <c r="EC2097">
        <v>139.72579999999999</v>
      </c>
    </row>
    <row r="2098" spans="2:133" x14ac:dyDescent="0.4">
      <c r="B2098" t="s">
        <v>11476</v>
      </c>
      <c r="C2098" t="s">
        <v>11477</v>
      </c>
      <c r="D2098" s="1">
        <v>45602.927372685182</v>
      </c>
      <c r="E2098" t="s">
        <v>11478</v>
      </c>
      <c r="F2098" t="s">
        <v>11479</v>
      </c>
      <c r="G2098" t="s">
        <v>133</v>
      </c>
      <c r="I2098" t="s">
        <v>134</v>
      </c>
      <c r="K2098" t="s">
        <v>347</v>
      </c>
      <c r="L2098" t="s">
        <v>348</v>
      </c>
      <c r="O2098" t="s">
        <v>713</v>
      </c>
      <c r="Q2098" t="s">
        <v>11427</v>
      </c>
      <c r="U2098">
        <v>95455210</v>
      </c>
      <c r="Z2098">
        <v>41470</v>
      </c>
      <c r="AA2098">
        <v>1</v>
      </c>
      <c r="AB2098">
        <v>41470</v>
      </c>
      <c r="AE2098" t="s">
        <v>715</v>
      </c>
      <c r="AF2098" t="s">
        <v>140</v>
      </c>
      <c r="AG2098" t="s">
        <v>716</v>
      </c>
      <c r="AH2098" t="s">
        <v>351</v>
      </c>
      <c r="AI2098">
        <v>50</v>
      </c>
      <c r="AJ2098">
        <v>50</v>
      </c>
      <c r="AK2098" t="s">
        <v>382</v>
      </c>
      <c r="AN2098">
        <v>0</v>
      </c>
      <c r="AO2098">
        <v>41470</v>
      </c>
      <c r="AR2098" s="1">
        <v>45602</v>
      </c>
      <c r="AS2098" t="s">
        <v>11480</v>
      </c>
      <c r="BF2098">
        <v>0</v>
      </c>
      <c r="BG2098" t="s">
        <v>2600</v>
      </c>
      <c r="BH2098" t="s">
        <v>208</v>
      </c>
      <c r="BI2098" t="s">
        <v>11481</v>
      </c>
      <c r="BJ2098" t="s">
        <v>11482</v>
      </c>
      <c r="BK2098">
        <v>9025231764</v>
      </c>
      <c r="DS2098">
        <v>41470</v>
      </c>
      <c r="DT2098">
        <v>1</v>
      </c>
      <c r="EA2098" t="str">
        <f t="shared" si="33"/>
        <v>東京都品川区西五反田</v>
      </c>
      <c r="EB2098">
        <v>35.624512000000003</v>
      </c>
      <c r="EC2098">
        <v>139.723129</v>
      </c>
    </row>
    <row r="2099" spans="2:133" x14ac:dyDescent="0.4">
      <c r="B2099" t="s">
        <v>11483</v>
      </c>
      <c r="C2099" t="s">
        <v>11484</v>
      </c>
      <c r="D2099" s="1">
        <v>45602.921134259261</v>
      </c>
      <c r="E2099" t="s">
        <v>11485</v>
      </c>
      <c r="F2099" t="s">
        <v>11486</v>
      </c>
      <c r="G2099" t="s">
        <v>133</v>
      </c>
      <c r="I2099" t="s">
        <v>134</v>
      </c>
      <c r="K2099" t="s">
        <v>347</v>
      </c>
      <c r="L2099" t="s">
        <v>348</v>
      </c>
      <c r="O2099" t="s">
        <v>713</v>
      </c>
      <c r="Q2099" t="s">
        <v>11427</v>
      </c>
      <c r="U2099">
        <v>95455080</v>
      </c>
      <c r="Z2099">
        <v>41470</v>
      </c>
      <c r="AA2099">
        <v>1</v>
      </c>
      <c r="AB2099">
        <v>41470</v>
      </c>
      <c r="AE2099" t="s">
        <v>715</v>
      </c>
      <c r="AF2099" t="s">
        <v>140</v>
      </c>
      <c r="AG2099" t="s">
        <v>716</v>
      </c>
      <c r="AH2099" t="s">
        <v>351</v>
      </c>
      <c r="AI2099">
        <v>50</v>
      </c>
      <c r="AJ2099">
        <v>50</v>
      </c>
      <c r="AK2099" t="s">
        <v>382</v>
      </c>
      <c r="AN2099">
        <v>0</v>
      </c>
      <c r="AO2099">
        <v>41470</v>
      </c>
      <c r="AQ2099" t="s">
        <v>352</v>
      </c>
      <c r="AR2099" s="1">
        <v>45582</v>
      </c>
      <c r="AS2099" t="s">
        <v>11487</v>
      </c>
      <c r="BF2099">
        <v>0</v>
      </c>
      <c r="BG2099" t="s">
        <v>11488</v>
      </c>
      <c r="BH2099" t="s">
        <v>1009</v>
      </c>
      <c r="BI2099" t="s">
        <v>11489</v>
      </c>
      <c r="BJ2099" t="s">
        <v>11490</v>
      </c>
      <c r="BK2099">
        <v>9096716230</v>
      </c>
      <c r="DS2099">
        <v>41470</v>
      </c>
      <c r="DT2099">
        <v>1</v>
      </c>
      <c r="EA2099" t="str">
        <f t="shared" si="33"/>
        <v>北海道札幌市厚別区大谷地東7－6－4</v>
      </c>
      <c r="EB2099">
        <v>43.026477999999997</v>
      </c>
      <c r="EC2099">
        <v>141.46151699999999</v>
      </c>
    </row>
    <row r="2100" spans="2:133" x14ac:dyDescent="0.4">
      <c r="B2100" t="s">
        <v>11491</v>
      </c>
      <c r="C2100" t="s">
        <v>11492</v>
      </c>
      <c r="D2100" s="1">
        <v>45602.917928240742</v>
      </c>
      <c r="E2100" t="s">
        <v>11493</v>
      </c>
      <c r="F2100" t="s">
        <v>11494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11427</v>
      </c>
      <c r="U2100">
        <v>95455029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Q2100" t="s">
        <v>220</v>
      </c>
      <c r="AR2100" s="1">
        <v>45464</v>
      </c>
      <c r="AS2100" t="s">
        <v>11495</v>
      </c>
      <c r="BF2100">
        <v>0</v>
      </c>
      <c r="BG2100" t="s">
        <v>2462</v>
      </c>
      <c r="BH2100" t="s">
        <v>208</v>
      </c>
      <c r="BI2100" t="s">
        <v>2463</v>
      </c>
      <c r="BJ2100" t="s">
        <v>11496</v>
      </c>
      <c r="BK2100">
        <v>8041951680</v>
      </c>
      <c r="DS2100">
        <v>41470</v>
      </c>
      <c r="DT2100">
        <v>1</v>
      </c>
      <c r="EA2100" t="str">
        <f t="shared" si="33"/>
        <v>東京都港区高輪</v>
      </c>
      <c r="EB2100">
        <v>35.640555999999997</v>
      </c>
      <c r="EC2100">
        <v>139.73516799999999</v>
      </c>
    </row>
    <row r="2101" spans="2:133" x14ac:dyDescent="0.4">
      <c r="B2101" t="s">
        <v>11497</v>
      </c>
      <c r="C2101" t="s">
        <v>11498</v>
      </c>
      <c r="D2101" s="1">
        <v>45602.906793981485</v>
      </c>
      <c r="E2101" t="s">
        <v>11499</v>
      </c>
      <c r="F2101" t="s">
        <v>11500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11501</v>
      </c>
      <c r="U2101">
        <v>95454875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R2101" s="1">
        <v>45215</v>
      </c>
      <c r="AS2101" t="s">
        <v>11502</v>
      </c>
      <c r="BB2101" t="s">
        <v>162</v>
      </c>
      <c r="BF2101">
        <v>0</v>
      </c>
      <c r="BG2101" t="s">
        <v>11503</v>
      </c>
      <c r="BH2101" t="s">
        <v>236</v>
      </c>
      <c r="BI2101" t="s">
        <v>11504</v>
      </c>
      <c r="BJ2101" t="s">
        <v>11505</v>
      </c>
      <c r="BK2101">
        <v>787537806</v>
      </c>
      <c r="DS2101">
        <v>104380</v>
      </c>
      <c r="DT2101">
        <v>2</v>
      </c>
      <c r="EA2101" t="str">
        <f t="shared" si="33"/>
        <v>兵庫県神戸市垂水区</v>
      </c>
      <c r="EB2101">
        <v>34.630611000000002</v>
      </c>
      <c r="EC2101">
        <v>135.056915</v>
      </c>
    </row>
    <row r="2102" spans="2:133" x14ac:dyDescent="0.4">
      <c r="B2102" t="s">
        <v>11506</v>
      </c>
      <c r="C2102" t="s">
        <v>11507</v>
      </c>
      <c r="D2102" s="1">
        <v>45602.863958333335</v>
      </c>
      <c r="E2102" t="s">
        <v>11508</v>
      </c>
      <c r="F2102" t="s">
        <v>11508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95454319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Q2102" t="s">
        <v>352</v>
      </c>
      <c r="AR2102" s="1">
        <v>45212</v>
      </c>
      <c r="AS2102" t="s">
        <v>11509</v>
      </c>
      <c r="BF2102">
        <v>0</v>
      </c>
      <c r="BG2102" t="s">
        <v>11510</v>
      </c>
      <c r="BH2102" t="s">
        <v>164</v>
      </c>
      <c r="BI2102" t="s">
        <v>11511</v>
      </c>
      <c r="BJ2102" t="s">
        <v>11512</v>
      </c>
      <c r="BK2102">
        <v>9060825653</v>
      </c>
      <c r="DS2102">
        <v>41470</v>
      </c>
      <c r="DT2102">
        <v>1</v>
      </c>
      <c r="EA2102" t="str">
        <f t="shared" si="33"/>
        <v>埼玉県ふじみ野市亀久保</v>
      </c>
      <c r="EB2102">
        <v>35.857326999999998</v>
      </c>
      <c r="EC2102">
        <v>139.50976600000001</v>
      </c>
    </row>
    <row r="2103" spans="2:133" x14ac:dyDescent="0.4">
      <c r="B2103" t="s">
        <v>11513</v>
      </c>
      <c r="C2103" t="s">
        <v>11514</v>
      </c>
      <c r="D2103" s="1">
        <v>45602.863009259258</v>
      </c>
      <c r="E2103" t="s">
        <v>11515</v>
      </c>
      <c r="F2103" t="s">
        <v>11516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11501</v>
      </c>
      <c r="U2103">
        <v>95454304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Q2103" t="s">
        <v>501</v>
      </c>
      <c r="AR2103" s="1">
        <v>45306</v>
      </c>
      <c r="AS2103" t="s">
        <v>11517</v>
      </c>
      <c r="BF2103">
        <v>0</v>
      </c>
      <c r="BG2103" t="s">
        <v>11518</v>
      </c>
      <c r="BH2103" t="s">
        <v>147</v>
      </c>
      <c r="BI2103" t="s">
        <v>11519</v>
      </c>
      <c r="BJ2103" s="2">
        <v>36930</v>
      </c>
      <c r="BK2103">
        <v>9011409459</v>
      </c>
      <c r="DS2103">
        <v>41470</v>
      </c>
      <c r="DT2103">
        <v>1</v>
      </c>
      <c r="EA2103" t="str">
        <f t="shared" si="33"/>
        <v>大阪府大阪市天王寺区四天王寺</v>
      </c>
      <c r="EB2103">
        <v>34.654891999999997</v>
      </c>
      <c r="EC2103">
        <v>135.51597599999999</v>
      </c>
    </row>
    <row r="2104" spans="2:133" x14ac:dyDescent="0.4">
      <c r="B2104" t="s">
        <v>11520</v>
      </c>
      <c r="C2104" t="s">
        <v>11521</v>
      </c>
      <c r="D2104" s="1">
        <v>45602.846921296295</v>
      </c>
      <c r="E2104" t="s">
        <v>11522</v>
      </c>
      <c r="F2104" t="s">
        <v>11523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11427</v>
      </c>
      <c r="U2104">
        <v>95454044</v>
      </c>
      <c r="Z2104">
        <v>41470</v>
      </c>
      <c r="AA2104">
        <v>1</v>
      </c>
      <c r="AB2104">
        <v>41470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41470</v>
      </c>
      <c r="AQ2104" t="s">
        <v>1681</v>
      </c>
      <c r="AR2104" s="1">
        <v>45408</v>
      </c>
      <c r="AS2104" t="s">
        <v>11524</v>
      </c>
      <c r="BF2104">
        <v>0</v>
      </c>
      <c r="BG2104" t="s">
        <v>11525</v>
      </c>
      <c r="BH2104" t="s">
        <v>1796</v>
      </c>
      <c r="BI2104" t="s">
        <v>11526</v>
      </c>
      <c r="BJ2104" t="s">
        <v>11527</v>
      </c>
      <c r="BK2104">
        <v>9018499575</v>
      </c>
      <c r="BN2104" s="2">
        <v>45657</v>
      </c>
      <c r="BO2104" t="s">
        <v>530</v>
      </c>
      <c r="DS2104">
        <v>451170</v>
      </c>
      <c r="DT2104">
        <v>4</v>
      </c>
      <c r="EA2104" t="str">
        <f t="shared" si="33"/>
        <v>群馬県館林市瀬戸谷町</v>
      </c>
      <c r="EB2104">
        <v>36.252712000000002</v>
      </c>
      <c r="EC2104">
        <v>139.54373200000001</v>
      </c>
    </row>
    <row r="2105" spans="2:133" x14ac:dyDescent="0.4">
      <c r="B2105" t="s">
        <v>11528</v>
      </c>
      <c r="C2105" t="s">
        <v>11529</v>
      </c>
      <c r="D2105" s="1">
        <v>45602.837754629632</v>
      </c>
      <c r="E2105" t="s">
        <v>11530</v>
      </c>
      <c r="F2105" t="s">
        <v>11531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11427</v>
      </c>
      <c r="U2105">
        <v>95453907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R2105" s="1">
        <v>45602</v>
      </c>
      <c r="AS2105" t="s">
        <v>11532</v>
      </c>
      <c r="BF2105">
        <v>0</v>
      </c>
      <c r="BG2105" t="s">
        <v>11533</v>
      </c>
      <c r="BH2105" t="s">
        <v>992</v>
      </c>
      <c r="BI2105" t="s">
        <v>11534</v>
      </c>
      <c r="BJ2105" s="3">
        <v>45709</v>
      </c>
      <c r="BK2105">
        <v>952267141</v>
      </c>
      <c r="DS2105">
        <v>41470</v>
      </c>
      <c r="DT2105">
        <v>1</v>
      </c>
      <c r="EA2105" t="str">
        <f t="shared" si="33"/>
        <v>佐賀県佐賀市新生町</v>
      </c>
      <c r="EB2105">
        <v>33.253292000000002</v>
      </c>
      <c r="EC2105">
        <v>130.278671</v>
      </c>
    </row>
    <row r="2106" spans="2:133" x14ac:dyDescent="0.4">
      <c r="B2106" t="s">
        <v>11535</v>
      </c>
      <c r="C2106" t="s">
        <v>11536</v>
      </c>
      <c r="D2106" s="1">
        <v>45602.809629629628</v>
      </c>
      <c r="E2106" t="s">
        <v>11537</v>
      </c>
      <c r="F2106" t="s">
        <v>11538</v>
      </c>
      <c r="G2106" t="s">
        <v>133</v>
      </c>
      <c r="I2106" t="s">
        <v>134</v>
      </c>
      <c r="K2106" t="s">
        <v>347</v>
      </c>
      <c r="L2106" t="s">
        <v>348</v>
      </c>
      <c r="O2106" t="s">
        <v>713</v>
      </c>
      <c r="Q2106" t="s">
        <v>11427</v>
      </c>
      <c r="U2106">
        <v>95453498</v>
      </c>
      <c r="Z2106">
        <v>41470</v>
      </c>
      <c r="AA2106">
        <v>1</v>
      </c>
      <c r="AB2106">
        <v>41470</v>
      </c>
      <c r="AE2106" t="s">
        <v>715</v>
      </c>
      <c r="AF2106" t="s">
        <v>140</v>
      </c>
      <c r="AG2106" t="s">
        <v>716</v>
      </c>
      <c r="AH2106" t="s">
        <v>351</v>
      </c>
      <c r="AI2106">
        <v>50</v>
      </c>
      <c r="AJ2106">
        <v>50</v>
      </c>
      <c r="AK2106" t="s">
        <v>382</v>
      </c>
      <c r="AN2106">
        <v>0</v>
      </c>
      <c r="AO2106">
        <v>41470</v>
      </c>
      <c r="AQ2106" t="s">
        <v>352</v>
      </c>
      <c r="AR2106" s="1">
        <v>45582</v>
      </c>
      <c r="AS2106" t="s">
        <v>11539</v>
      </c>
      <c r="BF2106">
        <v>0</v>
      </c>
      <c r="BG2106" t="s">
        <v>11540</v>
      </c>
      <c r="BH2106" t="s">
        <v>4722</v>
      </c>
      <c r="BI2106" t="s">
        <v>11541</v>
      </c>
      <c r="BJ2106" t="s">
        <v>11542</v>
      </c>
      <c r="BK2106">
        <v>9015797345</v>
      </c>
      <c r="DS2106">
        <v>41470</v>
      </c>
      <c r="DT2106">
        <v>1</v>
      </c>
      <c r="EA2106" t="str">
        <f t="shared" si="33"/>
        <v>香川県高松市国分寺町新居301ー1</v>
      </c>
      <c r="EB2106">
        <v>34.302711000000002</v>
      </c>
      <c r="EC2106">
        <v>133.97157300000001</v>
      </c>
    </row>
    <row r="2107" spans="2:133" x14ac:dyDescent="0.4">
      <c r="B2107" t="s">
        <v>986</v>
      </c>
      <c r="C2107" t="s">
        <v>11543</v>
      </c>
      <c r="D2107" s="1">
        <v>45602.808530092596</v>
      </c>
      <c r="E2107" t="s">
        <v>988</v>
      </c>
      <c r="F2107" t="s">
        <v>989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11439</v>
      </c>
      <c r="U2107">
        <v>95453477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177</v>
      </c>
      <c r="AR2107" s="1">
        <v>45586</v>
      </c>
      <c r="AS2107" t="s">
        <v>990</v>
      </c>
      <c r="BB2107" t="s">
        <v>162</v>
      </c>
      <c r="BF2107">
        <v>0</v>
      </c>
      <c r="BG2107" t="s">
        <v>991</v>
      </c>
      <c r="BH2107" t="s">
        <v>992</v>
      </c>
      <c r="BI2107" t="s">
        <v>993</v>
      </c>
      <c r="BJ2107" t="s">
        <v>994</v>
      </c>
      <c r="BK2107">
        <v>9011676648</v>
      </c>
      <c r="DS2107">
        <v>33176</v>
      </c>
      <c r="DT2107">
        <v>4</v>
      </c>
      <c r="DX2107">
        <v>1002738754</v>
      </c>
      <c r="EA2107" t="str">
        <f t="shared" si="33"/>
        <v>佐賀県佐賀市鍋島町大字八戸</v>
      </c>
      <c r="EB2107">
        <v>33.254246000000002</v>
      </c>
      <c r="EC2107">
        <v>130.26701399999999</v>
      </c>
    </row>
    <row r="2108" spans="2:133" x14ac:dyDescent="0.4">
      <c r="B2108" t="s">
        <v>995</v>
      </c>
      <c r="C2108" t="s">
        <v>11544</v>
      </c>
      <c r="D2108" s="1">
        <v>45602.700138888889</v>
      </c>
      <c r="E2108" t="s">
        <v>997</v>
      </c>
      <c r="F2108" t="s">
        <v>998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11439</v>
      </c>
      <c r="U2108">
        <v>95451080</v>
      </c>
      <c r="Z2108">
        <v>8294</v>
      </c>
      <c r="AA2108">
        <v>1</v>
      </c>
      <c r="AB2108">
        <v>8294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8294</v>
      </c>
      <c r="AQ2108" t="s">
        <v>352</v>
      </c>
      <c r="AR2108" s="1">
        <v>45582</v>
      </c>
      <c r="AS2108" t="s">
        <v>999</v>
      </c>
      <c r="BF2108">
        <v>0</v>
      </c>
      <c r="BG2108" t="s">
        <v>1000</v>
      </c>
      <c r="BH2108" t="s">
        <v>208</v>
      </c>
      <c r="BI2108" t="s">
        <v>1001</v>
      </c>
      <c r="BJ2108" t="s">
        <v>1002</v>
      </c>
      <c r="BK2108">
        <v>8036489705</v>
      </c>
      <c r="DS2108">
        <v>33176</v>
      </c>
      <c r="DT2108">
        <v>4</v>
      </c>
      <c r="DX2108">
        <v>1002738539</v>
      </c>
      <c r="EA2108" t="str">
        <f t="shared" si="33"/>
        <v>東京都文京</v>
      </c>
      <c r="EB2108">
        <v>35.707977</v>
      </c>
      <c r="EC2108">
        <v>139.75247200000001</v>
      </c>
    </row>
    <row r="2109" spans="2:133" x14ac:dyDescent="0.4">
      <c r="B2109" t="s">
        <v>667</v>
      </c>
      <c r="C2109" t="s">
        <v>11545</v>
      </c>
      <c r="D2109" s="1">
        <v>45602.69222222222</v>
      </c>
      <c r="E2109" t="s">
        <v>669</v>
      </c>
      <c r="F2109" t="s">
        <v>670</v>
      </c>
      <c r="G2109" t="s">
        <v>133</v>
      </c>
      <c r="I2109" t="s">
        <v>134</v>
      </c>
      <c r="K2109" t="s">
        <v>347</v>
      </c>
      <c r="L2109" t="s">
        <v>348</v>
      </c>
      <c r="N2109" t="s">
        <v>10528</v>
      </c>
      <c r="O2109" t="s">
        <v>1291</v>
      </c>
      <c r="Q2109" t="s">
        <v>11546</v>
      </c>
      <c r="U2109">
        <v>95450950</v>
      </c>
      <c r="Z2109">
        <v>59400</v>
      </c>
      <c r="AA2109">
        <v>1</v>
      </c>
      <c r="AB2109">
        <v>59400</v>
      </c>
      <c r="AE2109" t="s">
        <v>139</v>
      </c>
      <c r="AF2109" t="s">
        <v>140</v>
      </c>
      <c r="AG2109" t="s">
        <v>141</v>
      </c>
      <c r="AH2109" t="s">
        <v>351</v>
      </c>
      <c r="AI2109">
        <v>55</v>
      </c>
      <c r="AJ2109">
        <v>45</v>
      </c>
      <c r="AK2109" t="s">
        <v>143</v>
      </c>
      <c r="AN2109">
        <v>0</v>
      </c>
      <c r="AO2109">
        <v>59400</v>
      </c>
      <c r="AR2109" s="1">
        <v>43207</v>
      </c>
      <c r="AS2109" t="s">
        <v>671</v>
      </c>
      <c r="AX2109" t="s">
        <v>354</v>
      </c>
      <c r="BB2109" t="s">
        <v>162</v>
      </c>
      <c r="BF2109">
        <v>0</v>
      </c>
      <c r="BG2109" t="s">
        <v>672</v>
      </c>
      <c r="BH2109" t="s">
        <v>180</v>
      </c>
      <c r="BI2109" t="s">
        <v>673</v>
      </c>
      <c r="BJ2109" t="s">
        <v>674</v>
      </c>
      <c r="BK2109">
        <v>8043051063</v>
      </c>
      <c r="CP2109" t="s">
        <v>410</v>
      </c>
      <c r="CQ2109" s="1">
        <v>46073</v>
      </c>
      <c r="CT2109" t="s">
        <v>675</v>
      </c>
      <c r="CU2109" s="2">
        <v>45059</v>
      </c>
      <c r="DD2109" t="s">
        <v>198</v>
      </c>
      <c r="DE2109" s="2">
        <v>44516</v>
      </c>
      <c r="DJ2109" t="s">
        <v>411</v>
      </c>
      <c r="DK2109" s="2">
        <v>44885</v>
      </c>
      <c r="DS2109">
        <v>1659570</v>
      </c>
      <c r="DT2109">
        <v>58</v>
      </c>
      <c r="EA2109" t="str">
        <f t="shared" si="33"/>
        <v>愛知県名古屋市緑区大清水</v>
      </c>
      <c r="EB2109">
        <v>35.080688000000002</v>
      </c>
      <c r="EC2109">
        <v>136.98782299999999</v>
      </c>
    </row>
    <row r="2110" spans="2:133" x14ac:dyDescent="0.4">
      <c r="B2110" t="s">
        <v>1003</v>
      </c>
      <c r="C2110" t="s">
        <v>11547</v>
      </c>
      <c r="D2110" s="1">
        <v>45602.676574074074</v>
      </c>
      <c r="E2110" t="s">
        <v>1005</v>
      </c>
      <c r="F2110" t="s">
        <v>1006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11548</v>
      </c>
      <c r="U2110">
        <v>95450701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177</v>
      </c>
      <c r="AR2110" s="1">
        <v>45047</v>
      </c>
      <c r="AS2110" t="s">
        <v>1007</v>
      </c>
      <c r="BB2110" t="s">
        <v>162</v>
      </c>
      <c r="BF2110">
        <v>0</v>
      </c>
      <c r="BG2110" t="s">
        <v>1008</v>
      </c>
      <c r="BH2110" t="s">
        <v>1009</v>
      </c>
      <c r="BI2110" t="s">
        <v>1010</v>
      </c>
      <c r="BJ2110" t="s">
        <v>1011</v>
      </c>
      <c r="BK2110">
        <v>9070542735</v>
      </c>
      <c r="DS2110">
        <v>292346</v>
      </c>
      <c r="DT2110">
        <v>7</v>
      </c>
      <c r="DX2110">
        <v>1002738491</v>
      </c>
      <c r="EA2110" t="str">
        <f t="shared" si="33"/>
        <v>北海道深川市</v>
      </c>
      <c r="EB2110">
        <v>43.723182999999999</v>
      </c>
      <c r="EC2110">
        <v>142.053528</v>
      </c>
    </row>
    <row r="2111" spans="2:133" x14ac:dyDescent="0.4">
      <c r="B2111" t="s">
        <v>1012</v>
      </c>
      <c r="C2111" t="s">
        <v>11549</v>
      </c>
      <c r="D2111" s="1">
        <v>45602.648773148147</v>
      </c>
      <c r="E2111" t="s">
        <v>1014</v>
      </c>
      <c r="F2111" t="s">
        <v>1015</v>
      </c>
      <c r="G2111" t="s">
        <v>133</v>
      </c>
      <c r="I2111" t="s">
        <v>134</v>
      </c>
      <c r="K2111" t="s">
        <v>347</v>
      </c>
      <c r="L2111" t="s">
        <v>348</v>
      </c>
      <c r="O2111" t="s">
        <v>713</v>
      </c>
      <c r="Q2111" t="s">
        <v>11439</v>
      </c>
      <c r="U2111">
        <v>95450272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45519</v>
      </c>
      <c r="AS2111" t="s">
        <v>1016</v>
      </c>
      <c r="BB2111" t="s">
        <v>162</v>
      </c>
      <c r="BF2111">
        <v>0</v>
      </c>
      <c r="BG2111" t="s">
        <v>1017</v>
      </c>
      <c r="BH2111" t="s">
        <v>285</v>
      </c>
      <c r="BI2111" t="s">
        <v>1018</v>
      </c>
      <c r="BJ2111" t="s">
        <v>1019</v>
      </c>
      <c r="BK2111">
        <v>9037953611</v>
      </c>
      <c r="DS2111">
        <v>33176</v>
      </c>
      <c r="DT2111">
        <v>4</v>
      </c>
      <c r="DX2111">
        <v>1002738449</v>
      </c>
      <c r="EA2111" t="str">
        <f t="shared" si="33"/>
        <v>沖縄県糸満市西崎町</v>
      </c>
      <c r="EB2111">
        <v>26.131943</v>
      </c>
      <c r="EC2111">
        <v>127.65271799999999</v>
      </c>
    </row>
    <row r="2112" spans="2:133" x14ac:dyDescent="0.4">
      <c r="B2112" t="s">
        <v>11550</v>
      </c>
      <c r="C2112" t="s">
        <v>11551</v>
      </c>
      <c r="D2112" s="1">
        <v>45602.632291666669</v>
      </c>
      <c r="E2112" t="s">
        <v>11552</v>
      </c>
      <c r="F2112" t="s">
        <v>11553</v>
      </c>
      <c r="G2112" t="s">
        <v>133</v>
      </c>
      <c r="I2112" t="s">
        <v>134</v>
      </c>
      <c r="K2112" t="s">
        <v>347</v>
      </c>
      <c r="L2112" t="s">
        <v>348</v>
      </c>
      <c r="O2112" t="s">
        <v>713</v>
      </c>
      <c r="Q2112" t="s">
        <v>11427</v>
      </c>
      <c r="U2112">
        <v>95449934</v>
      </c>
      <c r="Z2112">
        <v>41470</v>
      </c>
      <c r="AA2112">
        <v>1</v>
      </c>
      <c r="AB2112">
        <v>41470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41470</v>
      </c>
      <c r="AQ2112" t="s">
        <v>352</v>
      </c>
      <c r="AR2112" s="1">
        <v>45338</v>
      </c>
      <c r="AS2112" t="s">
        <v>11554</v>
      </c>
      <c r="BF2112">
        <v>0</v>
      </c>
      <c r="BG2112" t="s">
        <v>11555</v>
      </c>
      <c r="BH2112" t="s">
        <v>339</v>
      </c>
      <c r="BI2112" t="s">
        <v>11556</v>
      </c>
      <c r="BJ2112" t="s">
        <v>11557</v>
      </c>
      <c r="BK2112">
        <v>8056974194</v>
      </c>
      <c r="DS2112">
        <v>41470</v>
      </c>
      <c r="DT2112">
        <v>1</v>
      </c>
      <c r="EA2112" t="str">
        <f t="shared" si="33"/>
        <v>神奈川県川崎市上平間</v>
      </c>
      <c r="EB2112">
        <v>35.559944000000002</v>
      </c>
      <c r="EC2112">
        <v>139.67756700000001</v>
      </c>
    </row>
    <row r="2113" spans="1:133" x14ac:dyDescent="0.4">
      <c r="B2113" t="s">
        <v>11558</v>
      </c>
      <c r="C2113" t="s">
        <v>11559</v>
      </c>
      <c r="D2113" s="1">
        <v>45602.606087962966</v>
      </c>
      <c r="E2113" t="s">
        <v>11560</v>
      </c>
      <c r="F2113" t="s">
        <v>11561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11501</v>
      </c>
      <c r="U2113">
        <v>95449453</v>
      </c>
      <c r="Z2113">
        <v>41470</v>
      </c>
      <c r="AA2113">
        <v>1</v>
      </c>
      <c r="AB2113">
        <v>41470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41470</v>
      </c>
      <c r="AQ2113" t="s">
        <v>501</v>
      </c>
      <c r="AR2113" s="1">
        <v>45588</v>
      </c>
      <c r="AS2113" t="s">
        <v>11562</v>
      </c>
      <c r="BF2113">
        <v>0</v>
      </c>
      <c r="BG2113" t="s">
        <v>11563</v>
      </c>
      <c r="BH2113" t="s">
        <v>1618</v>
      </c>
      <c r="BI2113" t="s">
        <v>11564</v>
      </c>
      <c r="BJ2113" t="s">
        <v>11565</v>
      </c>
      <c r="BK2113">
        <v>8011261687</v>
      </c>
      <c r="DS2113">
        <v>473770</v>
      </c>
      <c r="DT2113">
        <v>2</v>
      </c>
      <c r="EA2113" t="str">
        <f t="shared" si="33"/>
        <v>山梨県笛吹市</v>
      </c>
      <c r="EB2113">
        <v>35.647297000000002</v>
      </c>
      <c r="EC2113">
        <v>138.639725</v>
      </c>
    </row>
    <row r="2114" spans="1:133" x14ac:dyDescent="0.4">
      <c r="A2114" t="s">
        <v>1326</v>
      </c>
      <c r="B2114" t="s">
        <v>5167</v>
      </c>
      <c r="C2114" t="s">
        <v>11566</v>
      </c>
      <c r="D2114" s="1">
        <v>45602.545034722221</v>
      </c>
      <c r="E2114" t="s">
        <v>5169</v>
      </c>
      <c r="F2114" t="s">
        <v>5170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11501</v>
      </c>
      <c r="U2114">
        <v>95448487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R2114" s="1">
        <v>43198</v>
      </c>
      <c r="AS2114" t="s">
        <v>5174</v>
      </c>
      <c r="BB2114" t="s">
        <v>162</v>
      </c>
      <c r="BF2114">
        <v>0</v>
      </c>
      <c r="BG2114" t="s">
        <v>5175</v>
      </c>
      <c r="BH2114" t="s">
        <v>236</v>
      </c>
      <c r="BI2114" t="s">
        <v>5176</v>
      </c>
      <c r="BJ2114" t="s">
        <v>5177</v>
      </c>
      <c r="BK2114">
        <v>8070150599</v>
      </c>
      <c r="CO2114" s="2">
        <v>43844</v>
      </c>
      <c r="CP2114" t="s">
        <v>1490</v>
      </c>
      <c r="CQ2114" s="1">
        <v>44445</v>
      </c>
      <c r="CR2114" t="s">
        <v>2603</v>
      </c>
      <c r="CS2114" s="2">
        <v>43844</v>
      </c>
      <c r="CT2114" t="s">
        <v>675</v>
      </c>
      <c r="CU2114" s="2">
        <v>44440</v>
      </c>
      <c r="CV2114" t="s">
        <v>2613</v>
      </c>
      <c r="CW2114" s="2">
        <v>44358</v>
      </c>
      <c r="CX2114" t="s">
        <v>964</v>
      </c>
      <c r="CY2114" s="2">
        <v>44182</v>
      </c>
      <c r="DH2114" t="s">
        <v>3468</v>
      </c>
      <c r="DI2114" s="2">
        <v>44243</v>
      </c>
      <c r="DS2114">
        <v>740970</v>
      </c>
      <c r="DT2114">
        <v>13</v>
      </c>
      <c r="EA2114" t="str">
        <f t="shared" si="33"/>
        <v>兵庫県西宮市</v>
      </c>
      <c r="EB2114">
        <v>34.737690000000001</v>
      </c>
      <c r="EC2114">
        <v>135.34182699999999</v>
      </c>
    </row>
    <row r="2115" spans="1:133" x14ac:dyDescent="0.4">
      <c r="B2115" t="s">
        <v>5156</v>
      </c>
      <c r="C2115" t="s">
        <v>11567</v>
      </c>
      <c r="D2115" s="1">
        <v>45602.503113425926</v>
      </c>
      <c r="E2115" t="s">
        <v>5158</v>
      </c>
      <c r="F2115" t="s">
        <v>5159</v>
      </c>
      <c r="G2115" t="s">
        <v>133</v>
      </c>
      <c r="I2115" t="s">
        <v>188</v>
      </c>
      <c r="J2115" s="1">
        <v>45602</v>
      </c>
      <c r="K2115" t="s">
        <v>4886</v>
      </c>
      <c r="L2115" t="s">
        <v>348</v>
      </c>
      <c r="O2115" t="s">
        <v>713</v>
      </c>
      <c r="Q2115" t="s">
        <v>11427</v>
      </c>
      <c r="U2115">
        <v>95447891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191</v>
      </c>
      <c r="AR2115" s="1">
        <v>44210</v>
      </c>
      <c r="AS2115" t="s">
        <v>5161</v>
      </c>
      <c r="BB2115" t="s">
        <v>162</v>
      </c>
      <c r="BC2115" s="1">
        <v>45605</v>
      </c>
      <c r="BF2115">
        <v>0</v>
      </c>
      <c r="BG2115" t="s">
        <v>5162</v>
      </c>
      <c r="BH2115" t="s">
        <v>180</v>
      </c>
      <c r="BI2115" t="s">
        <v>5163</v>
      </c>
      <c r="BJ2115" t="s">
        <v>5164</v>
      </c>
      <c r="BK2115">
        <v>526514564</v>
      </c>
      <c r="BM2115" t="s">
        <v>2647</v>
      </c>
      <c r="BN2115" s="2">
        <v>44286</v>
      </c>
      <c r="BO2115" t="s">
        <v>239</v>
      </c>
      <c r="BP2115" s="2">
        <v>46011</v>
      </c>
      <c r="BS2115" t="s">
        <v>197</v>
      </c>
      <c r="BT2115" s="1">
        <v>45046</v>
      </c>
      <c r="BU2115" t="s">
        <v>530</v>
      </c>
      <c r="DQ2115" s="1">
        <v>44102</v>
      </c>
      <c r="DS2115">
        <v>867410</v>
      </c>
      <c r="DT2115">
        <v>12</v>
      </c>
      <c r="EA2115" t="str">
        <f t="shared" si="33"/>
        <v>愛知県名古屋市中川区昭明町</v>
      </c>
      <c r="EB2115">
        <v>35.124057999999998</v>
      </c>
      <c r="EC2115">
        <v>136.87142900000001</v>
      </c>
    </row>
    <row r="2116" spans="1:133" x14ac:dyDescent="0.4">
      <c r="B2116" t="s">
        <v>11568</v>
      </c>
      <c r="C2116" t="s">
        <v>11569</v>
      </c>
      <c r="D2116" s="1">
        <v>45602.496493055558</v>
      </c>
      <c r="E2116" t="s">
        <v>11570</v>
      </c>
      <c r="F2116" t="s">
        <v>11571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11427</v>
      </c>
      <c r="U2116">
        <v>95447776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746</v>
      </c>
      <c r="AR2116" s="1">
        <v>45103</v>
      </c>
      <c r="AS2116" t="s">
        <v>11572</v>
      </c>
      <c r="BB2116" t="s">
        <v>162</v>
      </c>
      <c r="BF2116">
        <v>0</v>
      </c>
      <c r="BG2116" t="s">
        <v>11573</v>
      </c>
      <c r="BH2116" t="s">
        <v>208</v>
      </c>
      <c r="BI2116" t="s">
        <v>11574</v>
      </c>
      <c r="BJ2116" t="s">
        <v>11575</v>
      </c>
      <c r="BK2116">
        <v>359500234</v>
      </c>
      <c r="CT2116" t="s">
        <v>675</v>
      </c>
      <c r="CU2116" s="2">
        <v>45512</v>
      </c>
      <c r="DS2116">
        <v>115270</v>
      </c>
      <c r="DT2116">
        <v>16</v>
      </c>
      <c r="EA2116" t="str">
        <f t="shared" si="33"/>
        <v>東京都豊島区南大塚</v>
      </c>
      <c r="EB2116">
        <v>35.728470000000002</v>
      </c>
      <c r="EC2116">
        <v>139.73440600000001</v>
      </c>
    </row>
    <row r="2117" spans="1:133" x14ac:dyDescent="0.4">
      <c r="B2117" t="s">
        <v>11576</v>
      </c>
      <c r="C2117" t="s">
        <v>11577</v>
      </c>
      <c r="D2117" s="1">
        <v>45602.472824074073</v>
      </c>
      <c r="E2117" t="s">
        <v>11578</v>
      </c>
      <c r="F2117" t="s">
        <v>11579</v>
      </c>
      <c r="G2117" t="s">
        <v>133</v>
      </c>
      <c r="I2117" t="s">
        <v>188</v>
      </c>
      <c r="J2117" s="1">
        <v>45602</v>
      </c>
      <c r="K2117" t="s">
        <v>4886</v>
      </c>
      <c r="L2117" t="s">
        <v>348</v>
      </c>
      <c r="O2117" t="s">
        <v>713</v>
      </c>
      <c r="Q2117" t="s">
        <v>11427</v>
      </c>
      <c r="U2117">
        <v>95447373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Q2117" t="s">
        <v>191</v>
      </c>
      <c r="AR2117" s="1">
        <v>45298</v>
      </c>
      <c r="AS2117" t="s">
        <v>11580</v>
      </c>
      <c r="BC2117" s="1">
        <v>45605</v>
      </c>
      <c r="BF2117">
        <v>0</v>
      </c>
      <c r="BG2117" t="s">
        <v>11581</v>
      </c>
      <c r="BH2117" t="s">
        <v>180</v>
      </c>
      <c r="BI2117" t="s">
        <v>11582</v>
      </c>
      <c r="BJ2117" t="s">
        <v>11583</v>
      </c>
      <c r="BK2117">
        <v>529548111</v>
      </c>
      <c r="DS2117">
        <v>41470</v>
      </c>
      <c r="DT2117">
        <v>1</v>
      </c>
      <c r="EA2117" t="str">
        <f t="shared" ref="EA2117:EA2180" si="34">+BH2117&amp;BI2117</f>
        <v>愛知県名古屋市東区泉一丁目</v>
      </c>
      <c r="EB2117">
        <v>35.176394999999999</v>
      </c>
      <c r="EC2117">
        <v>136.91130100000001</v>
      </c>
    </row>
    <row r="2118" spans="1:133" x14ac:dyDescent="0.4">
      <c r="B2118" t="s">
        <v>11584</v>
      </c>
      <c r="C2118" t="s">
        <v>11585</v>
      </c>
      <c r="D2118" s="1">
        <v>45602.465648148151</v>
      </c>
      <c r="E2118" t="s">
        <v>11586</v>
      </c>
      <c r="F2118" t="s">
        <v>11587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11501</v>
      </c>
      <c r="U2118">
        <v>95447231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177</v>
      </c>
      <c r="AR2118" s="1">
        <v>44919</v>
      </c>
      <c r="AS2118" t="s">
        <v>11588</v>
      </c>
      <c r="BF2118">
        <v>0</v>
      </c>
      <c r="BG2118" t="s">
        <v>8705</v>
      </c>
      <c r="BH2118" t="s">
        <v>339</v>
      </c>
      <c r="BI2118" t="s">
        <v>8706</v>
      </c>
      <c r="BJ2118" t="s">
        <v>11589</v>
      </c>
      <c r="BK2118">
        <v>459020428</v>
      </c>
      <c r="DL2118" t="s">
        <v>2330</v>
      </c>
      <c r="DM2118" s="2">
        <v>45432</v>
      </c>
      <c r="DS2118">
        <v>78760</v>
      </c>
      <c r="DT2118">
        <v>3</v>
      </c>
      <c r="EA2118" t="str">
        <f t="shared" si="34"/>
        <v>神奈川県横浜市青葉区美しが丘</v>
      </c>
      <c r="EB2118">
        <v>35.579971</v>
      </c>
      <c r="EC2118">
        <v>139.555374</v>
      </c>
    </row>
    <row r="2119" spans="1:133" x14ac:dyDescent="0.4">
      <c r="B2119" t="s">
        <v>11590</v>
      </c>
      <c r="C2119" t="s">
        <v>11591</v>
      </c>
      <c r="D2119" s="1">
        <v>45602.416284722225</v>
      </c>
      <c r="E2119" t="s">
        <v>11592</v>
      </c>
      <c r="F2119" t="s">
        <v>11593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11427</v>
      </c>
      <c r="U2119">
        <v>95446275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220</v>
      </c>
      <c r="AR2119" s="1">
        <v>45464</v>
      </c>
      <c r="AS2119" t="s">
        <v>11594</v>
      </c>
      <c r="BF2119">
        <v>0</v>
      </c>
      <c r="BG2119" t="s">
        <v>11595</v>
      </c>
      <c r="BH2119" t="s">
        <v>208</v>
      </c>
      <c r="BI2119" t="s">
        <v>11596</v>
      </c>
      <c r="BJ2119" t="s">
        <v>11597</v>
      </c>
      <c r="BK2119">
        <v>8031592172</v>
      </c>
      <c r="DS2119">
        <v>41470</v>
      </c>
      <c r="DT2119">
        <v>1</v>
      </c>
      <c r="EA2119" t="str">
        <f t="shared" si="34"/>
        <v>東京都国分寺市</v>
      </c>
      <c r="EB2119">
        <v>35.710940999999998</v>
      </c>
      <c r="EC2119">
        <v>139.46225000000001</v>
      </c>
    </row>
    <row r="2120" spans="1:133" x14ac:dyDescent="0.4">
      <c r="B2120" t="s">
        <v>1020</v>
      </c>
      <c r="C2120" t="s">
        <v>11598</v>
      </c>
      <c r="D2120" s="1">
        <v>45602.386493055557</v>
      </c>
      <c r="E2120" t="s">
        <v>1022</v>
      </c>
      <c r="F2120" t="s">
        <v>1023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11439</v>
      </c>
      <c r="U2120">
        <v>95442183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45583</v>
      </c>
      <c r="AS2120" t="s">
        <v>1024</v>
      </c>
      <c r="BF2120">
        <v>0</v>
      </c>
      <c r="BG2120" t="s">
        <v>1025</v>
      </c>
      <c r="BH2120" t="s">
        <v>236</v>
      </c>
      <c r="BI2120" t="s">
        <v>1026</v>
      </c>
      <c r="BJ2120" s="3">
        <v>45774</v>
      </c>
      <c r="BK2120">
        <v>8053044158</v>
      </c>
      <c r="DS2120">
        <v>33176</v>
      </c>
      <c r="DT2120">
        <v>4</v>
      </c>
      <c r="DX2120">
        <v>1002737961</v>
      </c>
      <c r="EA2120" t="str">
        <f t="shared" si="34"/>
        <v>兵庫県西宮市深谷町</v>
      </c>
      <c r="EB2120">
        <v>34.747020999999997</v>
      </c>
      <c r="EC2120">
        <v>135.317871</v>
      </c>
    </row>
    <row r="2121" spans="1:133" x14ac:dyDescent="0.4">
      <c r="B2121" t="s">
        <v>11599</v>
      </c>
      <c r="C2121" t="s">
        <v>11600</v>
      </c>
      <c r="D2121" s="1">
        <v>45602.363310185188</v>
      </c>
      <c r="E2121" t="s">
        <v>11601</v>
      </c>
      <c r="F2121" t="s">
        <v>11602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11501</v>
      </c>
      <c r="U2121">
        <v>95439071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596</v>
      </c>
      <c r="AR2121" s="1">
        <v>45412</v>
      </c>
      <c r="AS2121" t="s">
        <v>11603</v>
      </c>
      <c r="BF2121">
        <v>0</v>
      </c>
      <c r="BG2121" t="s">
        <v>11604</v>
      </c>
      <c r="BH2121" t="s">
        <v>1033</v>
      </c>
      <c r="BI2121" t="s">
        <v>11605</v>
      </c>
      <c r="BJ2121" t="s">
        <v>11606</v>
      </c>
      <c r="BK2121">
        <v>9089902551</v>
      </c>
      <c r="DS2121">
        <v>41470</v>
      </c>
      <c r="DT2121">
        <v>1</v>
      </c>
      <c r="EA2121" t="str">
        <f t="shared" si="34"/>
        <v>岡山県岡山市北区平田</v>
      </c>
      <c r="EB2121">
        <v>34.633507000000002</v>
      </c>
      <c r="EC2121">
        <v>133.88661200000001</v>
      </c>
    </row>
    <row r="2122" spans="1:133" x14ac:dyDescent="0.4">
      <c r="B2122" t="s">
        <v>11607</v>
      </c>
      <c r="C2122" t="s">
        <v>11608</v>
      </c>
      <c r="D2122" s="1">
        <v>45602.353726851848</v>
      </c>
      <c r="E2122" t="s">
        <v>11609</v>
      </c>
      <c r="F2122" t="s">
        <v>11610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11501</v>
      </c>
      <c r="U2122">
        <v>95439002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352</v>
      </c>
      <c r="AR2122" s="1">
        <v>45590</v>
      </c>
      <c r="AS2122" t="s">
        <v>11611</v>
      </c>
      <c r="BF2122">
        <v>0</v>
      </c>
      <c r="BG2122" t="s">
        <v>11612</v>
      </c>
      <c r="BH2122" t="s">
        <v>339</v>
      </c>
      <c r="BI2122" t="s">
        <v>11613</v>
      </c>
      <c r="BJ2122" t="s">
        <v>11614</v>
      </c>
      <c r="BK2122">
        <v>9035645771</v>
      </c>
      <c r="DS2122">
        <v>473770</v>
      </c>
      <c r="DT2122">
        <v>2</v>
      </c>
      <c r="EA2122" t="str">
        <f t="shared" si="34"/>
        <v>神奈川県逗子市久木</v>
      </c>
      <c r="EB2122">
        <v>35.300364999999999</v>
      </c>
      <c r="EC2122">
        <v>139.576447</v>
      </c>
    </row>
    <row r="2123" spans="1:133" x14ac:dyDescent="0.4">
      <c r="B2123" t="s">
        <v>4693</v>
      </c>
      <c r="C2123" t="s">
        <v>11615</v>
      </c>
      <c r="D2123" s="1">
        <v>45602.342430555553</v>
      </c>
      <c r="E2123" t="s">
        <v>4695</v>
      </c>
      <c r="F2123" t="s">
        <v>4696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11501</v>
      </c>
      <c r="U2123">
        <v>95438936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352</v>
      </c>
      <c r="AR2123" s="1">
        <v>45590</v>
      </c>
      <c r="AS2123" t="s">
        <v>4697</v>
      </c>
      <c r="BF2123">
        <v>0</v>
      </c>
      <c r="BG2123" t="s">
        <v>4698</v>
      </c>
      <c r="BH2123" t="s">
        <v>208</v>
      </c>
      <c r="BI2123" t="s">
        <v>4699</v>
      </c>
      <c r="BJ2123" t="s">
        <v>4700</v>
      </c>
      <c r="BK2123">
        <v>8030452821</v>
      </c>
      <c r="DS2123">
        <v>329670</v>
      </c>
      <c r="DT2123">
        <v>5</v>
      </c>
      <c r="DX2123">
        <v>1002723620</v>
      </c>
      <c r="EA2123" t="str">
        <f t="shared" si="34"/>
        <v>東京都新宿区</v>
      </c>
      <c r="EB2123">
        <v>35.693890000000003</v>
      </c>
      <c r="EC2123">
        <v>139.703461</v>
      </c>
    </row>
    <row r="2124" spans="1:133" x14ac:dyDescent="0.4">
      <c r="B2124" t="s">
        <v>11616</v>
      </c>
      <c r="C2124" t="s">
        <v>11617</v>
      </c>
      <c r="D2124" s="1">
        <v>45602.334699074076</v>
      </c>
      <c r="E2124" t="s">
        <v>11618</v>
      </c>
      <c r="F2124" t="s">
        <v>11619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11501</v>
      </c>
      <c r="U2124">
        <v>95438823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Q2124" t="s">
        <v>352</v>
      </c>
      <c r="AR2124" s="1">
        <v>45592</v>
      </c>
      <c r="AS2124" t="s">
        <v>11620</v>
      </c>
      <c r="BF2124">
        <v>0</v>
      </c>
      <c r="BG2124" t="s">
        <v>11621</v>
      </c>
      <c r="BH2124" t="s">
        <v>1507</v>
      </c>
      <c r="BI2124" t="s">
        <v>11622</v>
      </c>
      <c r="BJ2124" t="s">
        <v>11623</v>
      </c>
      <c r="BK2124">
        <v>9094075874</v>
      </c>
      <c r="DS2124">
        <v>473770</v>
      </c>
      <c r="DT2124">
        <v>2</v>
      </c>
      <c r="EA2124" t="str">
        <f t="shared" si="34"/>
        <v>広島県大竹市西栄１ー２ー１１</v>
      </c>
      <c r="EB2124">
        <v>34.220463000000002</v>
      </c>
      <c r="EC2124">
        <v>132.22399899999999</v>
      </c>
    </row>
    <row r="2125" spans="1:133" x14ac:dyDescent="0.4">
      <c r="B2125" t="s">
        <v>11624</v>
      </c>
      <c r="C2125" t="s">
        <v>11625</v>
      </c>
      <c r="D2125" s="1">
        <v>45602.332013888888</v>
      </c>
      <c r="E2125" t="s">
        <v>11626</v>
      </c>
      <c r="F2125" t="s">
        <v>11627</v>
      </c>
      <c r="G2125" t="s">
        <v>133</v>
      </c>
      <c r="H2125" t="s">
        <v>2486</v>
      </c>
      <c r="I2125" t="s">
        <v>188</v>
      </c>
      <c r="J2125" s="1">
        <v>45603</v>
      </c>
      <c r="K2125" t="s">
        <v>4886</v>
      </c>
      <c r="L2125" t="s">
        <v>348</v>
      </c>
      <c r="O2125" t="s">
        <v>713</v>
      </c>
      <c r="Q2125" t="s">
        <v>11501</v>
      </c>
      <c r="U2125">
        <v>95438802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596</v>
      </c>
      <c r="AR2125" s="1">
        <v>45528</v>
      </c>
      <c r="AS2125" t="s">
        <v>11628</v>
      </c>
      <c r="BC2125" s="1">
        <v>45605</v>
      </c>
      <c r="BF2125">
        <v>0</v>
      </c>
      <c r="BG2125" t="s">
        <v>11629</v>
      </c>
      <c r="BH2125" t="s">
        <v>208</v>
      </c>
      <c r="BI2125" t="s">
        <v>11630</v>
      </c>
      <c r="BJ2125" s="3">
        <v>45936</v>
      </c>
      <c r="BK2125">
        <v>9025688593</v>
      </c>
      <c r="BL2125" t="s">
        <v>11631</v>
      </c>
      <c r="DS2125">
        <v>478660</v>
      </c>
      <c r="DT2125">
        <v>3</v>
      </c>
      <c r="EA2125" t="str">
        <f t="shared" si="34"/>
        <v>東京都千代田区二番町</v>
      </c>
      <c r="EB2125">
        <v>35.686183999999997</v>
      </c>
      <c r="EC2125">
        <v>139.73613</v>
      </c>
    </row>
    <row r="2126" spans="1:133" x14ac:dyDescent="0.4">
      <c r="B2126" t="s">
        <v>1027</v>
      </c>
      <c r="C2126" t="s">
        <v>11632</v>
      </c>
      <c r="D2126" s="1">
        <v>45602.330474537041</v>
      </c>
      <c r="E2126" t="s">
        <v>1029</v>
      </c>
      <c r="F2126" t="s">
        <v>1030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11548</v>
      </c>
      <c r="U2126">
        <v>95438790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177</v>
      </c>
      <c r="AR2126" s="1">
        <v>45321</v>
      </c>
      <c r="AS2126" t="s">
        <v>1031</v>
      </c>
      <c r="BF2126">
        <v>0</v>
      </c>
      <c r="BG2126" t="s">
        <v>1032</v>
      </c>
      <c r="BH2126" t="s">
        <v>1033</v>
      </c>
      <c r="BI2126" t="s">
        <v>1034</v>
      </c>
      <c r="BJ2126" s="4">
        <v>16285</v>
      </c>
      <c r="BK2126">
        <v>9090601935</v>
      </c>
      <c r="DS2126">
        <v>33176</v>
      </c>
      <c r="DT2126">
        <v>4</v>
      </c>
      <c r="DX2126">
        <v>1002737888</v>
      </c>
      <c r="EA2126" t="str">
        <f t="shared" si="34"/>
        <v>岡山県総社市小寺</v>
      </c>
      <c r="EB2126">
        <v>34.693192000000003</v>
      </c>
      <c r="EC2126">
        <v>133.744675</v>
      </c>
    </row>
    <row r="2127" spans="1:133" x14ac:dyDescent="0.4">
      <c r="B2127" t="s">
        <v>1035</v>
      </c>
      <c r="C2127" t="s">
        <v>11633</v>
      </c>
      <c r="D2127" s="1">
        <v>45602.324571759258</v>
      </c>
      <c r="E2127" t="s">
        <v>1037</v>
      </c>
      <c r="F2127" t="s">
        <v>1038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11548</v>
      </c>
      <c r="U2127">
        <v>95438748</v>
      </c>
      <c r="Z2127">
        <v>8294</v>
      </c>
      <c r="AA2127">
        <v>1</v>
      </c>
      <c r="AB2127">
        <v>8294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8294</v>
      </c>
      <c r="AQ2127" t="s">
        <v>1039</v>
      </c>
      <c r="AR2127" s="1">
        <v>45297</v>
      </c>
      <c r="AS2127" t="s">
        <v>1040</v>
      </c>
      <c r="BF2127">
        <v>0</v>
      </c>
      <c r="BG2127" t="s">
        <v>1041</v>
      </c>
      <c r="BH2127" t="s">
        <v>339</v>
      </c>
      <c r="BI2127" t="s">
        <v>1042</v>
      </c>
      <c r="BJ2127" t="s">
        <v>1043</v>
      </c>
      <c r="BK2127">
        <v>9045337040</v>
      </c>
      <c r="DS2127">
        <v>588066</v>
      </c>
      <c r="DT2127">
        <v>6</v>
      </c>
      <c r="DX2127">
        <v>1002737881</v>
      </c>
      <c r="EA2127" t="str">
        <f t="shared" si="34"/>
        <v>神奈川県厚木市</v>
      </c>
      <c r="EB2127">
        <v>35.443049999999999</v>
      </c>
      <c r="EC2127">
        <v>139.36244199999999</v>
      </c>
    </row>
    <row r="2128" spans="1:133" x14ac:dyDescent="0.4">
      <c r="B2128" t="s">
        <v>11634</v>
      </c>
      <c r="C2128" t="s">
        <v>11635</v>
      </c>
      <c r="D2128" s="1">
        <v>45602.314699074072</v>
      </c>
      <c r="E2128" t="s">
        <v>11636</v>
      </c>
      <c r="F2128" t="s">
        <v>11637</v>
      </c>
      <c r="G2128" t="s">
        <v>133</v>
      </c>
      <c r="I2128" t="s">
        <v>134</v>
      </c>
      <c r="K2128" t="s">
        <v>347</v>
      </c>
      <c r="L2128" t="s">
        <v>348</v>
      </c>
      <c r="O2128" t="s">
        <v>713</v>
      </c>
      <c r="Q2128" t="s">
        <v>11501</v>
      </c>
      <c r="U2128">
        <v>95438694</v>
      </c>
      <c r="Z2128">
        <v>41470</v>
      </c>
      <c r="AA2128">
        <v>1</v>
      </c>
      <c r="AB2128">
        <v>41470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41470</v>
      </c>
      <c r="AQ2128" t="s">
        <v>3318</v>
      </c>
      <c r="AR2128" s="1">
        <v>45184</v>
      </c>
      <c r="AS2128" t="s">
        <v>11638</v>
      </c>
      <c r="BF2128">
        <v>0</v>
      </c>
      <c r="BG2128" t="s">
        <v>11639</v>
      </c>
      <c r="BH2128" t="s">
        <v>208</v>
      </c>
      <c r="BI2128" t="s">
        <v>11640</v>
      </c>
      <c r="BJ2128" t="s">
        <v>11641</v>
      </c>
      <c r="BK2128">
        <v>8059106034</v>
      </c>
      <c r="DS2128">
        <v>41470</v>
      </c>
      <c r="DT2128">
        <v>1</v>
      </c>
      <c r="EA2128" t="str">
        <f t="shared" si="34"/>
        <v>東京都葛飾区亀有</v>
      </c>
      <c r="EB2128">
        <v>35.758423000000001</v>
      </c>
      <c r="EC2128">
        <v>139.846329</v>
      </c>
    </row>
    <row r="2129" spans="2:133" x14ac:dyDescent="0.4">
      <c r="B2129" t="s">
        <v>1044</v>
      </c>
      <c r="C2129" t="s">
        <v>11642</v>
      </c>
      <c r="D2129" s="1">
        <v>45602.309965277775</v>
      </c>
      <c r="E2129" t="s">
        <v>1046</v>
      </c>
      <c r="F2129" t="s">
        <v>1047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95438672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352</v>
      </c>
      <c r="AR2129" s="1">
        <v>45587</v>
      </c>
      <c r="AS2129" t="s">
        <v>1048</v>
      </c>
      <c r="BB2129" t="s">
        <v>162</v>
      </c>
      <c r="BF2129">
        <v>0</v>
      </c>
      <c r="BG2129" t="s">
        <v>1049</v>
      </c>
      <c r="BH2129" t="s">
        <v>164</v>
      </c>
      <c r="BI2129" t="s">
        <v>1050</v>
      </c>
      <c r="BJ2129" t="s">
        <v>1051</v>
      </c>
      <c r="BK2129">
        <v>8011076841</v>
      </c>
      <c r="DS2129">
        <v>33176</v>
      </c>
      <c r="DT2129">
        <v>4</v>
      </c>
      <c r="DX2129">
        <v>1002737870</v>
      </c>
      <c r="EA2129" t="str">
        <f t="shared" si="34"/>
        <v>埼玉県狭山市富士見1-30-38</v>
      </c>
      <c r="EB2129">
        <v>35.850914000000003</v>
      </c>
      <c r="EC2129">
        <v>139.415863</v>
      </c>
    </row>
    <row r="2130" spans="2:133" x14ac:dyDescent="0.4">
      <c r="B2130" t="s">
        <v>11643</v>
      </c>
      <c r="C2130" t="s">
        <v>11644</v>
      </c>
      <c r="D2130" s="1">
        <v>45602.056585648148</v>
      </c>
      <c r="E2130" t="s">
        <v>11645</v>
      </c>
      <c r="F2130" t="s">
        <v>11646</v>
      </c>
      <c r="G2130" t="s">
        <v>133</v>
      </c>
      <c r="I2130" t="s">
        <v>188</v>
      </c>
      <c r="J2130" s="1">
        <v>45602</v>
      </c>
      <c r="K2130" t="s">
        <v>189</v>
      </c>
      <c r="L2130" t="s">
        <v>190</v>
      </c>
      <c r="O2130" t="s">
        <v>379</v>
      </c>
      <c r="Q2130" t="s">
        <v>380</v>
      </c>
      <c r="S2130">
        <v>4844</v>
      </c>
      <c r="Z2130">
        <v>188000</v>
      </c>
      <c r="AA2130">
        <v>1</v>
      </c>
      <c r="AB2130">
        <v>188000</v>
      </c>
      <c r="AE2130" t="s">
        <v>157</v>
      </c>
      <c r="AF2130" t="s">
        <v>140</v>
      </c>
      <c r="AG2130" t="s">
        <v>158</v>
      </c>
      <c r="AH2130" t="s">
        <v>159</v>
      </c>
      <c r="AI2130">
        <v>0</v>
      </c>
      <c r="AJ2130">
        <v>100</v>
      </c>
      <c r="AK2130" t="s">
        <v>382</v>
      </c>
      <c r="AN2130">
        <v>0</v>
      </c>
      <c r="AO2130">
        <v>188000</v>
      </c>
      <c r="AQ2130" t="s">
        <v>501</v>
      </c>
      <c r="AR2130" s="1">
        <v>45602</v>
      </c>
      <c r="AS2130" t="s">
        <v>11647</v>
      </c>
      <c r="BA2130" t="s">
        <v>193</v>
      </c>
      <c r="BC2130" s="1">
        <v>45606</v>
      </c>
      <c r="BF2130">
        <v>0</v>
      </c>
      <c r="BG2130" t="s">
        <v>11648</v>
      </c>
      <c r="BH2130" t="s">
        <v>2156</v>
      </c>
      <c r="BI2130" t="s">
        <v>11649</v>
      </c>
      <c r="BJ2130">
        <v>803</v>
      </c>
      <c r="BK2130">
        <v>764741222</v>
      </c>
      <c r="DS2130">
        <v>188000</v>
      </c>
      <c r="DT2130">
        <v>1</v>
      </c>
      <c r="DV2130" t="s">
        <v>168</v>
      </c>
      <c r="EA2130" t="str">
        <f t="shared" si="34"/>
        <v>富山県滑川市大浦</v>
      </c>
      <c r="EB2130">
        <v>36.750332</v>
      </c>
      <c r="EC2130">
        <v>137.41842700000001</v>
      </c>
    </row>
    <row r="2131" spans="2:133" x14ac:dyDescent="0.4">
      <c r="B2131" t="s">
        <v>11650</v>
      </c>
      <c r="C2131" t="s">
        <v>11651</v>
      </c>
      <c r="D2131" s="1">
        <v>45602.047708333332</v>
      </c>
      <c r="E2131" t="s">
        <v>11652</v>
      </c>
      <c r="F2131" t="s">
        <v>11653</v>
      </c>
      <c r="G2131" t="s">
        <v>133</v>
      </c>
      <c r="I2131" t="s">
        <v>228</v>
      </c>
      <c r="K2131" t="s">
        <v>347</v>
      </c>
      <c r="L2131" t="s">
        <v>229</v>
      </c>
      <c r="M2131" s="1">
        <v>45605</v>
      </c>
      <c r="O2131" t="s">
        <v>765</v>
      </c>
      <c r="Q2131" t="s">
        <v>10626</v>
      </c>
      <c r="U2131">
        <v>95516154</v>
      </c>
      <c r="Z2131">
        <v>216150</v>
      </c>
      <c r="AA2131">
        <v>1</v>
      </c>
      <c r="AB2131">
        <v>216150</v>
      </c>
      <c r="AE2131" t="s">
        <v>157</v>
      </c>
      <c r="AF2131" t="s">
        <v>140</v>
      </c>
      <c r="AG2131" t="s">
        <v>141</v>
      </c>
      <c r="AH2131" t="s">
        <v>351</v>
      </c>
      <c r="AI2131">
        <v>50</v>
      </c>
      <c r="AJ2131">
        <v>50</v>
      </c>
      <c r="AK2131" t="s">
        <v>176</v>
      </c>
      <c r="AN2131">
        <v>0</v>
      </c>
      <c r="AO2131">
        <v>216150</v>
      </c>
      <c r="AQ2131" t="s">
        <v>746</v>
      </c>
      <c r="AR2131" s="1">
        <v>45037</v>
      </c>
      <c r="AS2131" t="s">
        <v>11654</v>
      </c>
      <c r="BF2131">
        <v>0</v>
      </c>
      <c r="BG2131" t="s">
        <v>11655</v>
      </c>
      <c r="BH2131" t="s">
        <v>208</v>
      </c>
      <c r="BI2131" t="s">
        <v>11656</v>
      </c>
      <c r="BJ2131" t="s">
        <v>11657</v>
      </c>
      <c r="BK2131">
        <v>8026159550</v>
      </c>
      <c r="DS2131">
        <v>508360</v>
      </c>
      <c r="DT2131">
        <v>5</v>
      </c>
      <c r="DX2131">
        <v>1002704330</v>
      </c>
      <c r="EA2131" t="str">
        <f t="shared" si="34"/>
        <v>東京都墨田区菊川3-14-24</v>
      </c>
      <c r="EB2131">
        <v>35.688808000000002</v>
      </c>
      <c r="EC2131">
        <v>139.80886799999999</v>
      </c>
    </row>
    <row r="2132" spans="2:133" x14ac:dyDescent="0.4">
      <c r="B2132" t="s">
        <v>1124</v>
      </c>
      <c r="C2132" t="s">
        <v>11658</v>
      </c>
      <c r="D2132" s="1">
        <v>45601.997824074075</v>
      </c>
      <c r="E2132" t="s">
        <v>1126</v>
      </c>
      <c r="F2132" t="s">
        <v>1127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11439</v>
      </c>
      <c r="U2132">
        <v>95433810</v>
      </c>
      <c r="Z2132">
        <v>8294</v>
      </c>
      <c r="AA2132">
        <v>1</v>
      </c>
      <c r="AB2132">
        <v>8294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8294</v>
      </c>
      <c r="AQ2132" t="s">
        <v>352</v>
      </c>
      <c r="AR2132" s="1">
        <v>45343</v>
      </c>
      <c r="AS2132" t="s">
        <v>1128</v>
      </c>
      <c r="BF2132">
        <v>0</v>
      </c>
      <c r="BG2132" t="s">
        <v>1129</v>
      </c>
      <c r="BH2132" t="s">
        <v>339</v>
      </c>
      <c r="BI2132" t="s">
        <v>1130</v>
      </c>
      <c r="BJ2132" t="s">
        <v>1131</v>
      </c>
      <c r="BK2132">
        <v>9039011980</v>
      </c>
      <c r="DS2132">
        <v>38066</v>
      </c>
      <c r="DT2132">
        <v>5</v>
      </c>
      <c r="DX2132">
        <v>1002737773</v>
      </c>
      <c r="EA2132" t="str">
        <f t="shared" si="34"/>
        <v>神奈川県鎌倉市</v>
      </c>
      <c r="EB2132">
        <v>35.319229</v>
      </c>
      <c r="EC2132">
        <v>139.54669200000001</v>
      </c>
    </row>
    <row r="2133" spans="2:133" x14ac:dyDescent="0.4">
      <c r="B2133" t="s">
        <v>11659</v>
      </c>
      <c r="C2133" t="s">
        <v>11660</v>
      </c>
      <c r="D2133" s="1">
        <v>45601.924074074072</v>
      </c>
      <c r="E2133" t="s">
        <v>11661</v>
      </c>
      <c r="F2133" t="s">
        <v>11662</v>
      </c>
      <c r="G2133" t="s">
        <v>133</v>
      </c>
      <c r="I2133" t="s">
        <v>134</v>
      </c>
      <c r="K2133" t="s">
        <v>347</v>
      </c>
      <c r="L2133" t="s">
        <v>348</v>
      </c>
      <c r="O2133" t="s">
        <v>713</v>
      </c>
      <c r="Q2133" t="s">
        <v>11427</v>
      </c>
      <c r="U2133">
        <v>95432792</v>
      </c>
      <c r="Z2133">
        <v>41470</v>
      </c>
      <c r="AA2133">
        <v>1</v>
      </c>
      <c r="AB2133">
        <v>41470</v>
      </c>
      <c r="AE2133" t="s">
        <v>715</v>
      </c>
      <c r="AF2133" t="s">
        <v>140</v>
      </c>
      <c r="AG2133" t="s">
        <v>716</v>
      </c>
      <c r="AH2133" t="s">
        <v>351</v>
      </c>
      <c r="AI2133">
        <v>50</v>
      </c>
      <c r="AJ2133">
        <v>50</v>
      </c>
      <c r="AK2133" t="s">
        <v>382</v>
      </c>
      <c r="AN2133">
        <v>0</v>
      </c>
      <c r="AO2133">
        <v>41470</v>
      </c>
      <c r="AQ2133" t="s">
        <v>352</v>
      </c>
      <c r="AR2133" s="1">
        <v>45443</v>
      </c>
      <c r="AS2133" t="s">
        <v>11663</v>
      </c>
      <c r="BB2133" t="s">
        <v>162</v>
      </c>
      <c r="BF2133">
        <v>0</v>
      </c>
      <c r="BG2133" t="s">
        <v>11664</v>
      </c>
      <c r="BH2133" t="s">
        <v>147</v>
      </c>
      <c r="BI2133" t="s">
        <v>11665</v>
      </c>
      <c r="BJ2133" t="s">
        <v>11666</v>
      </c>
      <c r="BK2133">
        <v>9030324113</v>
      </c>
      <c r="DS2133">
        <v>41470</v>
      </c>
      <c r="DT2133">
        <v>1</v>
      </c>
      <c r="EA2133" t="str">
        <f t="shared" si="34"/>
        <v>大阪府大阪市福島区吉野</v>
      </c>
      <c r="EB2133">
        <v>34.692661000000001</v>
      </c>
      <c r="EC2133">
        <v>135.47818000000001</v>
      </c>
    </row>
    <row r="2134" spans="2:133" x14ac:dyDescent="0.4">
      <c r="B2134" t="s">
        <v>11667</v>
      </c>
      <c r="C2134" t="s">
        <v>11668</v>
      </c>
      <c r="D2134" s="1">
        <v>45601.897604166668</v>
      </c>
      <c r="E2134" t="s">
        <v>11669</v>
      </c>
      <c r="F2134" t="s">
        <v>11670</v>
      </c>
      <c r="G2134" t="s">
        <v>133</v>
      </c>
      <c r="I2134" t="s">
        <v>134</v>
      </c>
      <c r="K2134" t="s">
        <v>347</v>
      </c>
      <c r="L2134" t="s">
        <v>348</v>
      </c>
      <c r="O2134" t="s">
        <v>713</v>
      </c>
      <c r="Q2134" t="s">
        <v>11427</v>
      </c>
      <c r="U2134">
        <v>95432304</v>
      </c>
      <c r="Z2134">
        <v>41470</v>
      </c>
      <c r="AA2134">
        <v>1</v>
      </c>
      <c r="AB2134">
        <v>41470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41470</v>
      </c>
      <c r="AQ2134" t="s">
        <v>177</v>
      </c>
      <c r="AR2134" s="1">
        <v>45387</v>
      </c>
      <c r="AS2134" t="s">
        <v>11671</v>
      </c>
      <c r="BF2134">
        <v>0</v>
      </c>
      <c r="BG2134" t="s">
        <v>11672</v>
      </c>
      <c r="BH2134" t="s">
        <v>208</v>
      </c>
      <c r="BI2134" t="s">
        <v>11673</v>
      </c>
      <c r="BJ2134" t="s">
        <v>11674</v>
      </c>
      <c r="BK2134">
        <v>8084969260</v>
      </c>
      <c r="DS2134">
        <v>41470</v>
      </c>
      <c r="DT2134">
        <v>1</v>
      </c>
      <c r="EA2134" t="str">
        <f t="shared" si="34"/>
        <v>東京都中野区東中野</v>
      </c>
      <c r="EB2134">
        <v>35.703673999999999</v>
      </c>
      <c r="EC2134">
        <v>139.684967</v>
      </c>
    </row>
    <row r="2135" spans="2:133" x14ac:dyDescent="0.4">
      <c r="B2135" t="s">
        <v>11675</v>
      </c>
      <c r="C2135" t="s">
        <v>11676</v>
      </c>
      <c r="D2135" s="1">
        <v>45601.891967592594</v>
      </c>
      <c r="E2135" t="s">
        <v>11677</v>
      </c>
      <c r="F2135" t="s">
        <v>11678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95432243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352</v>
      </c>
      <c r="AR2135" s="1">
        <v>45584</v>
      </c>
      <c r="AS2135" t="s">
        <v>11679</v>
      </c>
      <c r="BF2135">
        <v>0</v>
      </c>
      <c r="BG2135" t="s">
        <v>11680</v>
      </c>
      <c r="BH2135" t="s">
        <v>236</v>
      </c>
      <c r="BI2135" t="s">
        <v>11681</v>
      </c>
      <c r="BJ2135" t="s">
        <v>11682</v>
      </c>
      <c r="BK2135">
        <v>9050104647</v>
      </c>
      <c r="DS2135">
        <v>41470</v>
      </c>
      <c r="DT2135">
        <v>1</v>
      </c>
      <c r="EA2135" t="str">
        <f t="shared" si="34"/>
        <v>兵庫県神戸市垂水区東舞子町</v>
      </c>
      <c r="EB2135">
        <v>34.632258999999998</v>
      </c>
      <c r="EC2135">
        <v>135.036224</v>
      </c>
    </row>
    <row r="2136" spans="2:133" x14ac:dyDescent="0.4">
      <c r="B2136" t="s">
        <v>11683</v>
      </c>
      <c r="C2136" t="s">
        <v>11684</v>
      </c>
      <c r="D2136" s="1">
        <v>45601.820300925923</v>
      </c>
      <c r="E2136" t="s">
        <v>11685</v>
      </c>
      <c r="F2136" t="s">
        <v>11686</v>
      </c>
      <c r="G2136" t="s">
        <v>133</v>
      </c>
      <c r="I2136" t="s">
        <v>188</v>
      </c>
      <c r="J2136" s="1">
        <v>45602</v>
      </c>
      <c r="K2136" t="s">
        <v>4886</v>
      </c>
      <c r="L2136" t="s">
        <v>348</v>
      </c>
      <c r="O2136" t="s">
        <v>11687</v>
      </c>
      <c r="Q2136" t="s">
        <v>11688</v>
      </c>
      <c r="U2136">
        <v>95430028</v>
      </c>
      <c r="Z2136">
        <v>110000</v>
      </c>
      <c r="AA2136">
        <v>1</v>
      </c>
      <c r="AB2136">
        <v>110000</v>
      </c>
      <c r="AE2136" t="s">
        <v>139</v>
      </c>
      <c r="AF2136" t="s">
        <v>140</v>
      </c>
      <c r="AG2136" t="s">
        <v>158</v>
      </c>
      <c r="AH2136" t="s">
        <v>159</v>
      </c>
      <c r="AI2136">
        <v>0</v>
      </c>
      <c r="AJ2136">
        <v>100</v>
      </c>
      <c r="AK2136" t="s">
        <v>11689</v>
      </c>
      <c r="AN2136">
        <v>0</v>
      </c>
      <c r="AO2136">
        <v>110000</v>
      </c>
      <c r="AQ2136" t="s">
        <v>177</v>
      </c>
      <c r="AR2136" s="1">
        <v>45198</v>
      </c>
      <c r="AS2136" t="s">
        <v>11690</v>
      </c>
      <c r="BC2136" s="1">
        <v>45604</v>
      </c>
      <c r="BF2136">
        <v>0</v>
      </c>
      <c r="BG2136" t="s">
        <v>11691</v>
      </c>
      <c r="BH2136" t="s">
        <v>1507</v>
      </c>
      <c r="BI2136" t="s">
        <v>11692</v>
      </c>
      <c r="BJ2136" t="s">
        <v>11693</v>
      </c>
      <c r="BK2136">
        <v>8052376458</v>
      </c>
      <c r="BN2136" s="2">
        <v>45991</v>
      </c>
      <c r="BO2136" t="s">
        <v>239</v>
      </c>
      <c r="DS2136">
        <v>468000</v>
      </c>
      <c r="DT2136">
        <v>2</v>
      </c>
      <c r="DV2136" t="s">
        <v>168</v>
      </c>
      <c r="EA2136" t="str">
        <f t="shared" si="34"/>
        <v>広島県広島市佐伯区五日市</v>
      </c>
      <c r="EB2136">
        <v>34.366397999999997</v>
      </c>
      <c r="EC2136">
        <v>132.359589</v>
      </c>
    </row>
    <row r="2137" spans="2:133" x14ac:dyDescent="0.4">
      <c r="B2137" t="s">
        <v>4979</v>
      </c>
      <c r="C2137" t="s">
        <v>11694</v>
      </c>
      <c r="D2137" s="1">
        <v>45601.62259259259</v>
      </c>
      <c r="E2137" t="s">
        <v>4981</v>
      </c>
      <c r="F2137" t="s">
        <v>4982</v>
      </c>
      <c r="G2137" t="s">
        <v>133</v>
      </c>
      <c r="I2137" t="s">
        <v>134</v>
      </c>
      <c r="K2137" t="s">
        <v>347</v>
      </c>
      <c r="L2137" t="s">
        <v>348</v>
      </c>
      <c r="O2137" t="s">
        <v>11695</v>
      </c>
      <c r="Q2137" t="s">
        <v>11696</v>
      </c>
      <c r="U2137">
        <v>95426184</v>
      </c>
      <c r="Z2137">
        <v>21140</v>
      </c>
      <c r="AA2137">
        <v>1</v>
      </c>
      <c r="AB2137">
        <v>21140</v>
      </c>
      <c r="AE2137" t="s">
        <v>157</v>
      </c>
      <c r="AF2137" t="s">
        <v>140</v>
      </c>
      <c r="AG2137" t="s">
        <v>141</v>
      </c>
      <c r="AH2137" t="s">
        <v>351</v>
      </c>
      <c r="AI2137">
        <v>50</v>
      </c>
      <c r="AJ2137">
        <v>50</v>
      </c>
      <c r="AK2137" t="s">
        <v>176</v>
      </c>
      <c r="AN2137">
        <v>0</v>
      </c>
      <c r="AO2137">
        <v>21140</v>
      </c>
      <c r="AR2137" s="1">
        <v>43352</v>
      </c>
      <c r="AS2137" t="s">
        <v>4983</v>
      </c>
      <c r="BB2137" t="s">
        <v>162</v>
      </c>
      <c r="BF2137">
        <v>0</v>
      </c>
      <c r="BG2137" t="s">
        <v>4984</v>
      </c>
      <c r="BH2137" t="s">
        <v>180</v>
      </c>
      <c r="BI2137" t="s">
        <v>4985</v>
      </c>
      <c r="BJ2137" t="s">
        <v>4986</v>
      </c>
      <c r="BK2137">
        <v>9067601133</v>
      </c>
      <c r="CP2137" t="s">
        <v>397</v>
      </c>
      <c r="DD2137" t="s">
        <v>198</v>
      </c>
      <c r="DE2137" s="2">
        <v>45432</v>
      </c>
      <c r="DS2137">
        <v>902905</v>
      </c>
      <c r="DT2137">
        <v>45</v>
      </c>
      <c r="EA2137" t="str">
        <f t="shared" si="34"/>
        <v>愛知県豊明市前後町仙人塚</v>
      </c>
      <c r="EB2137">
        <v>35.057383999999999</v>
      </c>
      <c r="EC2137">
        <v>136.99423200000001</v>
      </c>
    </row>
    <row r="2138" spans="2:133" x14ac:dyDescent="0.4">
      <c r="B2138" t="s">
        <v>11697</v>
      </c>
      <c r="C2138" t="s">
        <v>11698</v>
      </c>
      <c r="D2138" s="1">
        <v>45601.393750000003</v>
      </c>
      <c r="E2138" t="s">
        <v>11699</v>
      </c>
      <c r="F2138" t="s">
        <v>11700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11427</v>
      </c>
      <c r="U2138">
        <v>95412696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177</v>
      </c>
      <c r="AR2138" s="1">
        <v>45589</v>
      </c>
      <c r="AS2138" t="s">
        <v>11701</v>
      </c>
      <c r="BF2138">
        <v>0</v>
      </c>
      <c r="BG2138" t="s">
        <v>11702</v>
      </c>
      <c r="BH2138" t="s">
        <v>537</v>
      </c>
      <c r="BI2138" t="s">
        <v>11703</v>
      </c>
      <c r="BJ2138" s="3">
        <v>45843</v>
      </c>
      <c r="BK2138">
        <v>9099988222</v>
      </c>
      <c r="DS2138">
        <v>41470</v>
      </c>
      <c r="DT2138">
        <v>1</v>
      </c>
      <c r="EA2138" t="str">
        <f t="shared" si="34"/>
        <v>京都府京都府京都市右京区花園八ツ口町</v>
      </c>
      <c r="EB2138">
        <v>35.011574000000003</v>
      </c>
      <c r="EC2138">
        <v>135.76818800000001</v>
      </c>
    </row>
    <row r="2139" spans="2:133" x14ac:dyDescent="0.4">
      <c r="B2139" t="s">
        <v>1132</v>
      </c>
      <c r="C2139" t="s">
        <v>11704</v>
      </c>
      <c r="D2139" s="1">
        <v>45601.364849537036</v>
      </c>
      <c r="E2139" t="s">
        <v>1134</v>
      </c>
      <c r="F2139" t="s">
        <v>1135</v>
      </c>
      <c r="G2139" t="s">
        <v>133</v>
      </c>
      <c r="I2139" t="s">
        <v>134</v>
      </c>
      <c r="K2139" t="s">
        <v>347</v>
      </c>
      <c r="L2139" t="s">
        <v>348</v>
      </c>
      <c r="O2139" t="s">
        <v>713</v>
      </c>
      <c r="Q2139" t="s">
        <v>11439</v>
      </c>
      <c r="U2139">
        <v>95407672</v>
      </c>
      <c r="Z2139">
        <v>8294</v>
      </c>
      <c r="AA2139">
        <v>1</v>
      </c>
      <c r="AB2139">
        <v>8294</v>
      </c>
      <c r="AE2139" t="s">
        <v>715</v>
      </c>
      <c r="AF2139" t="s">
        <v>140</v>
      </c>
      <c r="AG2139" t="s">
        <v>716</v>
      </c>
      <c r="AH2139" t="s">
        <v>351</v>
      </c>
      <c r="AI2139">
        <v>50</v>
      </c>
      <c r="AJ2139">
        <v>50</v>
      </c>
      <c r="AK2139" t="s">
        <v>382</v>
      </c>
      <c r="AN2139">
        <v>0</v>
      </c>
      <c r="AO2139">
        <v>8294</v>
      </c>
      <c r="AQ2139" t="s">
        <v>477</v>
      </c>
      <c r="AR2139" s="1">
        <v>44213</v>
      </c>
      <c r="AS2139" t="s">
        <v>1136</v>
      </c>
      <c r="BB2139" t="s">
        <v>162</v>
      </c>
      <c r="BF2139">
        <v>0</v>
      </c>
      <c r="BG2139" t="s">
        <v>1137</v>
      </c>
      <c r="BH2139" t="s">
        <v>208</v>
      </c>
      <c r="BI2139" t="s">
        <v>1138</v>
      </c>
      <c r="BJ2139" t="s">
        <v>1139</v>
      </c>
      <c r="BK2139">
        <v>8054549198</v>
      </c>
      <c r="DD2139" t="s">
        <v>198</v>
      </c>
      <c r="DE2139" s="2">
        <v>44862</v>
      </c>
      <c r="DS2139">
        <v>336346</v>
      </c>
      <c r="DT2139">
        <v>22</v>
      </c>
      <c r="DX2139">
        <v>1002736551</v>
      </c>
      <c r="EA2139" t="str">
        <f t="shared" si="34"/>
        <v>東京都東久留米市八幡町</v>
      </c>
      <c r="EB2139">
        <v>35.757792999999999</v>
      </c>
      <c r="EC2139">
        <v>139.51208500000001</v>
      </c>
    </row>
    <row r="2140" spans="2:133" x14ac:dyDescent="0.4">
      <c r="B2140" t="s">
        <v>11705</v>
      </c>
      <c r="C2140" t="s">
        <v>11706</v>
      </c>
      <c r="D2140" s="1">
        <v>45601.126064814816</v>
      </c>
      <c r="E2140" t="s">
        <v>11707</v>
      </c>
      <c r="F2140" t="s">
        <v>11708</v>
      </c>
      <c r="G2140" t="s">
        <v>133</v>
      </c>
      <c r="I2140" t="s">
        <v>134</v>
      </c>
      <c r="K2140" t="s">
        <v>347</v>
      </c>
      <c r="L2140" t="s">
        <v>348</v>
      </c>
      <c r="N2140" t="s">
        <v>11709</v>
      </c>
      <c r="O2140" t="s">
        <v>349</v>
      </c>
      <c r="Q2140" t="s">
        <v>11710</v>
      </c>
      <c r="U2140">
        <v>95402087</v>
      </c>
      <c r="Z2140">
        <v>114300</v>
      </c>
      <c r="AA2140">
        <v>1</v>
      </c>
      <c r="AB2140">
        <v>114300</v>
      </c>
      <c r="AE2140" t="s">
        <v>139</v>
      </c>
      <c r="AF2140" t="s">
        <v>140</v>
      </c>
      <c r="AG2140" t="s">
        <v>141</v>
      </c>
      <c r="AH2140" t="s">
        <v>351</v>
      </c>
      <c r="AI2140">
        <v>55</v>
      </c>
      <c r="AJ2140">
        <v>45</v>
      </c>
      <c r="AK2140" t="s">
        <v>176</v>
      </c>
      <c r="AN2140">
        <v>0</v>
      </c>
      <c r="AO2140">
        <v>114300</v>
      </c>
      <c r="AQ2140" t="s">
        <v>352</v>
      </c>
      <c r="AR2140" s="1">
        <v>45216</v>
      </c>
      <c r="AS2140" t="s">
        <v>11711</v>
      </c>
      <c r="AX2140" t="s">
        <v>354</v>
      </c>
      <c r="BB2140" t="s">
        <v>162</v>
      </c>
      <c r="BF2140">
        <v>0</v>
      </c>
      <c r="BG2140" t="s">
        <v>2353</v>
      </c>
      <c r="BH2140" t="s">
        <v>208</v>
      </c>
      <c r="BI2140" t="s">
        <v>2354</v>
      </c>
      <c r="BJ2140" t="s">
        <v>11712</v>
      </c>
      <c r="BK2140">
        <v>9034993941</v>
      </c>
      <c r="CP2140" t="s">
        <v>240</v>
      </c>
      <c r="CQ2140" s="1">
        <v>45767</v>
      </c>
      <c r="DS2140">
        <v>655675</v>
      </c>
      <c r="DT2140">
        <v>17</v>
      </c>
      <c r="EA2140" t="str">
        <f t="shared" si="34"/>
        <v>東京都世田谷区等々力</v>
      </c>
      <c r="EB2140">
        <v>35.602623000000001</v>
      </c>
      <c r="EC2140">
        <v>139.64863600000001</v>
      </c>
    </row>
    <row r="2141" spans="2:133" x14ac:dyDescent="0.4">
      <c r="B2141" t="s">
        <v>10520</v>
      </c>
      <c r="C2141" t="s">
        <v>11713</v>
      </c>
      <c r="D2141" s="1">
        <v>45601.047708333332</v>
      </c>
      <c r="E2141" t="s">
        <v>10522</v>
      </c>
      <c r="F2141" t="s">
        <v>10523</v>
      </c>
      <c r="G2141" t="s">
        <v>133</v>
      </c>
      <c r="I2141" t="s">
        <v>228</v>
      </c>
      <c r="K2141" t="s">
        <v>347</v>
      </c>
      <c r="L2141" t="s">
        <v>229</v>
      </c>
      <c r="M2141" s="1">
        <v>45604</v>
      </c>
      <c r="O2141" t="s">
        <v>1224</v>
      </c>
      <c r="Q2141" t="s">
        <v>10748</v>
      </c>
      <c r="U2141">
        <v>95493700</v>
      </c>
      <c r="Z2141">
        <v>183400</v>
      </c>
      <c r="AA2141">
        <v>1</v>
      </c>
      <c r="AB2141">
        <v>183400</v>
      </c>
      <c r="AE2141" t="s">
        <v>157</v>
      </c>
      <c r="AF2141" t="s">
        <v>140</v>
      </c>
      <c r="AG2141" t="s">
        <v>141</v>
      </c>
      <c r="AH2141" t="s">
        <v>351</v>
      </c>
      <c r="AI2141">
        <v>50</v>
      </c>
      <c r="AJ2141">
        <v>50</v>
      </c>
      <c r="AK2141" t="s">
        <v>176</v>
      </c>
      <c r="AN2141">
        <v>0</v>
      </c>
      <c r="AO2141">
        <v>183400</v>
      </c>
      <c r="AQ2141" t="s">
        <v>783</v>
      </c>
      <c r="AR2141" s="1">
        <v>45539</v>
      </c>
      <c r="AS2141" t="s">
        <v>10524</v>
      </c>
      <c r="BF2141">
        <v>0</v>
      </c>
      <c r="BG2141" t="s">
        <v>2496</v>
      </c>
      <c r="BH2141" t="s">
        <v>147</v>
      </c>
      <c r="BI2141" t="s">
        <v>7926</v>
      </c>
      <c r="BJ2141" t="s">
        <v>10525</v>
      </c>
      <c r="BK2141">
        <v>9061337782</v>
      </c>
      <c r="DS2141">
        <v>555090</v>
      </c>
      <c r="DT2141">
        <v>4</v>
      </c>
      <c r="DX2141">
        <v>1002703388</v>
      </c>
      <c r="EA2141" t="str">
        <f t="shared" si="34"/>
        <v>大阪府枚方市</v>
      </c>
      <c r="EB2141">
        <v>34.814464999999998</v>
      </c>
      <c r="EC2141">
        <v>135.65063499999999</v>
      </c>
    </row>
    <row r="2142" spans="2:133" x14ac:dyDescent="0.4">
      <c r="B2142" t="s">
        <v>11714</v>
      </c>
      <c r="C2142" t="s">
        <v>11715</v>
      </c>
      <c r="D2142" s="1">
        <v>45601.047708333332</v>
      </c>
      <c r="E2142" t="s">
        <v>11716</v>
      </c>
      <c r="F2142" t="s">
        <v>11717</v>
      </c>
      <c r="G2142" t="s">
        <v>133</v>
      </c>
      <c r="I2142" t="s">
        <v>228</v>
      </c>
      <c r="K2142" t="s">
        <v>347</v>
      </c>
      <c r="L2142" t="s">
        <v>229</v>
      </c>
      <c r="M2142" s="1">
        <v>45604</v>
      </c>
      <c r="O2142" t="s">
        <v>765</v>
      </c>
      <c r="Q2142" t="s">
        <v>10626</v>
      </c>
      <c r="U2142">
        <v>95493635</v>
      </c>
      <c r="Z2142">
        <v>216150</v>
      </c>
      <c r="AA2142">
        <v>1</v>
      </c>
      <c r="AB2142">
        <v>216150</v>
      </c>
      <c r="AE2142" t="s">
        <v>157</v>
      </c>
      <c r="AF2142" t="s">
        <v>140</v>
      </c>
      <c r="AG2142" t="s">
        <v>141</v>
      </c>
      <c r="AH2142" t="s">
        <v>351</v>
      </c>
      <c r="AI2142">
        <v>50</v>
      </c>
      <c r="AJ2142">
        <v>50</v>
      </c>
      <c r="AK2142" t="s">
        <v>176</v>
      </c>
      <c r="AN2142">
        <v>0</v>
      </c>
      <c r="AO2142">
        <v>216150</v>
      </c>
      <c r="AQ2142" t="s">
        <v>352</v>
      </c>
      <c r="AR2142" s="1">
        <v>45447</v>
      </c>
      <c r="AS2142" t="s">
        <v>11718</v>
      </c>
      <c r="BF2142">
        <v>0</v>
      </c>
      <c r="BG2142" t="s">
        <v>11719</v>
      </c>
      <c r="BH2142" t="s">
        <v>1305</v>
      </c>
      <c r="BI2142" t="s">
        <v>11720</v>
      </c>
      <c r="BJ2142" t="s">
        <v>11721</v>
      </c>
      <c r="BK2142">
        <v>298710589</v>
      </c>
      <c r="DS2142">
        <v>437190</v>
      </c>
      <c r="DT2142">
        <v>3</v>
      </c>
      <c r="DX2142">
        <v>1002703164</v>
      </c>
      <c r="EA2142" t="str">
        <f t="shared" si="34"/>
        <v>茨城県牛久市田宮</v>
      </c>
      <c r="EB2142">
        <v>35.985146</v>
      </c>
      <c r="EC2142">
        <v>140.14213599999999</v>
      </c>
    </row>
    <row r="2143" spans="2:133" x14ac:dyDescent="0.4">
      <c r="B2143" t="s">
        <v>920</v>
      </c>
      <c r="C2143" t="s">
        <v>11722</v>
      </c>
      <c r="D2143" s="1">
        <v>45601.047708333332</v>
      </c>
      <c r="E2143" t="s">
        <v>922</v>
      </c>
      <c r="F2143" t="s">
        <v>923</v>
      </c>
      <c r="G2143" t="s">
        <v>133</v>
      </c>
      <c r="I2143" t="s">
        <v>228</v>
      </c>
      <c r="K2143" t="s">
        <v>347</v>
      </c>
      <c r="L2143" t="s">
        <v>229</v>
      </c>
      <c r="M2143" s="1">
        <v>45604</v>
      </c>
      <c r="O2143" t="s">
        <v>765</v>
      </c>
      <c r="Q2143" t="s">
        <v>10606</v>
      </c>
      <c r="U2143">
        <v>95493568</v>
      </c>
      <c r="Z2143">
        <v>72050</v>
      </c>
      <c r="AA2143">
        <v>1</v>
      </c>
      <c r="AB2143">
        <v>72050</v>
      </c>
      <c r="AE2143" t="s">
        <v>157</v>
      </c>
      <c r="AF2143" t="s">
        <v>140</v>
      </c>
      <c r="AG2143" t="s">
        <v>141</v>
      </c>
      <c r="AH2143" t="s">
        <v>351</v>
      </c>
      <c r="AI2143">
        <v>50</v>
      </c>
      <c r="AJ2143">
        <v>50</v>
      </c>
      <c r="AK2143" t="s">
        <v>176</v>
      </c>
      <c r="AN2143">
        <v>0</v>
      </c>
      <c r="AO2143">
        <v>72050</v>
      </c>
      <c r="AQ2143" t="s">
        <v>783</v>
      </c>
      <c r="AR2143" s="1">
        <v>45524</v>
      </c>
      <c r="AS2143" t="s">
        <v>924</v>
      </c>
      <c r="BF2143">
        <v>0</v>
      </c>
      <c r="BG2143" t="s">
        <v>925</v>
      </c>
      <c r="BH2143" t="s">
        <v>180</v>
      </c>
      <c r="BI2143" t="s">
        <v>926</v>
      </c>
      <c r="BJ2143" t="s">
        <v>927</v>
      </c>
      <c r="BK2143">
        <v>9051149975</v>
      </c>
      <c r="DS2143">
        <v>365140</v>
      </c>
      <c r="DT2143">
        <v>6</v>
      </c>
      <c r="DX2143">
        <v>1002702888</v>
      </c>
      <c r="EA2143" t="str">
        <f t="shared" si="34"/>
        <v>愛知県北名古屋市沖村天花寺</v>
      </c>
      <c r="EB2143">
        <v>35.239272999999997</v>
      </c>
      <c r="EC2143">
        <v>136.862717</v>
      </c>
    </row>
    <row r="2144" spans="2:133" x14ac:dyDescent="0.4">
      <c r="B2144" t="s">
        <v>11723</v>
      </c>
      <c r="C2144" t="s">
        <v>11724</v>
      </c>
      <c r="D2144" s="1">
        <v>45601.040775462963</v>
      </c>
      <c r="E2144" t="s">
        <v>11725</v>
      </c>
      <c r="F2144" t="s">
        <v>11726</v>
      </c>
      <c r="G2144" t="s">
        <v>133</v>
      </c>
      <c r="I2144" t="s">
        <v>134</v>
      </c>
      <c r="K2144" t="s">
        <v>347</v>
      </c>
      <c r="L2144" t="s">
        <v>348</v>
      </c>
      <c r="O2144" t="s">
        <v>713</v>
      </c>
      <c r="Q2144" t="s">
        <v>11427</v>
      </c>
      <c r="U2144">
        <v>95399521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R2144" s="1">
        <v>45601</v>
      </c>
      <c r="AS2144" t="s">
        <v>11727</v>
      </c>
      <c r="BF2144">
        <v>0</v>
      </c>
      <c r="BG2144" t="s">
        <v>11728</v>
      </c>
      <c r="BH2144" t="s">
        <v>208</v>
      </c>
      <c r="BI2144" t="s">
        <v>9998</v>
      </c>
      <c r="BJ2144" t="s">
        <v>11729</v>
      </c>
      <c r="BK2144">
        <v>9013787233</v>
      </c>
      <c r="DS2144">
        <v>41470</v>
      </c>
      <c r="DT2144">
        <v>1</v>
      </c>
      <c r="EA2144" t="str">
        <f t="shared" si="34"/>
        <v>東京都八王子市</v>
      </c>
      <c r="EB2144">
        <v>35.666569000000003</v>
      </c>
      <c r="EC2144">
        <v>139.31607099999999</v>
      </c>
    </row>
    <row r="2145" spans="2:133" x14ac:dyDescent="0.4">
      <c r="B2145" t="s">
        <v>11730</v>
      </c>
      <c r="C2145" t="s">
        <v>11731</v>
      </c>
      <c r="D2145" s="1">
        <v>45600.984618055554</v>
      </c>
      <c r="E2145" t="s">
        <v>11732</v>
      </c>
      <c r="F2145" t="s">
        <v>11733</v>
      </c>
      <c r="G2145" t="s">
        <v>133</v>
      </c>
      <c r="I2145" t="s">
        <v>188</v>
      </c>
      <c r="J2145" s="1">
        <v>45601</v>
      </c>
      <c r="K2145" t="s">
        <v>4886</v>
      </c>
      <c r="L2145" t="s">
        <v>348</v>
      </c>
      <c r="O2145" t="s">
        <v>713</v>
      </c>
      <c r="Q2145" t="s">
        <v>11427</v>
      </c>
      <c r="U2145">
        <v>95398253</v>
      </c>
      <c r="Z2145">
        <v>41470</v>
      </c>
      <c r="AA2145">
        <v>1</v>
      </c>
      <c r="AB2145">
        <v>41470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41470</v>
      </c>
      <c r="AQ2145" t="s">
        <v>596</v>
      </c>
      <c r="AR2145" s="1">
        <v>45530</v>
      </c>
      <c r="AS2145" t="s">
        <v>11734</v>
      </c>
      <c r="BC2145" s="1">
        <v>45603</v>
      </c>
      <c r="BF2145">
        <v>0</v>
      </c>
      <c r="BG2145" t="s">
        <v>11735</v>
      </c>
      <c r="BH2145" t="s">
        <v>468</v>
      </c>
      <c r="BI2145" t="s">
        <v>11736</v>
      </c>
      <c r="BJ2145" t="s">
        <v>11737</v>
      </c>
      <c r="BK2145">
        <v>8052867347</v>
      </c>
      <c r="DS2145">
        <v>46360</v>
      </c>
      <c r="DT2145">
        <v>2</v>
      </c>
      <c r="EA2145" t="str">
        <f t="shared" si="34"/>
        <v>福岡県福岡市早良区西新</v>
      </c>
      <c r="EB2145">
        <v>33.584071999999999</v>
      </c>
      <c r="EC2145">
        <v>130.36215200000001</v>
      </c>
    </row>
    <row r="2146" spans="2:133" x14ac:dyDescent="0.4">
      <c r="B2146" t="s">
        <v>1185</v>
      </c>
      <c r="C2146" t="s">
        <v>11738</v>
      </c>
      <c r="D2146" s="1">
        <v>45600.886574074073</v>
      </c>
      <c r="E2146" t="s">
        <v>1187</v>
      </c>
      <c r="F2146" t="s">
        <v>1188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11439</v>
      </c>
      <c r="U2146">
        <v>95395613</v>
      </c>
      <c r="Z2146">
        <v>8294</v>
      </c>
      <c r="AA2146">
        <v>1</v>
      </c>
      <c r="AB2146">
        <v>8294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8294</v>
      </c>
      <c r="AQ2146" t="s">
        <v>783</v>
      </c>
      <c r="AR2146" s="1">
        <v>45541</v>
      </c>
      <c r="AS2146" t="s">
        <v>1189</v>
      </c>
      <c r="BB2146" t="s">
        <v>162</v>
      </c>
      <c r="BF2146">
        <v>0</v>
      </c>
      <c r="BG2146" t="s">
        <v>1190</v>
      </c>
      <c r="BH2146" t="s">
        <v>208</v>
      </c>
      <c r="BI2146" t="s">
        <v>1191</v>
      </c>
      <c r="BJ2146" t="s">
        <v>1192</v>
      </c>
      <c r="BK2146">
        <v>7066532849</v>
      </c>
      <c r="DS2146">
        <v>38066</v>
      </c>
      <c r="DT2146">
        <v>5</v>
      </c>
      <c r="DX2146">
        <v>1002736260</v>
      </c>
      <c r="EA2146" t="str">
        <f t="shared" si="34"/>
        <v>東京都西東京市北町２－１１－１３</v>
      </c>
      <c r="EB2146">
        <v>35.756931000000002</v>
      </c>
      <c r="EC2146">
        <v>139.55857800000001</v>
      </c>
    </row>
    <row r="2147" spans="2:133" x14ac:dyDescent="0.4">
      <c r="B2147" t="s">
        <v>11739</v>
      </c>
      <c r="C2147" t="s">
        <v>11740</v>
      </c>
      <c r="D2147" s="1">
        <v>45600.879884259259</v>
      </c>
      <c r="E2147" t="s">
        <v>11741</v>
      </c>
      <c r="F2147" t="s">
        <v>11741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11427</v>
      </c>
      <c r="U2147">
        <v>95395453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501</v>
      </c>
      <c r="AR2147" s="1">
        <v>45580</v>
      </c>
      <c r="AS2147" t="s">
        <v>11742</v>
      </c>
      <c r="BF2147">
        <v>0</v>
      </c>
      <c r="BG2147" t="s">
        <v>4068</v>
      </c>
      <c r="BH2147" t="s">
        <v>339</v>
      </c>
      <c r="BI2147" t="s">
        <v>5719</v>
      </c>
      <c r="BJ2147" t="s">
        <v>11743</v>
      </c>
      <c r="BK2147">
        <v>8095473378</v>
      </c>
      <c r="DS2147">
        <v>41470</v>
      </c>
      <c r="DT2147">
        <v>1</v>
      </c>
      <c r="EA2147" t="str">
        <f t="shared" si="34"/>
        <v>神奈川県藤沢市</v>
      </c>
      <c r="EB2147">
        <v>35.338940000000001</v>
      </c>
      <c r="EC2147">
        <v>139.491119</v>
      </c>
    </row>
    <row r="2148" spans="2:133" x14ac:dyDescent="0.4">
      <c r="B2148" t="s">
        <v>709</v>
      </c>
      <c r="C2148" t="s">
        <v>11744</v>
      </c>
      <c r="D2148" s="1">
        <v>45600.868726851855</v>
      </c>
      <c r="E2148" t="s">
        <v>711</v>
      </c>
      <c r="F2148" t="s">
        <v>712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95395193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177</v>
      </c>
      <c r="AR2148" s="1">
        <v>45213</v>
      </c>
      <c r="AS2148" t="s">
        <v>717</v>
      </c>
      <c r="BB2148" t="s">
        <v>162</v>
      </c>
      <c r="BF2148">
        <v>0</v>
      </c>
      <c r="BG2148" t="s">
        <v>718</v>
      </c>
      <c r="BH2148" t="s">
        <v>459</v>
      </c>
      <c r="BI2148" t="s">
        <v>719</v>
      </c>
      <c r="BJ2148" t="s">
        <v>720</v>
      </c>
      <c r="BK2148">
        <v>7074627914</v>
      </c>
      <c r="DL2148" t="s">
        <v>721</v>
      </c>
      <c r="DM2148" s="2">
        <v>45432</v>
      </c>
      <c r="DS2148">
        <v>84866</v>
      </c>
      <c r="DT2148">
        <v>7</v>
      </c>
      <c r="DX2148">
        <v>1002736235</v>
      </c>
      <c r="EA2148" t="str">
        <f t="shared" si="34"/>
        <v>千葉県習志野市津田沼</v>
      </c>
      <c r="EB2148">
        <v>35.689048999999997</v>
      </c>
      <c r="EC2148">
        <v>140.02499399999999</v>
      </c>
    </row>
    <row r="2149" spans="2:133" x14ac:dyDescent="0.4">
      <c r="B2149" t="s">
        <v>11745</v>
      </c>
      <c r="C2149" t="s">
        <v>11746</v>
      </c>
      <c r="D2149" s="1">
        <v>45600.867800925924</v>
      </c>
      <c r="E2149" t="s">
        <v>11747</v>
      </c>
      <c r="F2149" t="s">
        <v>11748</v>
      </c>
      <c r="G2149" t="s">
        <v>133</v>
      </c>
      <c r="I2149" t="s">
        <v>188</v>
      </c>
      <c r="J2149" s="1">
        <v>45602</v>
      </c>
      <c r="K2149" t="s">
        <v>4886</v>
      </c>
      <c r="L2149" t="s">
        <v>348</v>
      </c>
      <c r="O2149" t="s">
        <v>713</v>
      </c>
      <c r="Q2149" t="s">
        <v>11427</v>
      </c>
      <c r="U2149">
        <v>95395170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177</v>
      </c>
      <c r="AR2149" s="1">
        <v>44960</v>
      </c>
      <c r="AS2149" t="s">
        <v>11749</v>
      </c>
      <c r="BC2149" s="1">
        <v>45603</v>
      </c>
      <c r="BF2149">
        <v>0</v>
      </c>
      <c r="BG2149" t="s">
        <v>11750</v>
      </c>
      <c r="BH2149" t="s">
        <v>339</v>
      </c>
      <c r="BI2149" t="s">
        <v>5719</v>
      </c>
      <c r="BJ2149" t="s">
        <v>11751</v>
      </c>
      <c r="BK2149">
        <v>9032094858</v>
      </c>
      <c r="DS2149">
        <v>439470</v>
      </c>
      <c r="DT2149">
        <v>4</v>
      </c>
      <c r="EA2149" t="str">
        <f t="shared" si="34"/>
        <v>神奈川県藤沢市</v>
      </c>
      <c r="EB2149">
        <v>35.338940000000001</v>
      </c>
      <c r="EC2149">
        <v>139.491119</v>
      </c>
    </row>
    <row r="2150" spans="2:133" x14ac:dyDescent="0.4">
      <c r="B2150" t="s">
        <v>1193</v>
      </c>
      <c r="C2150" t="s">
        <v>11752</v>
      </c>
      <c r="D2150" s="1">
        <v>45600.857824074075</v>
      </c>
      <c r="E2150" t="s">
        <v>1195</v>
      </c>
      <c r="F2150" t="s">
        <v>1196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11439</v>
      </c>
      <c r="U2150">
        <v>95394936</v>
      </c>
      <c r="Z2150">
        <v>8294</v>
      </c>
      <c r="AA2150">
        <v>1</v>
      </c>
      <c r="AB2150">
        <v>8294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8294</v>
      </c>
      <c r="AR2150" s="1">
        <v>45600</v>
      </c>
      <c r="AS2150" t="s">
        <v>1197</v>
      </c>
      <c r="BF2150">
        <v>0</v>
      </c>
      <c r="BG2150" t="s">
        <v>1198</v>
      </c>
      <c r="BH2150" t="s">
        <v>664</v>
      </c>
      <c r="BI2150" t="s">
        <v>1199</v>
      </c>
      <c r="BJ2150" t="s">
        <v>1200</v>
      </c>
      <c r="BK2150">
        <v>9064607222</v>
      </c>
      <c r="DS2150">
        <v>33176</v>
      </c>
      <c r="DT2150">
        <v>4</v>
      </c>
      <c r="DX2150">
        <v>1002736225</v>
      </c>
      <c r="EA2150" t="str">
        <f t="shared" si="34"/>
        <v>岐阜県可児市下切</v>
      </c>
      <c r="EB2150">
        <v>35.401694999999997</v>
      </c>
      <c r="EC2150">
        <v>137.05796799999999</v>
      </c>
    </row>
    <row r="2151" spans="2:133" x14ac:dyDescent="0.4">
      <c r="B2151" t="s">
        <v>1201</v>
      </c>
      <c r="C2151" t="s">
        <v>11753</v>
      </c>
      <c r="D2151" s="1">
        <v>45600.824583333335</v>
      </c>
      <c r="E2151" t="s">
        <v>1203</v>
      </c>
      <c r="F2151" t="s">
        <v>1204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11439</v>
      </c>
      <c r="U2151">
        <v>95394199</v>
      </c>
      <c r="Z2151">
        <v>8294</v>
      </c>
      <c r="AA2151">
        <v>1</v>
      </c>
      <c r="AB2151">
        <v>8294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8294</v>
      </c>
      <c r="AR2151" s="1">
        <v>45600</v>
      </c>
      <c r="AS2151" t="s">
        <v>1205</v>
      </c>
      <c r="BF2151">
        <v>0</v>
      </c>
      <c r="BG2151" t="s">
        <v>1206</v>
      </c>
      <c r="BH2151" t="s">
        <v>285</v>
      </c>
      <c r="BI2151" t="s">
        <v>1207</v>
      </c>
      <c r="BJ2151" t="s">
        <v>1208</v>
      </c>
      <c r="BK2151">
        <v>9015125699</v>
      </c>
      <c r="DS2151">
        <v>33176</v>
      </c>
      <c r="DT2151">
        <v>4</v>
      </c>
      <c r="DX2151">
        <v>1002736169</v>
      </c>
      <c r="EA2151" t="str">
        <f t="shared" si="34"/>
        <v>沖縄県西原町</v>
      </c>
      <c r="EB2151">
        <v>26.222857000000001</v>
      </c>
      <c r="EC2151">
        <v>127.75882</v>
      </c>
    </row>
    <row r="2152" spans="2:133" x14ac:dyDescent="0.4">
      <c r="B2152" t="s">
        <v>11754</v>
      </c>
      <c r="C2152" t="s">
        <v>11755</v>
      </c>
      <c r="D2152" s="1">
        <v>45600.811412037037</v>
      </c>
      <c r="E2152" t="s">
        <v>11756</v>
      </c>
      <c r="F2152" t="s">
        <v>11757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11427</v>
      </c>
      <c r="U2152">
        <v>95393918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177</v>
      </c>
      <c r="AR2152" s="1">
        <v>45510</v>
      </c>
      <c r="AS2152" t="s">
        <v>11758</v>
      </c>
      <c r="BF2152">
        <v>0</v>
      </c>
      <c r="BG2152" t="s">
        <v>11759</v>
      </c>
      <c r="BH2152" t="s">
        <v>992</v>
      </c>
      <c r="BI2152" t="s">
        <v>11760</v>
      </c>
      <c r="BJ2152" t="s">
        <v>11761</v>
      </c>
      <c r="BK2152">
        <v>9068959310</v>
      </c>
      <c r="DS2152">
        <v>41470</v>
      </c>
      <c r="DT2152">
        <v>1</v>
      </c>
      <c r="EA2152" t="str">
        <f t="shared" si="34"/>
        <v>佐賀県杵島郡江北町大字佐留志</v>
      </c>
      <c r="EB2152">
        <v>33.211635999999999</v>
      </c>
      <c r="EC2152">
        <v>130.16842700000001</v>
      </c>
    </row>
    <row r="2153" spans="2:133" x14ac:dyDescent="0.4">
      <c r="B2153" t="s">
        <v>1209</v>
      </c>
      <c r="C2153" t="s">
        <v>11762</v>
      </c>
      <c r="D2153" s="1">
        <v>45600.810208333336</v>
      </c>
      <c r="E2153" t="s">
        <v>1211</v>
      </c>
      <c r="F2153" t="s">
        <v>1212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11439</v>
      </c>
      <c r="U2153">
        <v>95393892</v>
      </c>
      <c r="Z2153">
        <v>8294</v>
      </c>
      <c r="AA2153">
        <v>1</v>
      </c>
      <c r="AB2153">
        <v>8294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8294</v>
      </c>
      <c r="AQ2153" t="s">
        <v>177</v>
      </c>
      <c r="AR2153" s="1">
        <v>44888</v>
      </c>
      <c r="AS2153" t="s">
        <v>1213</v>
      </c>
      <c r="BF2153">
        <v>0</v>
      </c>
      <c r="BG2153" t="s">
        <v>1214</v>
      </c>
      <c r="BH2153" t="s">
        <v>1009</v>
      </c>
      <c r="BI2153" t="s">
        <v>1215</v>
      </c>
      <c r="BJ2153" t="s">
        <v>1216</v>
      </c>
      <c r="BK2153">
        <v>9048711136</v>
      </c>
      <c r="DS2153">
        <v>33176</v>
      </c>
      <c r="DT2153">
        <v>4</v>
      </c>
      <c r="DX2153">
        <v>1002736148</v>
      </c>
      <c r="EA2153" t="str">
        <f t="shared" si="34"/>
        <v>北海道旭川市西神楽1-6</v>
      </c>
      <c r="EB2153">
        <v>43.717433999999997</v>
      </c>
      <c r="EC2153">
        <v>142.36805699999999</v>
      </c>
    </row>
    <row r="2154" spans="2:133" x14ac:dyDescent="0.4">
      <c r="B2154" t="s">
        <v>11763</v>
      </c>
      <c r="C2154" t="s">
        <v>11764</v>
      </c>
      <c r="D2154" s="1">
        <v>45600.795925925922</v>
      </c>
      <c r="E2154" t="s">
        <v>11765</v>
      </c>
      <c r="F2154" t="s">
        <v>11766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95393643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R2154" s="1">
        <v>45600</v>
      </c>
      <c r="AS2154" t="s">
        <v>11767</v>
      </c>
      <c r="BF2154">
        <v>0</v>
      </c>
      <c r="BG2154" t="s">
        <v>11768</v>
      </c>
      <c r="BH2154" t="s">
        <v>208</v>
      </c>
      <c r="BI2154" t="s">
        <v>11769</v>
      </c>
      <c r="BJ2154" t="s">
        <v>11770</v>
      </c>
      <c r="BK2154">
        <v>8033481313</v>
      </c>
      <c r="DS2154">
        <v>41470</v>
      </c>
      <c r="DT2154">
        <v>1</v>
      </c>
      <c r="EA2154" t="str">
        <f t="shared" si="34"/>
        <v>東京都江東区古石場</v>
      </c>
      <c r="EB2154">
        <v>35.668858</v>
      </c>
      <c r="EC2154">
        <v>139.79505900000001</v>
      </c>
    </row>
    <row r="2155" spans="2:133" x14ac:dyDescent="0.4">
      <c r="B2155" t="s">
        <v>11771</v>
      </c>
      <c r="C2155" t="s">
        <v>11772</v>
      </c>
      <c r="D2155" s="1">
        <v>45600.795451388891</v>
      </c>
      <c r="E2155" t="s">
        <v>11773</v>
      </c>
      <c r="F2155" t="s">
        <v>11774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11427</v>
      </c>
      <c r="U2155">
        <v>95393633</v>
      </c>
      <c r="Z2155">
        <v>41470</v>
      </c>
      <c r="AA2155">
        <v>1</v>
      </c>
      <c r="AB2155">
        <v>41470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41470</v>
      </c>
      <c r="AQ2155" t="s">
        <v>352</v>
      </c>
      <c r="AR2155" s="1">
        <v>45441</v>
      </c>
      <c r="AS2155" t="s">
        <v>11775</v>
      </c>
      <c r="BF2155">
        <v>0</v>
      </c>
      <c r="BG2155" t="s">
        <v>11776</v>
      </c>
      <c r="BH2155" t="s">
        <v>180</v>
      </c>
      <c r="BI2155" t="s">
        <v>11777</v>
      </c>
      <c r="BJ2155" t="s">
        <v>11778</v>
      </c>
      <c r="BK2155">
        <v>8056477600</v>
      </c>
      <c r="DS2155">
        <v>82940</v>
      </c>
      <c r="DT2155">
        <v>2</v>
      </c>
      <c r="EA2155" t="str">
        <f t="shared" si="34"/>
        <v>愛知県豊橋市下地町横山46-1</v>
      </c>
      <c r="EB2155">
        <v>34.777946</v>
      </c>
      <c r="EC2155">
        <v>137.38789399999999</v>
      </c>
    </row>
    <row r="2156" spans="2:133" x14ac:dyDescent="0.4">
      <c r="B2156" t="s">
        <v>10550</v>
      </c>
      <c r="C2156" t="s">
        <v>11779</v>
      </c>
      <c r="D2156" s="1">
        <v>45600.047638888886</v>
      </c>
      <c r="E2156" t="s">
        <v>10552</v>
      </c>
      <c r="F2156" t="s">
        <v>10553</v>
      </c>
      <c r="G2156" t="s">
        <v>133</v>
      </c>
      <c r="I2156" t="s">
        <v>228</v>
      </c>
      <c r="K2156" t="s">
        <v>347</v>
      </c>
      <c r="L2156" t="s">
        <v>229</v>
      </c>
      <c r="M2156" s="1">
        <v>45603</v>
      </c>
      <c r="O2156" t="s">
        <v>765</v>
      </c>
      <c r="Q2156" t="s">
        <v>10702</v>
      </c>
      <c r="U2156">
        <v>95469553</v>
      </c>
      <c r="Z2156">
        <v>144100</v>
      </c>
      <c r="AA2156">
        <v>1</v>
      </c>
      <c r="AB2156">
        <v>144100</v>
      </c>
      <c r="AE2156" t="s">
        <v>157</v>
      </c>
      <c r="AF2156" t="s">
        <v>140</v>
      </c>
      <c r="AG2156" t="s">
        <v>141</v>
      </c>
      <c r="AH2156" t="s">
        <v>351</v>
      </c>
      <c r="AI2156">
        <v>50</v>
      </c>
      <c r="AJ2156">
        <v>50</v>
      </c>
      <c r="AK2156" t="s">
        <v>176</v>
      </c>
      <c r="AN2156">
        <v>0</v>
      </c>
      <c r="AO2156">
        <v>144100</v>
      </c>
      <c r="AQ2156" t="s">
        <v>177</v>
      </c>
      <c r="AR2156" s="1">
        <v>45470</v>
      </c>
      <c r="AS2156" t="s">
        <v>10554</v>
      </c>
      <c r="BF2156">
        <v>0</v>
      </c>
      <c r="BG2156" t="s">
        <v>10555</v>
      </c>
      <c r="BH2156" t="s">
        <v>339</v>
      </c>
      <c r="BI2156" t="s">
        <v>10556</v>
      </c>
      <c r="BJ2156" t="s">
        <v>10557</v>
      </c>
      <c r="BK2156">
        <v>8067519099</v>
      </c>
      <c r="DS2156">
        <v>437190</v>
      </c>
      <c r="DT2156">
        <v>4</v>
      </c>
      <c r="DX2156">
        <v>1002702340</v>
      </c>
      <c r="EA2156" t="str">
        <f t="shared" si="34"/>
        <v>神奈川県横浜市南区庚台</v>
      </c>
      <c r="EB2156">
        <v>35.440964000000001</v>
      </c>
      <c r="EC2156">
        <v>139.61270099999999</v>
      </c>
    </row>
    <row r="2157" spans="2:133" x14ac:dyDescent="0.4">
      <c r="B2157" t="s">
        <v>4961</v>
      </c>
      <c r="C2157" t="s">
        <v>11783</v>
      </c>
      <c r="D2157" s="1">
        <v>45599.047662037039</v>
      </c>
      <c r="E2157" t="s">
        <v>4963</v>
      </c>
      <c r="F2157" t="s">
        <v>4964</v>
      </c>
      <c r="G2157" t="s">
        <v>133</v>
      </c>
      <c r="I2157" t="s">
        <v>228</v>
      </c>
      <c r="K2157" t="s">
        <v>347</v>
      </c>
      <c r="L2157" t="s">
        <v>229</v>
      </c>
      <c r="M2157" s="1">
        <v>45608</v>
      </c>
      <c r="O2157" t="s">
        <v>4965</v>
      </c>
      <c r="Q2157" t="s">
        <v>11784</v>
      </c>
      <c r="U2157">
        <v>95612170</v>
      </c>
      <c r="Z2157">
        <v>4015</v>
      </c>
      <c r="AA2157">
        <v>1</v>
      </c>
      <c r="AB2157">
        <v>4015</v>
      </c>
      <c r="AE2157" t="s">
        <v>139</v>
      </c>
      <c r="AF2157" t="s">
        <v>140</v>
      </c>
      <c r="AG2157" t="s">
        <v>141</v>
      </c>
      <c r="AH2157" t="s">
        <v>4967</v>
      </c>
      <c r="AI2157">
        <v>70</v>
      </c>
      <c r="AJ2157">
        <v>30</v>
      </c>
      <c r="AK2157" t="s">
        <v>281</v>
      </c>
      <c r="AN2157">
        <v>0</v>
      </c>
      <c r="AO2157">
        <v>4015</v>
      </c>
      <c r="AR2157" s="1">
        <v>45334</v>
      </c>
      <c r="AS2157" t="s">
        <v>4968</v>
      </c>
      <c r="BF2157">
        <v>0</v>
      </c>
      <c r="BG2157" t="s">
        <v>4969</v>
      </c>
      <c r="BH2157" t="s">
        <v>1009</v>
      </c>
      <c r="BI2157" t="s">
        <v>4970</v>
      </c>
      <c r="BJ2157" s="2">
        <v>40244</v>
      </c>
      <c r="BK2157">
        <v>8096817878</v>
      </c>
      <c r="DS2157">
        <v>60225</v>
      </c>
      <c r="DT2157">
        <v>15</v>
      </c>
      <c r="DX2157">
        <v>1002374981</v>
      </c>
      <c r="EA2157" t="str">
        <f t="shared" si="34"/>
        <v>北海道北広島市稲穂町東</v>
      </c>
      <c r="EB2157">
        <v>42.984977999999998</v>
      </c>
      <c r="EC2157">
        <v>141.57103000000001</v>
      </c>
    </row>
    <row r="2158" spans="2:133" x14ac:dyDescent="0.4">
      <c r="B2158" t="s">
        <v>2407</v>
      </c>
      <c r="C2158" t="s">
        <v>11785</v>
      </c>
      <c r="D2158" s="1">
        <v>45598.915150462963</v>
      </c>
      <c r="E2158" t="s">
        <v>2409</v>
      </c>
      <c r="F2158" t="s">
        <v>2410</v>
      </c>
      <c r="G2158" t="s">
        <v>133</v>
      </c>
      <c r="I2158" t="s">
        <v>134</v>
      </c>
      <c r="K2158" t="s">
        <v>347</v>
      </c>
      <c r="L2158" t="s">
        <v>348</v>
      </c>
      <c r="O2158" t="s">
        <v>391</v>
      </c>
      <c r="Q2158" t="s">
        <v>392</v>
      </c>
      <c r="U2158">
        <v>95344948</v>
      </c>
      <c r="Z2158">
        <v>10485</v>
      </c>
      <c r="AA2158">
        <v>1</v>
      </c>
      <c r="AB2158">
        <v>10485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160</v>
      </c>
      <c r="AN2158">
        <v>0</v>
      </c>
      <c r="AO2158">
        <v>10485</v>
      </c>
      <c r="AR2158" s="1">
        <v>44293</v>
      </c>
      <c r="AS2158" t="s">
        <v>2411</v>
      </c>
      <c r="AX2158" t="s">
        <v>354</v>
      </c>
      <c r="BB2158" t="s">
        <v>162</v>
      </c>
      <c r="BF2158">
        <v>0</v>
      </c>
      <c r="BG2158" t="s">
        <v>2412</v>
      </c>
      <c r="BH2158" t="s">
        <v>208</v>
      </c>
      <c r="BI2158" t="s">
        <v>2413</v>
      </c>
      <c r="BJ2158" t="s">
        <v>2414</v>
      </c>
      <c r="BK2158">
        <v>9055990942</v>
      </c>
      <c r="CP2158" t="s">
        <v>397</v>
      </c>
      <c r="DD2158" t="s">
        <v>198</v>
      </c>
      <c r="DE2158" s="2">
        <v>44520</v>
      </c>
      <c r="DJ2158" t="s">
        <v>411</v>
      </c>
      <c r="DK2158" s="2">
        <v>44885</v>
      </c>
      <c r="DS2158">
        <v>949535</v>
      </c>
      <c r="DT2158">
        <v>44</v>
      </c>
      <c r="EA2158" t="str">
        <f t="shared" si="34"/>
        <v>東京都品川区八潮</v>
      </c>
      <c r="EB2158">
        <v>35.611843</v>
      </c>
      <c r="EC2158">
        <v>139.75398300000001</v>
      </c>
    </row>
    <row r="2159" spans="2:133" x14ac:dyDescent="0.4">
      <c r="B2159" t="s">
        <v>1140</v>
      </c>
      <c r="C2159" t="s">
        <v>11786</v>
      </c>
      <c r="D2159" s="1">
        <v>45598.047766203701</v>
      </c>
      <c r="E2159" t="s">
        <v>1142</v>
      </c>
      <c r="F2159" t="s">
        <v>1143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45601</v>
      </c>
      <c r="O2159" t="s">
        <v>765</v>
      </c>
      <c r="Q2159" t="s">
        <v>10606</v>
      </c>
      <c r="U2159">
        <v>95414731</v>
      </c>
      <c r="Z2159">
        <v>72050</v>
      </c>
      <c r="AA2159">
        <v>1</v>
      </c>
      <c r="AB2159">
        <v>72050</v>
      </c>
      <c r="AE2159" t="s">
        <v>157</v>
      </c>
      <c r="AF2159" t="s">
        <v>140</v>
      </c>
      <c r="AG2159" t="s">
        <v>141</v>
      </c>
      <c r="AH2159" t="s">
        <v>351</v>
      </c>
      <c r="AI2159">
        <v>50</v>
      </c>
      <c r="AJ2159">
        <v>50</v>
      </c>
      <c r="AK2159" t="s">
        <v>176</v>
      </c>
      <c r="AN2159">
        <v>0</v>
      </c>
      <c r="AO2159">
        <v>72050</v>
      </c>
      <c r="AQ2159" t="s">
        <v>352</v>
      </c>
      <c r="AR2159" s="1">
        <v>45523</v>
      </c>
      <c r="AS2159" t="s">
        <v>1144</v>
      </c>
      <c r="BF2159">
        <v>0</v>
      </c>
      <c r="BG2159" t="s">
        <v>1145</v>
      </c>
      <c r="BH2159" t="s">
        <v>459</v>
      </c>
      <c r="BI2159" t="s">
        <v>1146</v>
      </c>
      <c r="BJ2159" t="s">
        <v>1147</v>
      </c>
      <c r="BK2159">
        <v>8054727331</v>
      </c>
      <c r="DS2159">
        <v>360250</v>
      </c>
      <c r="DT2159">
        <v>5</v>
      </c>
      <c r="DX2159">
        <v>1002700091</v>
      </c>
      <c r="EA2159" t="str">
        <f t="shared" si="34"/>
        <v>千葉県市川市原木1-6-20</v>
      </c>
      <c r="EB2159">
        <v>35.704856999999997</v>
      </c>
      <c r="EC2159">
        <v>139.94439700000001</v>
      </c>
    </row>
    <row r="2160" spans="2:133" x14ac:dyDescent="0.4">
      <c r="B2160" t="s">
        <v>11787</v>
      </c>
      <c r="C2160" t="s">
        <v>11788</v>
      </c>
      <c r="D2160" s="1">
        <v>45597.509965277779</v>
      </c>
      <c r="E2160" t="s">
        <v>11789</v>
      </c>
      <c r="F2160" t="s">
        <v>11790</v>
      </c>
      <c r="G2160" t="s">
        <v>133</v>
      </c>
      <c r="I2160" t="s">
        <v>134</v>
      </c>
      <c r="K2160" t="s">
        <v>347</v>
      </c>
      <c r="L2160" t="s">
        <v>348</v>
      </c>
      <c r="N2160" t="s">
        <v>11709</v>
      </c>
      <c r="O2160" t="s">
        <v>349</v>
      </c>
      <c r="Q2160" t="s">
        <v>11710</v>
      </c>
      <c r="U2160">
        <v>95247248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45087</v>
      </c>
      <c r="AS2160" t="s">
        <v>11791</v>
      </c>
      <c r="AX2160" t="s">
        <v>354</v>
      </c>
      <c r="BF2160">
        <v>0</v>
      </c>
      <c r="BG2160" t="s">
        <v>11792</v>
      </c>
      <c r="BH2160" t="s">
        <v>339</v>
      </c>
      <c r="BI2160" t="s">
        <v>11793</v>
      </c>
      <c r="BJ2160" t="s">
        <v>11794</v>
      </c>
      <c r="BK2160">
        <v>9057158431</v>
      </c>
      <c r="CP2160" t="s">
        <v>240</v>
      </c>
      <c r="CQ2160" s="1">
        <v>45767</v>
      </c>
      <c r="DS2160">
        <v>661900</v>
      </c>
      <c r="DT2160">
        <v>4</v>
      </c>
      <c r="EA2160" t="str">
        <f t="shared" si="34"/>
        <v>神奈川県横須賀市湘南鷹取</v>
      </c>
      <c r="EB2160">
        <v>35.31118</v>
      </c>
      <c r="EC2160">
        <v>139.61863700000001</v>
      </c>
    </row>
    <row r="2161" spans="2:133" x14ac:dyDescent="0.4">
      <c r="B2161" t="s">
        <v>1897</v>
      </c>
      <c r="C2161" t="s">
        <v>11795</v>
      </c>
      <c r="D2161" s="1">
        <v>45597.233935185184</v>
      </c>
      <c r="E2161" t="s">
        <v>1899</v>
      </c>
      <c r="F2161" t="s">
        <v>1900</v>
      </c>
      <c r="G2161" t="s">
        <v>133</v>
      </c>
      <c r="I2161" t="s">
        <v>134</v>
      </c>
      <c r="K2161" t="s">
        <v>347</v>
      </c>
      <c r="L2161" t="s">
        <v>348</v>
      </c>
      <c r="N2161" t="s">
        <v>11796</v>
      </c>
      <c r="O2161" t="s">
        <v>1291</v>
      </c>
      <c r="Q2161" t="s">
        <v>11797</v>
      </c>
      <c r="U2161">
        <v>95183608</v>
      </c>
      <c r="Z2161">
        <v>59400</v>
      </c>
      <c r="AA2161">
        <v>1</v>
      </c>
      <c r="AB2161">
        <v>59400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143</v>
      </c>
      <c r="AN2161">
        <v>0</v>
      </c>
      <c r="AO2161">
        <v>59400</v>
      </c>
      <c r="AQ2161" t="s">
        <v>177</v>
      </c>
      <c r="AR2161" s="1">
        <v>45175</v>
      </c>
      <c r="AS2161" t="s">
        <v>1902</v>
      </c>
      <c r="AX2161" t="s">
        <v>354</v>
      </c>
      <c r="BF2161">
        <v>0</v>
      </c>
      <c r="BG2161" t="s">
        <v>1903</v>
      </c>
      <c r="BH2161" t="s">
        <v>208</v>
      </c>
      <c r="BI2161" t="s">
        <v>1904</v>
      </c>
      <c r="BJ2161" t="s">
        <v>1905</v>
      </c>
      <c r="BK2161">
        <v>8065860997</v>
      </c>
      <c r="CP2161" t="s">
        <v>1297</v>
      </c>
      <c r="CQ2161" s="1">
        <v>45767</v>
      </c>
      <c r="DS2161">
        <v>810500</v>
      </c>
      <c r="DT2161">
        <v>20</v>
      </c>
      <c r="EA2161" t="str">
        <f t="shared" si="34"/>
        <v>東京都調布市</v>
      </c>
      <c r="EB2161">
        <v>35.650627</v>
      </c>
      <c r="EC2161">
        <v>139.54068000000001</v>
      </c>
    </row>
    <row r="2162" spans="2:133" x14ac:dyDescent="0.4">
      <c r="B2162" t="s">
        <v>11798</v>
      </c>
      <c r="C2162" t="s">
        <v>11799</v>
      </c>
      <c r="D2162" s="1">
        <v>45597.04792824074</v>
      </c>
      <c r="E2162" t="s">
        <v>11800</v>
      </c>
      <c r="F2162" t="s">
        <v>11801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45606</v>
      </c>
      <c r="O2162" t="s">
        <v>11802</v>
      </c>
      <c r="Q2162" t="s">
        <v>11803</v>
      </c>
      <c r="U2162">
        <v>95564779</v>
      </c>
      <c r="Z2162">
        <v>36025</v>
      </c>
      <c r="AA2162">
        <v>1</v>
      </c>
      <c r="AB2162">
        <v>36025</v>
      </c>
      <c r="AE2162" t="s">
        <v>157</v>
      </c>
      <c r="AF2162" t="s">
        <v>140</v>
      </c>
      <c r="AG2162" t="s">
        <v>871</v>
      </c>
      <c r="AH2162" t="s">
        <v>351</v>
      </c>
      <c r="AI2162">
        <v>50</v>
      </c>
      <c r="AJ2162">
        <v>50</v>
      </c>
      <c r="AK2162" t="s">
        <v>176</v>
      </c>
      <c r="AN2162">
        <v>0</v>
      </c>
      <c r="AO2162">
        <v>36025</v>
      </c>
      <c r="AQ2162" t="s">
        <v>352</v>
      </c>
      <c r="AR2162" s="1">
        <v>45270</v>
      </c>
      <c r="AS2162" t="s">
        <v>11804</v>
      </c>
      <c r="BF2162">
        <v>0</v>
      </c>
      <c r="BG2162" t="s">
        <v>11805</v>
      </c>
      <c r="BH2162" t="s">
        <v>180</v>
      </c>
      <c r="BI2162" t="s">
        <v>11806</v>
      </c>
      <c r="BJ2162" t="s">
        <v>11807</v>
      </c>
      <c r="BK2162">
        <v>9076845095</v>
      </c>
      <c r="CP2162" t="s">
        <v>240</v>
      </c>
      <c r="CQ2162" s="1">
        <v>45767</v>
      </c>
      <c r="DS2162">
        <v>806000</v>
      </c>
      <c r="DT2162">
        <v>19</v>
      </c>
      <c r="DX2162">
        <v>1002288639</v>
      </c>
      <c r="EA2162" t="str">
        <f t="shared" si="34"/>
        <v>愛知県一宮市千秋町小山</v>
      </c>
      <c r="EB2162">
        <v>35.286960999999998</v>
      </c>
      <c r="EC2162">
        <v>136.854401</v>
      </c>
    </row>
    <row r="2163" spans="2:133" x14ac:dyDescent="0.4">
      <c r="B2163" t="s">
        <v>11808</v>
      </c>
      <c r="C2163" t="s">
        <v>11809</v>
      </c>
      <c r="D2163" s="1">
        <v>45597.04792824074</v>
      </c>
      <c r="E2163" t="s">
        <v>11810</v>
      </c>
      <c r="F2163" t="s">
        <v>11811</v>
      </c>
      <c r="G2163" t="s">
        <v>133</v>
      </c>
      <c r="I2163" t="s">
        <v>228</v>
      </c>
      <c r="K2163" t="s">
        <v>347</v>
      </c>
      <c r="L2163" t="s">
        <v>229</v>
      </c>
      <c r="M2163" s="1">
        <v>45599</v>
      </c>
      <c r="O2163" t="s">
        <v>4927</v>
      </c>
      <c r="Q2163" t="s">
        <v>4928</v>
      </c>
      <c r="U2163">
        <v>95359421</v>
      </c>
      <c r="Z2163">
        <v>72050</v>
      </c>
      <c r="AA2163">
        <v>1</v>
      </c>
      <c r="AB2163">
        <v>72050</v>
      </c>
      <c r="AE2163" t="s">
        <v>157</v>
      </c>
      <c r="AF2163" t="s">
        <v>140</v>
      </c>
      <c r="AG2163" t="s">
        <v>141</v>
      </c>
      <c r="AH2163" t="s">
        <v>351</v>
      </c>
      <c r="AI2163">
        <v>50</v>
      </c>
      <c r="AJ2163">
        <v>50</v>
      </c>
      <c r="AK2163" t="s">
        <v>176</v>
      </c>
      <c r="AN2163">
        <v>0</v>
      </c>
      <c r="AO2163">
        <v>72050</v>
      </c>
      <c r="AQ2163" t="s">
        <v>352</v>
      </c>
      <c r="AR2163" s="1">
        <v>45446</v>
      </c>
      <c r="AS2163" t="s">
        <v>11812</v>
      </c>
      <c r="BF2163">
        <v>0</v>
      </c>
      <c r="BG2163" t="s">
        <v>11813</v>
      </c>
      <c r="BH2163" t="s">
        <v>468</v>
      </c>
      <c r="BI2163" t="s">
        <v>11814</v>
      </c>
      <c r="BJ2163" t="s">
        <v>11815</v>
      </c>
      <c r="BK2163">
        <v>9074709999</v>
      </c>
      <c r="DS2163">
        <v>432300</v>
      </c>
      <c r="DT2163">
        <v>6</v>
      </c>
      <c r="DX2163">
        <v>1002533992</v>
      </c>
      <c r="EA2163" t="str">
        <f t="shared" si="34"/>
        <v>福岡県福岡市中央区荒戸２丁目</v>
      </c>
      <c r="EB2163">
        <v>33.592402999999997</v>
      </c>
      <c r="EC2163">
        <v>130.37652600000001</v>
      </c>
    </row>
    <row r="2164" spans="2:133" x14ac:dyDescent="0.4">
      <c r="B2164" t="s">
        <v>11816</v>
      </c>
      <c r="C2164" t="s">
        <v>11817</v>
      </c>
      <c r="D2164" s="1">
        <v>45597.04792824074</v>
      </c>
      <c r="E2164" t="s">
        <v>11818</v>
      </c>
      <c r="F2164" t="s">
        <v>11819</v>
      </c>
      <c r="G2164" t="s">
        <v>133</v>
      </c>
      <c r="I2164" t="s">
        <v>228</v>
      </c>
      <c r="K2164" t="s">
        <v>347</v>
      </c>
      <c r="L2164" t="s">
        <v>229</v>
      </c>
      <c r="M2164" s="1">
        <v>45599</v>
      </c>
      <c r="O2164" t="s">
        <v>4927</v>
      </c>
      <c r="Q2164" t="s">
        <v>4928</v>
      </c>
      <c r="U2164">
        <v>95359392</v>
      </c>
      <c r="Z2164">
        <v>72050</v>
      </c>
      <c r="AA2164">
        <v>1</v>
      </c>
      <c r="AB2164">
        <v>72050</v>
      </c>
      <c r="AE2164" t="s">
        <v>157</v>
      </c>
      <c r="AF2164" t="s">
        <v>140</v>
      </c>
      <c r="AG2164" t="s">
        <v>141</v>
      </c>
      <c r="AH2164" t="s">
        <v>351</v>
      </c>
      <c r="AI2164">
        <v>50</v>
      </c>
      <c r="AJ2164">
        <v>50</v>
      </c>
      <c r="AK2164" t="s">
        <v>176</v>
      </c>
      <c r="AN2164">
        <v>0</v>
      </c>
      <c r="AO2164">
        <v>72050</v>
      </c>
      <c r="AQ2164" t="s">
        <v>352</v>
      </c>
      <c r="AR2164" s="1">
        <v>45446</v>
      </c>
      <c r="AS2164" t="s">
        <v>11820</v>
      </c>
      <c r="BF2164">
        <v>0</v>
      </c>
      <c r="BG2164" t="s">
        <v>11821</v>
      </c>
      <c r="BH2164" t="s">
        <v>285</v>
      </c>
      <c r="BI2164" t="s">
        <v>11822</v>
      </c>
      <c r="BJ2164" s="3">
        <v>45658</v>
      </c>
      <c r="BK2164">
        <v>9019495826</v>
      </c>
      <c r="DS2164">
        <v>432300</v>
      </c>
      <c r="DT2164">
        <v>6</v>
      </c>
      <c r="DX2164">
        <v>1002533786</v>
      </c>
      <c r="EA2164" t="str">
        <f t="shared" si="34"/>
        <v>沖縄県那覇市壺屋</v>
      </c>
      <c r="EB2164">
        <v>26.21303</v>
      </c>
      <c r="EC2164">
        <v>127.69162</v>
      </c>
    </row>
    <row r="2165" spans="2:133" x14ac:dyDescent="0.4">
      <c r="B2165" t="s">
        <v>2025</v>
      </c>
      <c r="C2165" t="s">
        <v>11823</v>
      </c>
      <c r="D2165" s="1">
        <v>45596.986018518517</v>
      </c>
      <c r="E2165" t="s">
        <v>2027</v>
      </c>
      <c r="F2165" t="s">
        <v>2028</v>
      </c>
      <c r="G2165" t="s">
        <v>133</v>
      </c>
      <c r="I2165" t="s">
        <v>134</v>
      </c>
      <c r="K2165" t="s">
        <v>347</v>
      </c>
      <c r="L2165" t="s">
        <v>348</v>
      </c>
      <c r="N2165" t="s">
        <v>11796</v>
      </c>
      <c r="O2165" t="s">
        <v>1291</v>
      </c>
      <c r="Q2165" t="s">
        <v>11797</v>
      </c>
      <c r="U2165">
        <v>95163847</v>
      </c>
      <c r="Z2165">
        <v>59400</v>
      </c>
      <c r="AA2165">
        <v>1</v>
      </c>
      <c r="AB2165">
        <v>59400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143</v>
      </c>
      <c r="AN2165">
        <v>0</v>
      </c>
      <c r="AO2165">
        <v>59400</v>
      </c>
      <c r="AQ2165" t="s">
        <v>177</v>
      </c>
      <c r="AR2165" s="1">
        <v>45206</v>
      </c>
      <c r="AS2165" t="s">
        <v>2029</v>
      </c>
      <c r="AX2165" t="s">
        <v>354</v>
      </c>
      <c r="BF2165">
        <v>0</v>
      </c>
      <c r="BG2165" t="s">
        <v>2030</v>
      </c>
      <c r="BH2165" t="s">
        <v>208</v>
      </c>
      <c r="BI2165" t="s">
        <v>2031</v>
      </c>
      <c r="BJ2165" t="s">
        <v>2032</v>
      </c>
      <c r="BK2165">
        <v>9093189288</v>
      </c>
      <c r="CP2165" t="s">
        <v>1297</v>
      </c>
      <c r="CQ2165" s="1">
        <v>45767</v>
      </c>
      <c r="DS2165">
        <v>809500</v>
      </c>
      <c r="DT2165">
        <v>19</v>
      </c>
      <c r="EA2165" t="str">
        <f t="shared" si="34"/>
        <v>東京都練馬区中村南</v>
      </c>
      <c r="EB2165">
        <v>35.728279000000001</v>
      </c>
      <c r="EC2165">
        <v>139.646805</v>
      </c>
    </row>
    <row r="2166" spans="2:133" x14ac:dyDescent="0.4">
      <c r="B2166" t="s">
        <v>11824</v>
      </c>
      <c r="C2166" t="s">
        <v>11825</v>
      </c>
      <c r="D2166" s="1">
        <v>45596.430127314816</v>
      </c>
      <c r="E2166" t="s">
        <v>11826</v>
      </c>
      <c r="F2166" t="s">
        <v>11827</v>
      </c>
      <c r="G2166" t="s">
        <v>133</v>
      </c>
      <c r="I2166" t="s">
        <v>134</v>
      </c>
      <c r="K2166" t="s">
        <v>347</v>
      </c>
      <c r="L2166" t="s">
        <v>348</v>
      </c>
      <c r="N2166" t="s">
        <v>11796</v>
      </c>
      <c r="O2166" t="s">
        <v>1291</v>
      </c>
      <c r="Q2166" t="s">
        <v>11797</v>
      </c>
      <c r="U2166">
        <v>95125101</v>
      </c>
      <c r="Z2166">
        <v>59400</v>
      </c>
      <c r="AA2166">
        <v>1</v>
      </c>
      <c r="AB2166">
        <v>59400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143</v>
      </c>
      <c r="AN2166">
        <v>0</v>
      </c>
      <c r="AO2166">
        <v>59400</v>
      </c>
      <c r="AQ2166" t="s">
        <v>352</v>
      </c>
      <c r="AR2166" s="1">
        <v>45215</v>
      </c>
      <c r="AS2166" t="s">
        <v>11828</v>
      </c>
      <c r="AX2166" t="s">
        <v>354</v>
      </c>
      <c r="BF2166">
        <v>0</v>
      </c>
      <c r="BG2166" t="s">
        <v>11829</v>
      </c>
      <c r="BH2166" t="s">
        <v>164</v>
      </c>
      <c r="BI2166" t="s">
        <v>11830</v>
      </c>
      <c r="BJ2166" s="2">
        <v>37472</v>
      </c>
      <c r="BK2166">
        <v>9061662061</v>
      </c>
      <c r="CP2166" t="s">
        <v>587</v>
      </c>
      <c r="CQ2166" s="1">
        <v>45677</v>
      </c>
      <c r="DS2166">
        <v>751100</v>
      </c>
      <c r="DT2166">
        <v>19</v>
      </c>
      <c r="EA2166" t="str">
        <f t="shared" si="34"/>
        <v>埼玉県川越市末広町</v>
      </c>
      <c r="EB2166">
        <v>35.921734000000001</v>
      </c>
      <c r="EC2166">
        <v>139.478531</v>
      </c>
    </row>
    <row r="2167" spans="2:133" x14ac:dyDescent="0.4">
      <c r="B2167" t="s">
        <v>11146</v>
      </c>
      <c r="C2167" t="s">
        <v>11831</v>
      </c>
      <c r="D2167" s="1">
        <v>45596.402083333334</v>
      </c>
      <c r="E2167" t="s">
        <v>11148</v>
      </c>
      <c r="F2167" t="s">
        <v>11149</v>
      </c>
      <c r="G2167" t="s">
        <v>133</v>
      </c>
      <c r="I2167" t="s">
        <v>134</v>
      </c>
      <c r="K2167" t="s">
        <v>135</v>
      </c>
      <c r="L2167" t="s">
        <v>136</v>
      </c>
      <c r="O2167" t="s">
        <v>868</v>
      </c>
      <c r="Q2167" t="s">
        <v>869</v>
      </c>
      <c r="V2167" t="s">
        <v>11832</v>
      </c>
      <c r="Z2167">
        <v>10780</v>
      </c>
      <c r="AA2167">
        <v>1</v>
      </c>
      <c r="AB2167">
        <v>10780</v>
      </c>
      <c r="AE2167" t="s">
        <v>139</v>
      </c>
      <c r="AF2167" t="s">
        <v>140</v>
      </c>
      <c r="AG2167" t="s">
        <v>871</v>
      </c>
      <c r="AH2167" t="s">
        <v>142</v>
      </c>
      <c r="AI2167">
        <v>60</v>
      </c>
      <c r="AJ2167">
        <v>40</v>
      </c>
      <c r="AK2167" t="s">
        <v>160</v>
      </c>
      <c r="AN2167">
        <v>0</v>
      </c>
      <c r="AO2167">
        <v>10780</v>
      </c>
      <c r="AQ2167" t="s">
        <v>266</v>
      </c>
      <c r="AR2167" s="1">
        <v>45002</v>
      </c>
      <c r="AS2167" t="s">
        <v>11151</v>
      </c>
      <c r="BB2167" t="s">
        <v>162</v>
      </c>
      <c r="BF2167">
        <v>0</v>
      </c>
      <c r="BG2167" t="s">
        <v>2865</v>
      </c>
      <c r="BH2167" t="s">
        <v>208</v>
      </c>
      <c r="BI2167" t="s">
        <v>2866</v>
      </c>
      <c r="BJ2167" t="s">
        <v>11152</v>
      </c>
      <c r="BK2167">
        <v>9065395081</v>
      </c>
      <c r="BN2167" s="2">
        <v>45565</v>
      </c>
      <c r="BO2167" t="s">
        <v>530</v>
      </c>
      <c r="CL2167" t="s">
        <v>586</v>
      </c>
      <c r="CM2167" s="1">
        <v>45622</v>
      </c>
      <c r="DS2167">
        <v>477260</v>
      </c>
      <c r="DT2167">
        <v>5</v>
      </c>
      <c r="DX2167" t="s">
        <v>11153</v>
      </c>
      <c r="EA2167" t="str">
        <f t="shared" si="34"/>
        <v>東京都文京区千石</v>
      </c>
      <c r="EB2167">
        <v>35.725833999999999</v>
      </c>
      <c r="EC2167">
        <v>139.74362199999999</v>
      </c>
    </row>
    <row r="2168" spans="2:133" x14ac:dyDescent="0.4">
      <c r="B2168" t="s">
        <v>11833</v>
      </c>
      <c r="C2168" t="s">
        <v>11834</v>
      </c>
      <c r="D2168" s="1">
        <v>45596.361585648148</v>
      </c>
      <c r="E2168" t="s">
        <v>11835</v>
      </c>
      <c r="F2168" t="s">
        <v>11836</v>
      </c>
      <c r="G2168" t="s">
        <v>133</v>
      </c>
      <c r="I2168" t="s">
        <v>188</v>
      </c>
      <c r="J2168" s="1">
        <v>45595</v>
      </c>
      <c r="K2168" t="s">
        <v>189</v>
      </c>
      <c r="L2168" t="s">
        <v>11837</v>
      </c>
      <c r="N2168" t="s">
        <v>11838</v>
      </c>
      <c r="O2168" t="s">
        <v>11839</v>
      </c>
      <c r="Q2168" t="s">
        <v>11840</v>
      </c>
      <c r="Z2168">
        <v>27000</v>
      </c>
      <c r="AA2168">
        <v>1</v>
      </c>
      <c r="AB2168">
        <v>27000</v>
      </c>
      <c r="AE2168" t="s">
        <v>139</v>
      </c>
      <c r="AF2168" t="s">
        <v>140</v>
      </c>
      <c r="AG2168" t="s">
        <v>141</v>
      </c>
      <c r="AH2168" t="s">
        <v>4092</v>
      </c>
      <c r="AI2168">
        <v>50</v>
      </c>
      <c r="AJ2168">
        <v>50</v>
      </c>
      <c r="AK2168" t="s">
        <v>160</v>
      </c>
      <c r="AN2168">
        <v>0</v>
      </c>
      <c r="AO2168">
        <v>27000</v>
      </c>
      <c r="AQ2168" t="s">
        <v>11841</v>
      </c>
      <c r="AR2168" s="1">
        <v>44135</v>
      </c>
      <c r="AS2168" t="s">
        <v>11842</v>
      </c>
      <c r="BC2168" s="1">
        <v>45596</v>
      </c>
      <c r="BF2168">
        <v>0</v>
      </c>
      <c r="BG2168" t="s">
        <v>11843</v>
      </c>
      <c r="BH2168" t="s">
        <v>339</v>
      </c>
      <c r="BI2168" t="s">
        <v>1130</v>
      </c>
      <c r="BJ2168" t="s">
        <v>11844</v>
      </c>
      <c r="BK2168">
        <v>9035754499</v>
      </c>
      <c r="BX2168" t="s">
        <v>11845</v>
      </c>
      <c r="BY2168" s="1">
        <v>45616</v>
      </c>
      <c r="BZ2168" s="1">
        <v>44347</v>
      </c>
      <c r="CA2168" t="s">
        <v>214</v>
      </c>
      <c r="DS2168">
        <v>1508860</v>
      </c>
      <c r="DT2168">
        <v>40</v>
      </c>
      <c r="EA2168" t="str">
        <f t="shared" si="34"/>
        <v>神奈川県鎌倉市</v>
      </c>
      <c r="EB2168">
        <v>35.319229</v>
      </c>
      <c r="EC2168">
        <v>139.54669200000001</v>
      </c>
    </row>
    <row r="2169" spans="2:133" x14ac:dyDescent="0.4">
      <c r="B2169" t="s">
        <v>11846</v>
      </c>
      <c r="C2169" t="s">
        <v>11847</v>
      </c>
      <c r="D2169" s="1">
        <v>45596.25409722222</v>
      </c>
      <c r="E2169" t="s">
        <v>11848</v>
      </c>
      <c r="F2169" t="s">
        <v>11849</v>
      </c>
      <c r="G2169" t="s">
        <v>133</v>
      </c>
      <c r="I2169" t="s">
        <v>134</v>
      </c>
      <c r="K2169" t="s">
        <v>347</v>
      </c>
      <c r="L2169" t="s">
        <v>348</v>
      </c>
      <c r="N2169" t="s">
        <v>11709</v>
      </c>
      <c r="O2169" t="s">
        <v>349</v>
      </c>
      <c r="Q2169" t="s">
        <v>11710</v>
      </c>
      <c r="U2169">
        <v>95106780</v>
      </c>
      <c r="Z2169">
        <v>114300</v>
      </c>
      <c r="AA2169">
        <v>1</v>
      </c>
      <c r="AB2169">
        <v>114300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176</v>
      </c>
      <c r="AN2169">
        <v>0</v>
      </c>
      <c r="AO2169">
        <v>114300</v>
      </c>
      <c r="AQ2169" t="s">
        <v>177</v>
      </c>
      <c r="AR2169" s="1">
        <v>44868</v>
      </c>
      <c r="AS2169" t="s">
        <v>11850</v>
      </c>
      <c r="AX2169" t="s">
        <v>354</v>
      </c>
      <c r="BF2169">
        <v>0</v>
      </c>
      <c r="BG2169" t="s">
        <v>11851</v>
      </c>
      <c r="BH2169" t="s">
        <v>147</v>
      </c>
      <c r="BI2169" t="s">
        <v>11852</v>
      </c>
      <c r="BJ2169" t="s">
        <v>11853</v>
      </c>
      <c r="BK2169">
        <v>9062066023</v>
      </c>
      <c r="BM2169" t="s">
        <v>3270</v>
      </c>
      <c r="BN2169" s="2">
        <v>45077</v>
      </c>
      <c r="BO2169" t="s">
        <v>530</v>
      </c>
      <c r="BP2169" s="2">
        <v>45432</v>
      </c>
      <c r="CP2169" t="s">
        <v>240</v>
      </c>
      <c r="CQ2169" s="1">
        <v>45767</v>
      </c>
      <c r="DS2169">
        <v>835400</v>
      </c>
      <c r="DT2169">
        <v>6</v>
      </c>
      <c r="EA2169" t="str">
        <f t="shared" si="34"/>
        <v>大阪府柏原市本郷</v>
      </c>
      <c r="EB2169">
        <v>34.590324000000003</v>
      </c>
      <c r="EC2169">
        <v>135.61909499999999</v>
      </c>
    </row>
    <row r="2170" spans="2:133" x14ac:dyDescent="0.4">
      <c r="B2170" t="s">
        <v>11854</v>
      </c>
      <c r="C2170" t="s">
        <v>11855</v>
      </c>
      <c r="D2170" s="1">
        <v>45595.998113425929</v>
      </c>
      <c r="E2170" t="s">
        <v>11856</v>
      </c>
      <c r="F2170" t="s">
        <v>11857</v>
      </c>
      <c r="G2170" t="s">
        <v>133</v>
      </c>
      <c r="I2170" t="s">
        <v>134</v>
      </c>
      <c r="K2170" t="s">
        <v>347</v>
      </c>
      <c r="L2170" t="s">
        <v>348</v>
      </c>
      <c r="N2170" t="s">
        <v>11796</v>
      </c>
      <c r="O2170" t="s">
        <v>1291</v>
      </c>
      <c r="Q2170" t="s">
        <v>11858</v>
      </c>
      <c r="U2170">
        <v>95088299</v>
      </c>
      <c r="Z2170">
        <v>59400</v>
      </c>
      <c r="AA2170">
        <v>1</v>
      </c>
      <c r="AB2170">
        <v>59400</v>
      </c>
      <c r="AE2170" t="s">
        <v>139</v>
      </c>
      <c r="AF2170" t="s">
        <v>140</v>
      </c>
      <c r="AG2170" t="s">
        <v>141</v>
      </c>
      <c r="AH2170" t="s">
        <v>351</v>
      </c>
      <c r="AI2170">
        <v>55</v>
      </c>
      <c r="AJ2170">
        <v>45</v>
      </c>
      <c r="AK2170" t="s">
        <v>143</v>
      </c>
      <c r="AN2170">
        <v>0</v>
      </c>
      <c r="AO2170">
        <v>59400</v>
      </c>
      <c r="AR2170" s="1">
        <v>45213</v>
      </c>
      <c r="AS2170" t="s">
        <v>11859</v>
      </c>
      <c r="AX2170" t="s">
        <v>354</v>
      </c>
      <c r="BF2170">
        <v>0</v>
      </c>
      <c r="BG2170" t="s">
        <v>10207</v>
      </c>
      <c r="BH2170" t="s">
        <v>208</v>
      </c>
      <c r="BI2170" t="s">
        <v>10208</v>
      </c>
      <c r="BJ2170" t="s">
        <v>11860</v>
      </c>
      <c r="BK2170">
        <v>8098092808</v>
      </c>
      <c r="CP2170" t="s">
        <v>587</v>
      </c>
      <c r="CQ2170" s="1">
        <v>45677</v>
      </c>
      <c r="DS2170">
        <v>611500</v>
      </c>
      <c r="DT2170">
        <v>5</v>
      </c>
      <c r="EA2170" t="str">
        <f t="shared" si="34"/>
        <v>東京都杉並区西荻北</v>
      </c>
      <c r="EB2170">
        <v>35.706287000000003</v>
      </c>
      <c r="EC2170">
        <v>139.60675000000001</v>
      </c>
    </row>
    <row r="2171" spans="2:133" x14ac:dyDescent="0.4">
      <c r="B2171" t="s">
        <v>2080</v>
      </c>
      <c r="C2171" t="s">
        <v>11861</v>
      </c>
      <c r="D2171" s="1">
        <v>45595.944872685184</v>
      </c>
      <c r="E2171" t="s">
        <v>2082</v>
      </c>
      <c r="F2171" t="s">
        <v>2083</v>
      </c>
      <c r="G2171" t="s">
        <v>133</v>
      </c>
      <c r="I2171" t="s">
        <v>134</v>
      </c>
      <c r="K2171" t="s">
        <v>347</v>
      </c>
      <c r="L2171" t="s">
        <v>348</v>
      </c>
      <c r="N2171" t="s">
        <v>11796</v>
      </c>
      <c r="O2171" t="s">
        <v>1291</v>
      </c>
      <c r="Q2171" t="s">
        <v>11797</v>
      </c>
      <c r="U2171">
        <v>95087048</v>
      </c>
      <c r="Z2171">
        <v>59400</v>
      </c>
      <c r="AA2171">
        <v>1</v>
      </c>
      <c r="AB2171">
        <v>59400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143</v>
      </c>
      <c r="AN2171">
        <v>0</v>
      </c>
      <c r="AO2171">
        <v>59400</v>
      </c>
      <c r="AQ2171" t="s">
        <v>177</v>
      </c>
      <c r="AR2171" s="1">
        <v>45172</v>
      </c>
      <c r="AS2171" t="s">
        <v>2084</v>
      </c>
      <c r="AX2171" t="s">
        <v>354</v>
      </c>
      <c r="BF2171">
        <v>0</v>
      </c>
      <c r="BG2171" t="s">
        <v>2085</v>
      </c>
      <c r="BH2171" t="s">
        <v>180</v>
      </c>
      <c r="BI2171" t="s">
        <v>2086</v>
      </c>
      <c r="BJ2171" t="s">
        <v>2087</v>
      </c>
      <c r="BK2171">
        <v>8058632130</v>
      </c>
      <c r="CP2171" t="s">
        <v>1297</v>
      </c>
      <c r="CQ2171" s="1">
        <v>45767</v>
      </c>
      <c r="DS2171">
        <v>809500</v>
      </c>
      <c r="DT2171">
        <v>19</v>
      </c>
      <c r="EA2171" t="str">
        <f t="shared" si="34"/>
        <v>愛知県知立地南新地1丁目</v>
      </c>
      <c r="EB2171">
        <v>35.001286</v>
      </c>
      <c r="EC2171">
        <v>137.05084199999999</v>
      </c>
    </row>
    <row r="2172" spans="2:133" x14ac:dyDescent="0.4">
      <c r="B2172" t="s">
        <v>11862</v>
      </c>
      <c r="C2172" t="s">
        <v>11863</v>
      </c>
      <c r="D2172" s="1">
        <v>45595.8593287037</v>
      </c>
      <c r="E2172" t="s">
        <v>11864</v>
      </c>
      <c r="F2172" t="s">
        <v>11865</v>
      </c>
      <c r="G2172" t="s">
        <v>133</v>
      </c>
      <c r="I2172" t="s">
        <v>134</v>
      </c>
      <c r="K2172" t="s">
        <v>347</v>
      </c>
      <c r="L2172" t="s">
        <v>348</v>
      </c>
      <c r="N2172" t="s">
        <v>11796</v>
      </c>
      <c r="O2172" t="s">
        <v>1291</v>
      </c>
      <c r="Q2172" t="s">
        <v>11797</v>
      </c>
      <c r="U2172">
        <v>95084884</v>
      </c>
      <c r="Z2172">
        <v>59400</v>
      </c>
      <c r="AA2172">
        <v>1</v>
      </c>
      <c r="AB2172">
        <v>59400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143</v>
      </c>
      <c r="AN2172">
        <v>0</v>
      </c>
      <c r="AO2172">
        <v>59400</v>
      </c>
      <c r="AQ2172" t="s">
        <v>352</v>
      </c>
      <c r="AR2172" s="1">
        <v>45215</v>
      </c>
      <c r="AS2172" t="s">
        <v>11866</v>
      </c>
      <c r="AX2172" t="s">
        <v>354</v>
      </c>
      <c r="BF2172">
        <v>0</v>
      </c>
      <c r="BG2172" t="s">
        <v>6990</v>
      </c>
      <c r="BH2172" t="s">
        <v>1507</v>
      </c>
      <c r="BI2172" t="s">
        <v>6991</v>
      </c>
      <c r="BJ2172" t="s">
        <v>11867</v>
      </c>
      <c r="BK2172">
        <v>9087177553</v>
      </c>
      <c r="CP2172" t="s">
        <v>587</v>
      </c>
      <c r="CQ2172" s="1">
        <v>45677</v>
      </c>
      <c r="DS2172">
        <v>607000</v>
      </c>
      <c r="DT2172">
        <v>4</v>
      </c>
      <c r="EA2172" t="str">
        <f t="shared" si="34"/>
        <v>広島県広島市東区曙</v>
      </c>
      <c r="EB2172">
        <v>34.396254999999996</v>
      </c>
      <c r="EC2172">
        <v>132.48715200000001</v>
      </c>
    </row>
    <row r="2173" spans="2:133" x14ac:dyDescent="0.4">
      <c r="B2173" t="s">
        <v>2365</v>
      </c>
      <c r="C2173" t="s">
        <v>11868</v>
      </c>
      <c r="D2173" s="1">
        <v>45595.796122685184</v>
      </c>
      <c r="E2173" t="s">
        <v>2367</v>
      </c>
      <c r="F2173" t="s">
        <v>2368</v>
      </c>
      <c r="G2173" t="s">
        <v>133</v>
      </c>
      <c r="I2173" t="s">
        <v>134</v>
      </c>
      <c r="K2173" t="s">
        <v>347</v>
      </c>
      <c r="L2173" t="s">
        <v>348</v>
      </c>
      <c r="N2173" t="s">
        <v>11796</v>
      </c>
      <c r="O2173" t="s">
        <v>1291</v>
      </c>
      <c r="Q2173" t="s">
        <v>11858</v>
      </c>
      <c r="U2173">
        <v>95083619</v>
      </c>
      <c r="Z2173">
        <v>59400</v>
      </c>
      <c r="AA2173">
        <v>1</v>
      </c>
      <c r="AB2173">
        <v>59400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143</v>
      </c>
      <c r="AN2173">
        <v>0</v>
      </c>
      <c r="AO2173">
        <v>59400</v>
      </c>
      <c r="AR2173" s="1">
        <v>44455</v>
      </c>
      <c r="AS2173" t="s">
        <v>2369</v>
      </c>
      <c r="AX2173" t="s">
        <v>354</v>
      </c>
      <c r="BF2173">
        <v>0</v>
      </c>
      <c r="BG2173" t="s">
        <v>2370</v>
      </c>
      <c r="BH2173" t="s">
        <v>1070</v>
      </c>
      <c r="BI2173" t="s">
        <v>2371</v>
      </c>
      <c r="BJ2173" t="s">
        <v>2372</v>
      </c>
      <c r="BK2173">
        <v>9015897212</v>
      </c>
      <c r="CP2173" t="s">
        <v>1297</v>
      </c>
      <c r="CQ2173" s="1">
        <v>45767</v>
      </c>
      <c r="DD2173" t="s">
        <v>198</v>
      </c>
      <c r="DE2173" s="2">
        <v>45280</v>
      </c>
      <c r="DS2173">
        <v>799320</v>
      </c>
      <c r="DT2173">
        <v>31</v>
      </c>
      <c r="EA2173" t="str">
        <f t="shared" si="34"/>
        <v>滋賀県長浜市高月町片山</v>
      </c>
      <c r="EB2173">
        <v>35.469982000000002</v>
      </c>
      <c r="EC2173">
        <v>136.14541600000001</v>
      </c>
    </row>
    <row r="2174" spans="2:133" x14ac:dyDescent="0.4">
      <c r="B2174" t="s">
        <v>11869</v>
      </c>
      <c r="C2174" t="s">
        <v>11870</v>
      </c>
      <c r="D2174" s="1">
        <v>45595.56453703704</v>
      </c>
      <c r="E2174" t="s">
        <v>11871</v>
      </c>
      <c r="F2174" t="s">
        <v>11872</v>
      </c>
      <c r="G2174" t="s">
        <v>133</v>
      </c>
      <c r="I2174" t="s">
        <v>134</v>
      </c>
      <c r="K2174" t="s">
        <v>347</v>
      </c>
      <c r="L2174" t="s">
        <v>348</v>
      </c>
      <c r="N2174" t="s">
        <v>11709</v>
      </c>
      <c r="O2174" t="s">
        <v>349</v>
      </c>
      <c r="Q2174" t="s">
        <v>11710</v>
      </c>
      <c r="U2174">
        <v>95078898</v>
      </c>
      <c r="Z2174">
        <v>114300</v>
      </c>
      <c r="AA2174">
        <v>1</v>
      </c>
      <c r="AB2174">
        <v>114300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176</v>
      </c>
      <c r="AN2174">
        <v>0</v>
      </c>
      <c r="AO2174">
        <v>114300</v>
      </c>
      <c r="AQ2174" t="s">
        <v>352</v>
      </c>
      <c r="AR2174" s="1">
        <v>45215</v>
      </c>
      <c r="AS2174" t="s">
        <v>11873</v>
      </c>
      <c r="AX2174" t="s">
        <v>354</v>
      </c>
      <c r="BB2174" t="s">
        <v>162</v>
      </c>
      <c r="BF2174">
        <v>0</v>
      </c>
      <c r="BG2174" t="s">
        <v>11874</v>
      </c>
      <c r="BH2174" t="s">
        <v>339</v>
      </c>
      <c r="BI2174" t="s">
        <v>11875</v>
      </c>
      <c r="BJ2174" t="s">
        <v>11876</v>
      </c>
      <c r="BK2174">
        <v>8031775121</v>
      </c>
      <c r="CP2174" t="s">
        <v>240</v>
      </c>
      <c r="CQ2174" s="1">
        <v>45767</v>
      </c>
      <c r="DS2174">
        <v>661900</v>
      </c>
      <c r="DT2174">
        <v>4</v>
      </c>
      <c r="EA2174" t="str">
        <f t="shared" si="34"/>
        <v>神奈川県川崎市多摩区長尾</v>
      </c>
      <c r="EB2174">
        <v>35.611519000000001</v>
      </c>
      <c r="EC2174">
        <v>139.57389800000001</v>
      </c>
    </row>
    <row r="2175" spans="2:133" x14ac:dyDescent="0.4">
      <c r="B2175" t="s">
        <v>2674</v>
      </c>
      <c r="C2175" t="s">
        <v>11877</v>
      </c>
      <c r="D2175" s="1">
        <v>45595.048125000001</v>
      </c>
      <c r="E2175" t="s">
        <v>2676</v>
      </c>
      <c r="F2175" t="s">
        <v>2677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45604</v>
      </c>
      <c r="O2175" t="s">
        <v>4927</v>
      </c>
      <c r="Q2175" t="s">
        <v>4928</v>
      </c>
      <c r="U2175">
        <v>95492133</v>
      </c>
      <c r="Z2175">
        <v>72050</v>
      </c>
      <c r="AA2175">
        <v>1</v>
      </c>
      <c r="AB2175">
        <v>72050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72050</v>
      </c>
      <c r="AQ2175" t="s">
        <v>352</v>
      </c>
      <c r="AR2175" s="1">
        <v>45444</v>
      </c>
      <c r="AS2175" t="s">
        <v>2678</v>
      </c>
      <c r="BF2175">
        <v>0</v>
      </c>
      <c r="BG2175" t="s">
        <v>2679</v>
      </c>
      <c r="BH2175" t="s">
        <v>180</v>
      </c>
      <c r="BI2175" t="s">
        <v>2680</v>
      </c>
      <c r="BJ2175" t="s">
        <v>2681</v>
      </c>
      <c r="BK2175">
        <v>9086872662</v>
      </c>
      <c r="DD2175" t="s">
        <v>899</v>
      </c>
      <c r="DS2175">
        <v>461300</v>
      </c>
      <c r="DT2175">
        <v>8</v>
      </c>
      <c r="DX2175">
        <v>1002582735</v>
      </c>
      <c r="EA2175" t="str">
        <f t="shared" si="34"/>
        <v>愛知県西尾市山下町</v>
      </c>
      <c r="EB2175">
        <v>34.864384000000001</v>
      </c>
      <c r="EC2175">
        <v>137.04226700000001</v>
      </c>
    </row>
    <row r="2176" spans="2:133" x14ac:dyDescent="0.4">
      <c r="B2176" t="s">
        <v>11878</v>
      </c>
      <c r="C2176" t="s">
        <v>11879</v>
      </c>
      <c r="D2176" s="1">
        <v>45594.949826388889</v>
      </c>
      <c r="E2176" t="s">
        <v>11880</v>
      </c>
      <c r="F2176" t="s">
        <v>11881</v>
      </c>
      <c r="G2176" t="s">
        <v>133</v>
      </c>
      <c r="I2176" t="s">
        <v>134</v>
      </c>
      <c r="K2176" t="s">
        <v>347</v>
      </c>
      <c r="L2176" t="s">
        <v>348</v>
      </c>
      <c r="O2176" t="s">
        <v>765</v>
      </c>
      <c r="Q2176" t="s">
        <v>11882</v>
      </c>
      <c r="U2176">
        <v>95062295</v>
      </c>
      <c r="Z2176">
        <v>432300</v>
      </c>
      <c r="AA2176">
        <v>1</v>
      </c>
      <c r="AB2176">
        <v>432300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432300</v>
      </c>
      <c r="AQ2176" t="s">
        <v>352</v>
      </c>
      <c r="AR2176" s="1">
        <v>45594</v>
      </c>
      <c r="AS2176" t="s">
        <v>11883</v>
      </c>
      <c r="BF2176">
        <v>0</v>
      </c>
      <c r="BG2176" t="s">
        <v>11884</v>
      </c>
      <c r="BH2176" t="s">
        <v>339</v>
      </c>
      <c r="BI2176" t="s">
        <v>11885</v>
      </c>
      <c r="BJ2176" t="s">
        <v>11886</v>
      </c>
      <c r="BK2176">
        <v>9078340076</v>
      </c>
      <c r="DS2176">
        <v>432300</v>
      </c>
      <c r="DT2176">
        <v>1</v>
      </c>
      <c r="EA2176" t="str">
        <f t="shared" si="34"/>
        <v>神奈川県藤沢市片瀬山</v>
      </c>
      <c r="EB2176">
        <v>35.326256000000001</v>
      </c>
      <c r="EC2176">
        <v>139.49295000000001</v>
      </c>
    </row>
    <row r="2177" spans="2:133" x14ac:dyDescent="0.4">
      <c r="B2177" t="s">
        <v>10491</v>
      </c>
      <c r="C2177" t="s">
        <v>11887</v>
      </c>
      <c r="D2177" s="1">
        <v>45594.946527777778</v>
      </c>
      <c r="E2177" t="s">
        <v>10493</v>
      </c>
      <c r="F2177" t="s">
        <v>10494</v>
      </c>
      <c r="G2177" t="s">
        <v>133</v>
      </c>
      <c r="I2177" t="s">
        <v>134</v>
      </c>
      <c r="K2177" t="s">
        <v>135</v>
      </c>
      <c r="L2177" t="s">
        <v>136</v>
      </c>
      <c r="O2177" t="s">
        <v>868</v>
      </c>
      <c r="Q2177" t="s">
        <v>869</v>
      </c>
      <c r="V2177" t="s">
        <v>11888</v>
      </c>
      <c r="Z2177">
        <v>10780</v>
      </c>
      <c r="AA2177">
        <v>1</v>
      </c>
      <c r="AB2177">
        <v>10780</v>
      </c>
      <c r="AE2177" t="s">
        <v>139</v>
      </c>
      <c r="AF2177" t="s">
        <v>140</v>
      </c>
      <c r="AG2177" t="s">
        <v>871</v>
      </c>
      <c r="AH2177" t="s">
        <v>142</v>
      </c>
      <c r="AI2177">
        <v>60</v>
      </c>
      <c r="AJ2177">
        <v>40</v>
      </c>
      <c r="AK2177" t="s">
        <v>160</v>
      </c>
      <c r="AN2177">
        <v>0</v>
      </c>
      <c r="AO2177">
        <v>10780</v>
      </c>
      <c r="AQ2177" t="s">
        <v>10496</v>
      </c>
      <c r="AR2177" s="1">
        <v>45411</v>
      </c>
      <c r="AS2177" t="s">
        <v>10497</v>
      </c>
      <c r="BF2177">
        <v>0</v>
      </c>
      <c r="BG2177" t="s">
        <v>10498</v>
      </c>
      <c r="BH2177" t="s">
        <v>147</v>
      </c>
      <c r="BI2177" t="s">
        <v>10499</v>
      </c>
      <c r="BJ2177" t="s">
        <v>10500</v>
      </c>
      <c r="BK2177">
        <v>8039655059</v>
      </c>
      <c r="CL2177" t="s">
        <v>586</v>
      </c>
      <c r="CM2177" s="1">
        <v>45616</v>
      </c>
      <c r="DS2177">
        <v>372580</v>
      </c>
      <c r="DT2177">
        <v>3</v>
      </c>
      <c r="DX2177" t="s">
        <v>11889</v>
      </c>
      <c r="EA2177" t="str">
        <f t="shared" si="34"/>
        <v>大阪府大阪市浪速区桜川</v>
      </c>
      <c r="EB2177">
        <v>34.666893000000002</v>
      </c>
      <c r="EC2177">
        <v>135.49284399999999</v>
      </c>
    </row>
    <row r="2178" spans="2:133" x14ac:dyDescent="0.4">
      <c r="B2178" t="s">
        <v>11890</v>
      </c>
      <c r="C2178" t="s">
        <v>11891</v>
      </c>
      <c r="D2178" s="1">
        <v>45594.932615740741</v>
      </c>
      <c r="E2178" t="s">
        <v>11892</v>
      </c>
      <c r="F2178" t="s">
        <v>11893</v>
      </c>
      <c r="G2178" t="s">
        <v>133</v>
      </c>
      <c r="I2178" t="s">
        <v>134</v>
      </c>
      <c r="K2178" t="s">
        <v>135</v>
      </c>
      <c r="L2178" t="s">
        <v>136</v>
      </c>
      <c r="O2178" t="s">
        <v>416</v>
      </c>
      <c r="Q2178" t="s">
        <v>11894</v>
      </c>
      <c r="V2178" t="s">
        <v>11895</v>
      </c>
      <c r="Z2178">
        <v>33000</v>
      </c>
      <c r="AA2178">
        <v>1</v>
      </c>
      <c r="AB2178">
        <v>33000</v>
      </c>
      <c r="AE2178" t="s">
        <v>280</v>
      </c>
      <c r="AF2178" t="s">
        <v>140</v>
      </c>
      <c r="AG2178" t="s">
        <v>141</v>
      </c>
      <c r="AH2178" t="s">
        <v>142</v>
      </c>
      <c r="AI2178">
        <v>60</v>
      </c>
      <c r="AJ2178">
        <v>40</v>
      </c>
      <c r="AK2178" t="s">
        <v>295</v>
      </c>
      <c r="AN2178">
        <v>0</v>
      </c>
      <c r="AO2178">
        <v>33000</v>
      </c>
      <c r="AQ2178" t="s">
        <v>144</v>
      </c>
      <c r="AR2178" s="1">
        <v>45521</v>
      </c>
      <c r="AS2178" t="s">
        <v>11896</v>
      </c>
      <c r="BF2178">
        <v>-33000</v>
      </c>
      <c r="BG2178" t="s">
        <v>11897</v>
      </c>
      <c r="BH2178" t="s">
        <v>329</v>
      </c>
      <c r="BI2178" t="s">
        <v>11898</v>
      </c>
      <c r="BJ2178" t="s">
        <v>11899</v>
      </c>
      <c r="BK2178">
        <v>9091245532</v>
      </c>
      <c r="DS2178">
        <v>33000</v>
      </c>
      <c r="DT2178">
        <v>1</v>
      </c>
      <c r="EA2178" t="str">
        <f t="shared" si="34"/>
        <v>静岡県浜松市中央区蜆塚</v>
      </c>
      <c r="EB2178">
        <v>34.712184999999998</v>
      </c>
      <c r="EC2178">
        <v>137.71283</v>
      </c>
    </row>
    <row r="2179" spans="2:133" x14ac:dyDescent="0.4">
      <c r="B2179" t="s">
        <v>11900</v>
      </c>
      <c r="C2179" t="s">
        <v>11901</v>
      </c>
      <c r="D2179" s="1">
        <v>45594.83090277778</v>
      </c>
      <c r="E2179" t="s">
        <v>11902</v>
      </c>
      <c r="F2179" t="s">
        <v>11903</v>
      </c>
      <c r="G2179" t="s">
        <v>133</v>
      </c>
      <c r="I2179" t="s">
        <v>134</v>
      </c>
      <c r="K2179" t="s">
        <v>347</v>
      </c>
      <c r="L2179" t="s">
        <v>348</v>
      </c>
      <c r="N2179" t="s">
        <v>11709</v>
      </c>
      <c r="O2179" t="s">
        <v>349</v>
      </c>
      <c r="Q2179" t="s">
        <v>11710</v>
      </c>
      <c r="U2179">
        <v>95059004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45087</v>
      </c>
      <c r="AS2179" t="s">
        <v>11904</v>
      </c>
      <c r="AX2179" t="s">
        <v>354</v>
      </c>
      <c r="BF2179">
        <v>0</v>
      </c>
      <c r="BG2179" t="s">
        <v>11905</v>
      </c>
      <c r="BH2179" t="s">
        <v>339</v>
      </c>
      <c r="BI2179" t="s">
        <v>11906</v>
      </c>
      <c r="BJ2179" t="s">
        <v>11907</v>
      </c>
      <c r="BK2179">
        <v>9089458318</v>
      </c>
      <c r="CP2179" t="s">
        <v>240</v>
      </c>
      <c r="CQ2179" s="1">
        <v>45767</v>
      </c>
      <c r="DS2179">
        <v>806000</v>
      </c>
      <c r="DT2179">
        <v>19</v>
      </c>
      <c r="EA2179" t="str">
        <f t="shared" si="34"/>
        <v>神奈川県川崎市中原区市ノ坪</v>
      </c>
      <c r="EB2179">
        <v>35.567421000000003</v>
      </c>
      <c r="EC2179">
        <v>139.66447400000001</v>
      </c>
    </row>
    <row r="2180" spans="2:133" x14ac:dyDescent="0.4">
      <c r="B2180" t="s">
        <v>1267</v>
      </c>
      <c r="C2180" t="s">
        <v>11908</v>
      </c>
      <c r="D2180" s="1">
        <v>45594.807384259257</v>
      </c>
      <c r="E2180" t="s">
        <v>1269</v>
      </c>
      <c r="F2180" t="s">
        <v>1270</v>
      </c>
      <c r="G2180" t="s">
        <v>133</v>
      </c>
      <c r="I2180" t="s">
        <v>134</v>
      </c>
      <c r="K2180" t="s">
        <v>135</v>
      </c>
      <c r="L2180" t="s">
        <v>136</v>
      </c>
      <c r="O2180" t="s">
        <v>416</v>
      </c>
      <c r="Q2180" t="s">
        <v>11894</v>
      </c>
      <c r="V2180" t="s">
        <v>11909</v>
      </c>
      <c r="Z2180">
        <v>33000</v>
      </c>
      <c r="AA2180">
        <v>1</v>
      </c>
      <c r="AB2180">
        <v>33000</v>
      </c>
      <c r="AE2180" t="s">
        <v>280</v>
      </c>
      <c r="AF2180" t="s">
        <v>140</v>
      </c>
      <c r="AG2180" t="s">
        <v>141</v>
      </c>
      <c r="AH2180" t="s">
        <v>142</v>
      </c>
      <c r="AI2180">
        <v>60</v>
      </c>
      <c r="AJ2180">
        <v>40</v>
      </c>
      <c r="AK2180" t="s">
        <v>295</v>
      </c>
      <c r="AN2180">
        <v>0</v>
      </c>
      <c r="AO2180">
        <v>33000</v>
      </c>
      <c r="AQ2180" t="s">
        <v>177</v>
      </c>
      <c r="AR2180" s="1">
        <v>44948</v>
      </c>
      <c r="AS2180" t="s">
        <v>1273</v>
      </c>
      <c r="BB2180" t="s">
        <v>162</v>
      </c>
      <c r="BF2180">
        <v>-33000</v>
      </c>
      <c r="BG2180" t="s">
        <v>1274</v>
      </c>
      <c r="BH2180" t="s">
        <v>252</v>
      </c>
      <c r="BI2180" t="s">
        <v>1275</v>
      </c>
      <c r="BJ2180">
        <v>146</v>
      </c>
      <c r="BK2180">
        <v>9014381411</v>
      </c>
      <c r="CP2180" t="s">
        <v>450</v>
      </c>
      <c r="DS2180">
        <v>823610</v>
      </c>
      <c r="DT2180">
        <v>7</v>
      </c>
      <c r="EA2180" t="str">
        <f t="shared" si="34"/>
        <v>長野県須坂市大字福島</v>
      </c>
      <c r="EB2180">
        <v>36.646191000000002</v>
      </c>
      <c r="EC2180">
        <v>138.26513700000001</v>
      </c>
    </row>
    <row r="2181" spans="2:133" x14ac:dyDescent="0.4">
      <c r="B2181" t="s">
        <v>129</v>
      </c>
      <c r="C2181" t="s">
        <v>11910</v>
      </c>
      <c r="D2181" s="1">
        <v>45594.331307870372</v>
      </c>
      <c r="E2181" t="s">
        <v>131</v>
      </c>
      <c r="F2181" t="s">
        <v>132</v>
      </c>
      <c r="G2181" t="s">
        <v>133</v>
      </c>
      <c r="I2181" t="s">
        <v>134</v>
      </c>
      <c r="K2181" t="s">
        <v>135</v>
      </c>
      <c r="L2181" t="s">
        <v>136</v>
      </c>
      <c r="O2181" t="s">
        <v>10529</v>
      </c>
      <c r="Q2181" t="s">
        <v>11911</v>
      </c>
      <c r="V2181" t="s">
        <v>11912</v>
      </c>
      <c r="Z2181">
        <v>29700</v>
      </c>
      <c r="AA2181">
        <v>1</v>
      </c>
      <c r="AB2181">
        <v>29700</v>
      </c>
      <c r="AE2181" t="s">
        <v>139</v>
      </c>
      <c r="AF2181" t="s">
        <v>140</v>
      </c>
      <c r="AG2181" t="s">
        <v>141</v>
      </c>
      <c r="AH2181" t="s">
        <v>142</v>
      </c>
      <c r="AI2181">
        <v>60</v>
      </c>
      <c r="AJ2181">
        <v>40</v>
      </c>
      <c r="AK2181" t="s">
        <v>143</v>
      </c>
      <c r="AN2181">
        <v>0</v>
      </c>
      <c r="AO2181">
        <v>29700</v>
      </c>
      <c r="AQ2181" t="s">
        <v>144</v>
      </c>
      <c r="AR2181" s="1">
        <v>45512</v>
      </c>
      <c r="AS2181" t="s">
        <v>145</v>
      </c>
      <c r="BF2181">
        <v>-29700</v>
      </c>
      <c r="BG2181" t="s">
        <v>146</v>
      </c>
      <c r="BH2181" t="s">
        <v>147</v>
      </c>
      <c r="BI2181" t="s">
        <v>148</v>
      </c>
      <c r="BJ2181" t="s">
        <v>149</v>
      </c>
      <c r="BK2181">
        <v>8033148991</v>
      </c>
      <c r="CL2181" t="s">
        <v>150</v>
      </c>
      <c r="DS2181">
        <v>419380</v>
      </c>
      <c r="DT2181">
        <v>5</v>
      </c>
      <c r="EA2181" t="str">
        <f t="shared" ref="EA2181:EA2244" si="35">+BH2181&amp;BI2181</f>
        <v>大阪府富田林市桜ケ丘町</v>
      </c>
      <c r="EB2181">
        <v>34.494349999999997</v>
      </c>
      <c r="EC2181">
        <v>135.58517499999999</v>
      </c>
    </row>
    <row r="2182" spans="2:133" x14ac:dyDescent="0.4">
      <c r="B2182" t="s">
        <v>6554</v>
      </c>
      <c r="C2182" t="s">
        <v>11913</v>
      </c>
      <c r="D2182" s="1">
        <v>45594.224999999999</v>
      </c>
      <c r="E2182" t="s">
        <v>6556</v>
      </c>
      <c r="F2182" t="s">
        <v>6557</v>
      </c>
      <c r="G2182" t="s">
        <v>133</v>
      </c>
      <c r="I2182" t="s">
        <v>134</v>
      </c>
      <c r="K2182" t="s">
        <v>135</v>
      </c>
      <c r="L2182" t="s">
        <v>136</v>
      </c>
      <c r="O2182" t="s">
        <v>904</v>
      </c>
      <c r="Q2182" t="s">
        <v>905</v>
      </c>
      <c r="V2182" t="s">
        <v>11914</v>
      </c>
      <c r="Z2182">
        <v>10780</v>
      </c>
      <c r="AA2182">
        <v>1</v>
      </c>
      <c r="AB2182">
        <v>10780</v>
      </c>
      <c r="AE2182" t="s">
        <v>139</v>
      </c>
      <c r="AF2182" t="s">
        <v>140</v>
      </c>
      <c r="AG2182" t="s">
        <v>141</v>
      </c>
      <c r="AH2182" t="s">
        <v>142</v>
      </c>
      <c r="AI2182">
        <v>60</v>
      </c>
      <c r="AJ2182">
        <v>40</v>
      </c>
      <c r="AK2182" t="s">
        <v>160</v>
      </c>
      <c r="AN2182">
        <v>0</v>
      </c>
      <c r="AO2182">
        <v>10780</v>
      </c>
      <c r="AR2182" s="1">
        <v>44980</v>
      </c>
      <c r="AS2182" t="s">
        <v>6559</v>
      </c>
      <c r="BB2182" t="s">
        <v>162</v>
      </c>
      <c r="BF2182">
        <v>0</v>
      </c>
      <c r="BG2182" t="s">
        <v>6560</v>
      </c>
      <c r="BH2182" t="s">
        <v>208</v>
      </c>
      <c r="BI2182" t="s">
        <v>6561</v>
      </c>
      <c r="BJ2182" t="s">
        <v>6562</v>
      </c>
      <c r="BK2182">
        <v>18035943386</v>
      </c>
      <c r="CL2182" t="s">
        <v>272</v>
      </c>
      <c r="CM2182" s="1">
        <v>45654</v>
      </c>
      <c r="DS2182">
        <v>72140</v>
      </c>
      <c r="DT2182">
        <v>4</v>
      </c>
      <c r="DX2182" t="s">
        <v>6563</v>
      </c>
      <c r="EA2182" t="str">
        <f t="shared" si="35"/>
        <v>東京都三鷹市野崎</v>
      </c>
      <c r="EB2182">
        <v>35.682789</v>
      </c>
      <c r="EC2182">
        <v>139.55313100000001</v>
      </c>
    </row>
    <row r="2183" spans="2:133" x14ac:dyDescent="0.4">
      <c r="B2183" t="s">
        <v>4345</v>
      </c>
      <c r="C2183" t="s">
        <v>11915</v>
      </c>
      <c r="D2183" s="1">
        <v>45593.834513888891</v>
      </c>
      <c r="E2183" t="s">
        <v>4347</v>
      </c>
      <c r="F2183" t="s">
        <v>4348</v>
      </c>
      <c r="G2183" t="s">
        <v>133</v>
      </c>
      <c r="I2183" t="s">
        <v>134</v>
      </c>
      <c r="K2183" t="s">
        <v>347</v>
      </c>
      <c r="L2183" t="s">
        <v>348</v>
      </c>
      <c r="O2183" t="s">
        <v>765</v>
      </c>
      <c r="Q2183" t="s">
        <v>11916</v>
      </c>
      <c r="U2183">
        <v>95029467</v>
      </c>
      <c r="Z2183">
        <v>72050</v>
      </c>
      <c r="AA2183">
        <v>1</v>
      </c>
      <c r="AB2183">
        <v>72050</v>
      </c>
      <c r="AE2183" t="s">
        <v>157</v>
      </c>
      <c r="AF2183" t="s">
        <v>140</v>
      </c>
      <c r="AG2183" t="s">
        <v>141</v>
      </c>
      <c r="AH2183" t="s">
        <v>351</v>
      </c>
      <c r="AI2183">
        <v>50</v>
      </c>
      <c r="AJ2183">
        <v>50</v>
      </c>
      <c r="AK2183" t="s">
        <v>176</v>
      </c>
      <c r="AN2183">
        <v>0</v>
      </c>
      <c r="AO2183">
        <v>72050</v>
      </c>
      <c r="AQ2183" t="s">
        <v>4350</v>
      </c>
      <c r="AR2183" s="1">
        <v>45498</v>
      </c>
      <c r="AS2183" t="s">
        <v>4351</v>
      </c>
      <c r="BF2183">
        <v>0</v>
      </c>
      <c r="BG2183" t="s">
        <v>4352</v>
      </c>
      <c r="BH2183" t="s">
        <v>1009</v>
      </c>
      <c r="BI2183" t="s">
        <v>4353</v>
      </c>
      <c r="BJ2183" t="s">
        <v>4354</v>
      </c>
      <c r="BK2183">
        <v>8040467239</v>
      </c>
      <c r="DS2183">
        <v>288200</v>
      </c>
      <c r="DT2183">
        <v>4</v>
      </c>
      <c r="DX2183">
        <v>1002726667</v>
      </c>
      <c r="EA2183" t="str">
        <f t="shared" si="35"/>
        <v>北海道江別市</v>
      </c>
      <c r="EB2183">
        <v>43.103664000000002</v>
      </c>
      <c r="EC2183">
        <v>141.536102</v>
      </c>
    </row>
    <row r="2184" spans="2:133" x14ac:dyDescent="0.4">
      <c r="B2184" t="s">
        <v>2867</v>
      </c>
      <c r="C2184" t="s">
        <v>11917</v>
      </c>
      <c r="D2184" s="1">
        <v>45593.827245370368</v>
      </c>
      <c r="E2184" t="s">
        <v>2869</v>
      </c>
      <c r="F2184" t="s">
        <v>2870</v>
      </c>
      <c r="G2184" t="s">
        <v>133</v>
      </c>
      <c r="I2184" t="s">
        <v>134</v>
      </c>
      <c r="K2184" t="s">
        <v>347</v>
      </c>
      <c r="L2184" t="s">
        <v>348</v>
      </c>
      <c r="N2184" t="s">
        <v>11838</v>
      </c>
      <c r="O2184" t="s">
        <v>893</v>
      </c>
      <c r="Q2184" t="s">
        <v>11918</v>
      </c>
      <c r="U2184">
        <v>95029303</v>
      </c>
      <c r="Z2184">
        <v>14500</v>
      </c>
      <c r="AA2184">
        <v>1</v>
      </c>
      <c r="AB2184">
        <v>14500</v>
      </c>
      <c r="AE2184" t="s">
        <v>157</v>
      </c>
      <c r="AF2184" t="s">
        <v>140</v>
      </c>
      <c r="AG2184" t="s">
        <v>141</v>
      </c>
      <c r="AH2184" t="s">
        <v>351</v>
      </c>
      <c r="AI2184">
        <v>50</v>
      </c>
      <c r="AJ2184">
        <v>50</v>
      </c>
      <c r="AK2184" t="s">
        <v>160</v>
      </c>
      <c r="AN2184">
        <v>0</v>
      </c>
      <c r="AO2184">
        <v>14500</v>
      </c>
      <c r="AR2184" s="1">
        <v>44874</v>
      </c>
      <c r="AS2184" t="s">
        <v>2871</v>
      </c>
      <c r="BB2184" t="s">
        <v>162</v>
      </c>
      <c r="BF2184">
        <v>0</v>
      </c>
      <c r="BG2184" t="s">
        <v>2872</v>
      </c>
      <c r="BH2184" t="s">
        <v>269</v>
      </c>
      <c r="BI2184" t="s">
        <v>2873</v>
      </c>
      <c r="BJ2184" t="s">
        <v>2874</v>
      </c>
      <c r="BK2184">
        <v>8069250719</v>
      </c>
      <c r="DD2184" t="s">
        <v>899</v>
      </c>
      <c r="DS2184">
        <v>391500</v>
      </c>
      <c r="DT2184">
        <v>27</v>
      </c>
      <c r="EA2184" t="str">
        <f t="shared" si="35"/>
        <v>三重県津市柳山津興</v>
      </c>
      <c r="EB2184">
        <v>34.707766999999997</v>
      </c>
      <c r="EC2184">
        <v>136.517731</v>
      </c>
    </row>
    <row r="2185" spans="2:133" x14ac:dyDescent="0.4">
      <c r="B2185" t="s">
        <v>11919</v>
      </c>
      <c r="C2185" t="s">
        <v>11920</v>
      </c>
      <c r="D2185" s="1">
        <v>45593.818101851852</v>
      </c>
      <c r="E2185" t="s">
        <v>11921</v>
      </c>
      <c r="F2185" t="s">
        <v>11922</v>
      </c>
      <c r="G2185" t="s">
        <v>133</v>
      </c>
      <c r="I2185" t="s">
        <v>188</v>
      </c>
      <c r="J2185" s="1">
        <v>45594</v>
      </c>
      <c r="K2185" t="s">
        <v>4886</v>
      </c>
      <c r="L2185" t="s">
        <v>348</v>
      </c>
      <c r="O2185" t="s">
        <v>765</v>
      </c>
      <c r="Q2185" t="s">
        <v>11882</v>
      </c>
      <c r="U2185">
        <v>95029046</v>
      </c>
      <c r="Z2185">
        <v>432300</v>
      </c>
      <c r="AA2185">
        <v>1</v>
      </c>
      <c r="AB2185">
        <v>432300</v>
      </c>
      <c r="AE2185" t="s">
        <v>157</v>
      </c>
      <c r="AF2185" t="s">
        <v>140</v>
      </c>
      <c r="AG2185" t="s">
        <v>141</v>
      </c>
      <c r="AH2185" t="s">
        <v>351</v>
      </c>
      <c r="AI2185">
        <v>50</v>
      </c>
      <c r="AJ2185">
        <v>50</v>
      </c>
      <c r="AK2185" t="s">
        <v>176</v>
      </c>
      <c r="AN2185">
        <v>0</v>
      </c>
      <c r="AO2185">
        <v>432300</v>
      </c>
      <c r="AQ2185" t="s">
        <v>352</v>
      </c>
      <c r="AR2185" s="1">
        <v>45593</v>
      </c>
      <c r="AS2185" t="s">
        <v>11923</v>
      </c>
      <c r="BC2185" s="1">
        <v>45596</v>
      </c>
      <c r="BF2185">
        <v>0</v>
      </c>
      <c r="BG2185" t="s">
        <v>11924</v>
      </c>
      <c r="BH2185" t="s">
        <v>1033</v>
      </c>
      <c r="BI2185" t="s">
        <v>11925</v>
      </c>
      <c r="BJ2185" t="s">
        <v>11926</v>
      </c>
      <c r="BK2185">
        <v>8050072095</v>
      </c>
      <c r="DS2185">
        <v>432300</v>
      </c>
      <c r="DT2185">
        <v>1</v>
      </c>
      <c r="EA2185" t="str">
        <f t="shared" si="35"/>
        <v>岡山県岡山市北区弓之町</v>
      </c>
      <c r="EB2185">
        <v>34.670116</v>
      </c>
      <c r="EC2185">
        <v>133.92865</v>
      </c>
    </row>
    <row r="2186" spans="2:133" x14ac:dyDescent="0.4">
      <c r="B2186" t="s">
        <v>1930</v>
      </c>
      <c r="C2186" t="s">
        <v>11927</v>
      </c>
      <c r="D2186" s="1">
        <v>45593.812557870369</v>
      </c>
      <c r="E2186" t="s">
        <v>1932</v>
      </c>
      <c r="F2186" t="s">
        <v>1933</v>
      </c>
      <c r="G2186" t="s">
        <v>133</v>
      </c>
      <c r="I2186" t="s">
        <v>134</v>
      </c>
      <c r="K2186" t="s">
        <v>347</v>
      </c>
      <c r="L2186" t="s">
        <v>348</v>
      </c>
      <c r="N2186" t="s">
        <v>11796</v>
      </c>
      <c r="O2186" t="s">
        <v>1291</v>
      </c>
      <c r="Q2186" t="s">
        <v>11797</v>
      </c>
      <c r="U2186">
        <v>95028920</v>
      </c>
      <c r="Z2186">
        <v>59400</v>
      </c>
      <c r="AA2186">
        <v>1</v>
      </c>
      <c r="AB2186">
        <v>59400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143</v>
      </c>
      <c r="AN2186">
        <v>0</v>
      </c>
      <c r="AO2186">
        <v>59400</v>
      </c>
      <c r="AQ2186" t="s">
        <v>352</v>
      </c>
      <c r="AR2186" s="1">
        <v>45216</v>
      </c>
      <c r="AS2186" t="s">
        <v>1934</v>
      </c>
      <c r="AX2186" t="s">
        <v>354</v>
      </c>
      <c r="BF2186">
        <v>0</v>
      </c>
      <c r="BG2186" t="s">
        <v>1935</v>
      </c>
      <c r="BH2186" t="s">
        <v>1717</v>
      </c>
      <c r="BI2186" t="s">
        <v>1936</v>
      </c>
      <c r="BJ2186" t="s">
        <v>1937</v>
      </c>
      <c r="BK2186">
        <v>9043291338</v>
      </c>
      <c r="CP2186" t="s">
        <v>1297</v>
      </c>
      <c r="CQ2186" s="1">
        <v>45767</v>
      </c>
      <c r="DS2186">
        <v>666400</v>
      </c>
      <c r="DT2186">
        <v>5</v>
      </c>
      <c r="EA2186" t="str">
        <f t="shared" si="35"/>
        <v>石川県河北郡津幡町</v>
      </c>
      <c r="EB2186">
        <v>36.669094000000001</v>
      </c>
      <c r="EC2186">
        <v>136.72868299999999</v>
      </c>
    </row>
    <row r="2187" spans="2:133" x14ac:dyDescent="0.4">
      <c r="B2187" t="s">
        <v>11928</v>
      </c>
      <c r="C2187" t="s">
        <v>11929</v>
      </c>
      <c r="D2187" s="1">
        <v>45593.737314814818</v>
      </c>
      <c r="E2187" t="s">
        <v>11930</v>
      </c>
      <c r="F2187" t="s">
        <v>11931</v>
      </c>
      <c r="G2187" t="s">
        <v>133</v>
      </c>
      <c r="I2187" t="s">
        <v>134</v>
      </c>
      <c r="K2187" t="s">
        <v>347</v>
      </c>
      <c r="L2187" t="s">
        <v>348</v>
      </c>
      <c r="N2187" t="s">
        <v>11709</v>
      </c>
      <c r="O2187" t="s">
        <v>1089</v>
      </c>
      <c r="Q2187" t="s">
        <v>11932</v>
      </c>
      <c r="U2187">
        <v>95026692</v>
      </c>
      <c r="Z2187">
        <v>53400</v>
      </c>
      <c r="AA2187">
        <v>1</v>
      </c>
      <c r="AB2187">
        <v>53400</v>
      </c>
      <c r="AE2187" t="s">
        <v>139</v>
      </c>
      <c r="AF2187" t="s">
        <v>140</v>
      </c>
      <c r="AG2187" t="s">
        <v>158</v>
      </c>
      <c r="AH2187" t="s">
        <v>159</v>
      </c>
      <c r="AI2187">
        <v>0</v>
      </c>
      <c r="AJ2187">
        <v>100</v>
      </c>
      <c r="AK2187" t="s">
        <v>176</v>
      </c>
      <c r="AN2187">
        <v>0</v>
      </c>
      <c r="AO2187">
        <v>53400</v>
      </c>
      <c r="AQ2187" t="s">
        <v>177</v>
      </c>
      <c r="AR2187" s="1">
        <v>44752</v>
      </c>
      <c r="AS2187" t="s">
        <v>11933</v>
      </c>
      <c r="BF2187">
        <v>0</v>
      </c>
      <c r="BG2187" t="s">
        <v>11934</v>
      </c>
      <c r="BH2187" t="s">
        <v>339</v>
      </c>
      <c r="BI2187" t="s">
        <v>11935</v>
      </c>
      <c r="BJ2187" t="s">
        <v>11936</v>
      </c>
      <c r="BK2187">
        <v>9085046035</v>
      </c>
      <c r="BM2187" t="s">
        <v>1095</v>
      </c>
      <c r="BN2187" s="2">
        <v>44865</v>
      </c>
      <c r="BO2187" t="s">
        <v>239</v>
      </c>
      <c r="BP2187" s="2">
        <v>45767</v>
      </c>
      <c r="DS2187">
        <v>435200</v>
      </c>
      <c r="DT2187">
        <v>6</v>
      </c>
      <c r="EA2187" t="str">
        <f t="shared" si="35"/>
        <v>神奈川県藤沢市 鵠沼海岸</v>
      </c>
      <c r="EB2187">
        <v>35.315491000000002</v>
      </c>
      <c r="EC2187">
        <v>139.47302199999999</v>
      </c>
    </row>
    <row r="2188" spans="2:133" x14ac:dyDescent="0.4">
      <c r="B2188" t="s">
        <v>1938</v>
      </c>
      <c r="C2188" t="s">
        <v>11937</v>
      </c>
      <c r="D2188" s="1">
        <v>45593.734212962961</v>
      </c>
      <c r="E2188" t="s">
        <v>1940</v>
      </c>
      <c r="F2188" t="s">
        <v>1941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11796</v>
      </c>
      <c r="O2188" t="s">
        <v>1291</v>
      </c>
      <c r="Q2188" t="s">
        <v>11858</v>
      </c>
      <c r="U2188">
        <v>95026620</v>
      </c>
      <c r="Z2188">
        <v>59400</v>
      </c>
      <c r="AA2188">
        <v>1</v>
      </c>
      <c r="AB2188">
        <v>59400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143</v>
      </c>
      <c r="AN2188">
        <v>0</v>
      </c>
      <c r="AO2188">
        <v>59400</v>
      </c>
      <c r="AQ2188" t="s">
        <v>352</v>
      </c>
      <c r="AR2188" s="1">
        <v>45215</v>
      </c>
      <c r="AS2188" t="s">
        <v>1942</v>
      </c>
      <c r="AX2188" t="s">
        <v>354</v>
      </c>
      <c r="BF2188">
        <v>0</v>
      </c>
      <c r="BG2188" t="s">
        <v>1943</v>
      </c>
      <c r="BH2188" t="s">
        <v>147</v>
      </c>
      <c r="BI2188" t="s">
        <v>1944</v>
      </c>
      <c r="BJ2188" t="s">
        <v>1945</v>
      </c>
      <c r="BK2188">
        <v>9020679630</v>
      </c>
      <c r="CP2188" t="s">
        <v>1297</v>
      </c>
      <c r="CQ2188" s="1">
        <v>45767</v>
      </c>
      <c r="DS2188">
        <v>815000</v>
      </c>
      <c r="DT2188">
        <v>21</v>
      </c>
      <c r="EA2188" t="str">
        <f t="shared" si="35"/>
        <v>大阪府枚方市枚方元町</v>
      </c>
      <c r="EB2188">
        <v>34.812545999999998</v>
      </c>
      <c r="EC2188">
        <v>135.64176900000001</v>
      </c>
    </row>
    <row r="2189" spans="2:133" x14ac:dyDescent="0.4">
      <c r="B2189" t="s">
        <v>4061</v>
      </c>
      <c r="C2189" t="s">
        <v>11938</v>
      </c>
      <c r="D2189" s="1">
        <v>45593.679861111108</v>
      </c>
      <c r="E2189" t="s">
        <v>4063</v>
      </c>
      <c r="F2189" t="s">
        <v>4064</v>
      </c>
      <c r="G2189" t="s">
        <v>133</v>
      </c>
      <c r="I2189" t="s">
        <v>134</v>
      </c>
      <c r="K2189" t="s">
        <v>135</v>
      </c>
      <c r="L2189" t="s">
        <v>136</v>
      </c>
      <c r="N2189" t="s">
        <v>11838</v>
      </c>
      <c r="O2189" t="s">
        <v>4028</v>
      </c>
      <c r="Q2189" t="s">
        <v>4029</v>
      </c>
      <c r="V2189" t="s">
        <v>11939</v>
      </c>
      <c r="Z2189">
        <v>9800</v>
      </c>
      <c r="AA2189">
        <v>1</v>
      </c>
      <c r="AB2189">
        <v>9800</v>
      </c>
      <c r="AE2189" t="s">
        <v>139</v>
      </c>
      <c r="AF2189" t="s">
        <v>140</v>
      </c>
      <c r="AG2189" t="s">
        <v>141</v>
      </c>
      <c r="AH2189" t="s">
        <v>4030</v>
      </c>
      <c r="AI2189">
        <v>50</v>
      </c>
      <c r="AJ2189">
        <v>50</v>
      </c>
      <c r="AK2189" t="s">
        <v>160</v>
      </c>
      <c r="AN2189">
        <v>0</v>
      </c>
      <c r="AO2189">
        <v>9800</v>
      </c>
      <c r="AQ2189" t="s">
        <v>4066</v>
      </c>
      <c r="AR2189" s="1">
        <v>44013</v>
      </c>
      <c r="AS2189" t="s">
        <v>4067</v>
      </c>
      <c r="BB2189" t="s">
        <v>162</v>
      </c>
      <c r="BF2189">
        <v>0</v>
      </c>
      <c r="BG2189" t="s">
        <v>4068</v>
      </c>
      <c r="BH2189" t="s">
        <v>339</v>
      </c>
      <c r="BI2189" t="s">
        <v>4069</v>
      </c>
      <c r="BJ2189" t="s">
        <v>4070</v>
      </c>
      <c r="BK2189">
        <v>9098026718</v>
      </c>
      <c r="CF2189" t="s">
        <v>3078</v>
      </c>
      <c r="CG2189" t="s">
        <v>4035</v>
      </c>
      <c r="CJ2189" s="1">
        <v>44469</v>
      </c>
      <c r="DS2189">
        <v>755100</v>
      </c>
      <c r="DT2189">
        <v>40</v>
      </c>
      <c r="DX2189" t="s">
        <v>4071</v>
      </c>
      <c r="EA2189" t="str">
        <f t="shared" si="35"/>
        <v>神奈川県藤沢市辻堂新町</v>
      </c>
      <c r="EB2189">
        <v>35.339306000000001</v>
      </c>
      <c r="EC2189">
        <v>139.45109600000001</v>
      </c>
    </row>
    <row r="2190" spans="2:133" x14ac:dyDescent="0.4">
      <c r="B2190" t="s">
        <v>11940</v>
      </c>
      <c r="C2190" t="s">
        <v>11941</v>
      </c>
      <c r="D2190" s="1">
        <v>45593.653182870374</v>
      </c>
      <c r="E2190" t="s">
        <v>11942</v>
      </c>
      <c r="F2190" t="s">
        <v>11943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11709</v>
      </c>
      <c r="O2190" t="s">
        <v>349</v>
      </c>
      <c r="Q2190" t="s">
        <v>11710</v>
      </c>
      <c r="U2190">
        <v>95024702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177</v>
      </c>
      <c r="AR2190" s="1">
        <v>45069</v>
      </c>
      <c r="AS2190" t="s">
        <v>11944</v>
      </c>
      <c r="AX2190" t="s">
        <v>354</v>
      </c>
      <c r="BF2190">
        <v>0</v>
      </c>
      <c r="BG2190" t="s">
        <v>11945</v>
      </c>
      <c r="BH2190" t="s">
        <v>468</v>
      </c>
      <c r="BI2190" t="s">
        <v>11946</v>
      </c>
      <c r="BJ2190" s="4">
        <v>36161</v>
      </c>
      <c r="BK2190">
        <v>9015139605</v>
      </c>
      <c r="CP2190" t="s">
        <v>240</v>
      </c>
      <c r="CQ2190" s="1">
        <v>45767</v>
      </c>
      <c r="DS2190">
        <v>769975</v>
      </c>
      <c r="DT2190">
        <v>19</v>
      </c>
      <c r="EA2190" t="str">
        <f t="shared" si="35"/>
        <v>福岡県柳川市新外町</v>
      </c>
      <c r="EB2190">
        <v>33.161864999999999</v>
      </c>
      <c r="EC2190">
        <v>130.398056</v>
      </c>
    </row>
    <row r="2191" spans="2:133" x14ac:dyDescent="0.4">
      <c r="B2191" t="s">
        <v>11947</v>
      </c>
      <c r="C2191" t="s">
        <v>11948</v>
      </c>
      <c r="D2191" s="1">
        <v>45593.599224537036</v>
      </c>
      <c r="E2191" t="s">
        <v>11949</v>
      </c>
      <c r="F2191" t="s">
        <v>11950</v>
      </c>
      <c r="G2191" t="s">
        <v>133</v>
      </c>
      <c r="I2191" t="s">
        <v>134</v>
      </c>
      <c r="K2191" t="s">
        <v>347</v>
      </c>
      <c r="L2191" t="s">
        <v>348</v>
      </c>
      <c r="N2191" t="s">
        <v>11709</v>
      </c>
      <c r="O2191" t="s">
        <v>349</v>
      </c>
      <c r="Q2191" t="s">
        <v>11710</v>
      </c>
      <c r="U2191">
        <v>95023359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177</v>
      </c>
      <c r="AR2191" s="1">
        <v>45137</v>
      </c>
      <c r="AS2191" t="s">
        <v>11951</v>
      </c>
      <c r="AX2191" t="s">
        <v>354</v>
      </c>
      <c r="BF2191">
        <v>0</v>
      </c>
      <c r="BG2191" t="s">
        <v>11952</v>
      </c>
      <c r="BH2191" t="s">
        <v>749</v>
      </c>
      <c r="BI2191" t="s">
        <v>11953</v>
      </c>
      <c r="BJ2191" s="2">
        <v>38240</v>
      </c>
      <c r="BK2191">
        <v>9051530616</v>
      </c>
      <c r="CP2191" t="s">
        <v>240</v>
      </c>
      <c r="CQ2191" s="1">
        <v>45767</v>
      </c>
      <c r="DS2191">
        <v>769975</v>
      </c>
      <c r="DT2191">
        <v>19</v>
      </c>
      <c r="EA2191" t="str">
        <f t="shared" si="35"/>
        <v>奈良県奈良市北登美ヶ丘</v>
      </c>
      <c r="EB2191">
        <v>34.723849999999999</v>
      </c>
      <c r="EC2191">
        <v>135.75392199999999</v>
      </c>
    </row>
    <row r="2192" spans="2:133" x14ac:dyDescent="0.4">
      <c r="B2192" t="s">
        <v>4355</v>
      </c>
      <c r="C2192" t="s">
        <v>11954</v>
      </c>
      <c r="D2192" s="1">
        <v>45593.077592592592</v>
      </c>
      <c r="E2192" t="s">
        <v>4357</v>
      </c>
      <c r="F2192" t="s">
        <v>4358</v>
      </c>
      <c r="G2192" t="s">
        <v>133</v>
      </c>
      <c r="I2192" t="s">
        <v>134</v>
      </c>
      <c r="K2192" t="s">
        <v>347</v>
      </c>
      <c r="L2192" t="s">
        <v>348</v>
      </c>
      <c r="O2192" t="s">
        <v>765</v>
      </c>
      <c r="Q2192" t="s">
        <v>11916</v>
      </c>
      <c r="U2192">
        <v>95003828</v>
      </c>
      <c r="Z2192">
        <v>72050</v>
      </c>
      <c r="AA2192">
        <v>1</v>
      </c>
      <c r="AB2192">
        <v>72050</v>
      </c>
      <c r="AE2192" t="s">
        <v>157</v>
      </c>
      <c r="AF2192" t="s">
        <v>140</v>
      </c>
      <c r="AG2192" t="s">
        <v>141</v>
      </c>
      <c r="AH2192" t="s">
        <v>351</v>
      </c>
      <c r="AI2192">
        <v>50</v>
      </c>
      <c r="AJ2192">
        <v>50</v>
      </c>
      <c r="AK2192" t="s">
        <v>176</v>
      </c>
      <c r="AN2192">
        <v>0</v>
      </c>
      <c r="AO2192">
        <v>72050</v>
      </c>
      <c r="AQ2192" t="s">
        <v>352</v>
      </c>
      <c r="AR2192" s="1">
        <v>45593</v>
      </c>
      <c r="AS2192" t="s">
        <v>4359</v>
      </c>
      <c r="BF2192">
        <v>0</v>
      </c>
      <c r="BG2192" t="s">
        <v>4360</v>
      </c>
      <c r="BH2192" t="s">
        <v>208</v>
      </c>
      <c r="BI2192" t="s">
        <v>3458</v>
      </c>
      <c r="BJ2192" t="s">
        <v>4361</v>
      </c>
      <c r="BK2192">
        <v>9062441670</v>
      </c>
      <c r="DS2192">
        <v>288200</v>
      </c>
      <c r="DT2192">
        <v>4</v>
      </c>
      <c r="DX2192">
        <v>1002725791</v>
      </c>
      <c r="EA2192" t="str">
        <f t="shared" si="35"/>
        <v>東京都江東区</v>
      </c>
      <c r="EB2192">
        <v>35.672859000000003</v>
      </c>
      <c r="EC2192">
        <v>139.81736799999999</v>
      </c>
    </row>
    <row r="2193" spans="2:133" x14ac:dyDescent="0.4">
      <c r="B2193" t="s">
        <v>11955</v>
      </c>
      <c r="C2193" t="s">
        <v>11956</v>
      </c>
      <c r="D2193" s="1">
        <v>45593.048090277778</v>
      </c>
      <c r="E2193" t="s">
        <v>11957</v>
      </c>
      <c r="F2193" t="s">
        <v>11958</v>
      </c>
      <c r="G2193" t="s">
        <v>133</v>
      </c>
      <c r="I2193" t="s">
        <v>228</v>
      </c>
      <c r="K2193" t="s">
        <v>347</v>
      </c>
      <c r="L2193" t="s">
        <v>229</v>
      </c>
      <c r="M2193" s="1">
        <v>45602</v>
      </c>
      <c r="O2193" t="s">
        <v>11959</v>
      </c>
      <c r="Q2193" t="s">
        <v>11960</v>
      </c>
      <c r="U2193">
        <v>95443474</v>
      </c>
      <c r="Z2193">
        <v>91700</v>
      </c>
      <c r="AA2193">
        <v>1</v>
      </c>
      <c r="AB2193">
        <v>91700</v>
      </c>
      <c r="AE2193" t="s">
        <v>157</v>
      </c>
      <c r="AF2193" t="s">
        <v>140</v>
      </c>
      <c r="AG2193" t="s">
        <v>141</v>
      </c>
      <c r="AH2193" t="s">
        <v>351</v>
      </c>
      <c r="AI2193">
        <v>50</v>
      </c>
      <c r="AJ2193">
        <v>50</v>
      </c>
      <c r="AK2193" t="s">
        <v>176</v>
      </c>
      <c r="AN2193">
        <v>0</v>
      </c>
      <c r="AO2193">
        <v>91700</v>
      </c>
      <c r="AQ2193" t="s">
        <v>501</v>
      </c>
      <c r="AR2193" s="1">
        <v>44931</v>
      </c>
      <c r="AS2193" t="s">
        <v>11961</v>
      </c>
      <c r="BF2193">
        <v>0</v>
      </c>
      <c r="BG2193" t="s">
        <v>11962</v>
      </c>
      <c r="BH2193" t="s">
        <v>459</v>
      </c>
      <c r="BI2193" t="s">
        <v>7427</v>
      </c>
      <c r="BJ2193" t="s">
        <v>11963</v>
      </c>
      <c r="BK2193">
        <v>9079471884</v>
      </c>
      <c r="DS2193">
        <v>550200</v>
      </c>
      <c r="DT2193">
        <v>7</v>
      </c>
      <c r="DX2193">
        <v>1002538484</v>
      </c>
      <c r="EA2193" t="str">
        <f t="shared" si="35"/>
        <v>千葉県千葉市緑区</v>
      </c>
      <c r="EB2193">
        <v>35.560501000000002</v>
      </c>
      <c r="EC2193">
        <v>140.17614699999999</v>
      </c>
    </row>
    <row r="2194" spans="2:133" x14ac:dyDescent="0.4">
      <c r="B2194" t="s">
        <v>11964</v>
      </c>
      <c r="C2194" t="s">
        <v>11965</v>
      </c>
      <c r="D2194" s="1">
        <v>45592.999652777777</v>
      </c>
      <c r="E2194" t="s">
        <v>11966</v>
      </c>
      <c r="F2194" t="s">
        <v>11967</v>
      </c>
      <c r="G2194" t="s">
        <v>133</v>
      </c>
      <c r="I2194" t="s">
        <v>134</v>
      </c>
      <c r="K2194" t="s">
        <v>347</v>
      </c>
      <c r="L2194" t="s">
        <v>348</v>
      </c>
      <c r="O2194" t="s">
        <v>765</v>
      </c>
      <c r="Q2194" t="s">
        <v>11882</v>
      </c>
      <c r="U2194">
        <v>95001167</v>
      </c>
      <c r="Z2194">
        <v>432300</v>
      </c>
      <c r="AA2194">
        <v>1</v>
      </c>
      <c r="AB2194">
        <v>432300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432300</v>
      </c>
      <c r="AQ2194" t="s">
        <v>220</v>
      </c>
      <c r="AR2194" s="1">
        <v>45506</v>
      </c>
      <c r="AS2194" t="s">
        <v>11968</v>
      </c>
      <c r="BF2194">
        <v>0</v>
      </c>
      <c r="BG2194" t="s">
        <v>11969</v>
      </c>
      <c r="BH2194" t="s">
        <v>339</v>
      </c>
      <c r="BI2194" t="s">
        <v>4033</v>
      </c>
      <c r="BJ2194" t="s">
        <v>11970</v>
      </c>
      <c r="BK2194">
        <v>9074138240</v>
      </c>
      <c r="DS2194">
        <v>432300</v>
      </c>
      <c r="DT2194">
        <v>1</v>
      </c>
      <c r="EA2194" t="str">
        <f t="shared" si="35"/>
        <v>神奈川県大和市</v>
      </c>
      <c r="EB2194">
        <v>35.487513999999997</v>
      </c>
      <c r="EC2194">
        <v>139.45794699999999</v>
      </c>
    </row>
    <row r="2195" spans="2:133" x14ac:dyDescent="0.4">
      <c r="B2195" t="s">
        <v>4437</v>
      </c>
      <c r="C2195" t="s">
        <v>11971</v>
      </c>
      <c r="D2195" s="1">
        <v>45592.99832175926</v>
      </c>
      <c r="E2195" t="s">
        <v>4439</v>
      </c>
      <c r="F2195" t="s">
        <v>4440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11916</v>
      </c>
      <c r="U2195">
        <v>95001126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352</v>
      </c>
      <c r="AR2195" s="1">
        <v>45545</v>
      </c>
      <c r="AS2195" t="s">
        <v>4441</v>
      </c>
      <c r="BF2195">
        <v>0</v>
      </c>
      <c r="BG2195" t="s">
        <v>4442</v>
      </c>
      <c r="BH2195" t="s">
        <v>3217</v>
      </c>
      <c r="BI2195" t="s">
        <v>4443</v>
      </c>
      <c r="BJ2195" t="s">
        <v>4444</v>
      </c>
      <c r="BK2195">
        <v>9097788433</v>
      </c>
      <c r="DS2195">
        <v>293090</v>
      </c>
      <c r="DT2195">
        <v>5</v>
      </c>
      <c r="DX2195">
        <v>1002725741</v>
      </c>
      <c r="EA2195" t="str">
        <f t="shared" si="35"/>
        <v>宮城県石巻市茜平</v>
      </c>
      <c r="EB2195">
        <v>38.450004999999997</v>
      </c>
      <c r="EC2195">
        <v>141.26876799999999</v>
      </c>
    </row>
    <row r="2196" spans="2:133" x14ac:dyDescent="0.4">
      <c r="B2196" t="s">
        <v>10532</v>
      </c>
      <c r="C2196" t="s">
        <v>11972</v>
      </c>
      <c r="D2196" s="1">
        <v>45592.997094907405</v>
      </c>
      <c r="E2196" t="s">
        <v>10534</v>
      </c>
      <c r="F2196" t="s">
        <v>10535</v>
      </c>
      <c r="G2196" t="s">
        <v>133</v>
      </c>
      <c r="I2196" t="s">
        <v>134</v>
      </c>
      <c r="K2196" t="s">
        <v>347</v>
      </c>
      <c r="L2196" t="s">
        <v>348</v>
      </c>
      <c r="O2196" t="s">
        <v>765</v>
      </c>
      <c r="Q2196" t="s">
        <v>11882</v>
      </c>
      <c r="U2196">
        <v>95001093</v>
      </c>
      <c r="Z2196">
        <v>432300</v>
      </c>
      <c r="AA2196">
        <v>1</v>
      </c>
      <c r="AB2196">
        <v>432300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432300</v>
      </c>
      <c r="AQ2196" t="s">
        <v>8118</v>
      </c>
      <c r="AR2196" s="1">
        <v>45462</v>
      </c>
      <c r="AS2196" t="s">
        <v>10537</v>
      </c>
      <c r="BF2196">
        <v>0</v>
      </c>
      <c r="BG2196" t="s">
        <v>10538</v>
      </c>
      <c r="BH2196" t="s">
        <v>339</v>
      </c>
      <c r="BI2196" t="s">
        <v>10539</v>
      </c>
      <c r="BJ2196" t="s">
        <v>10540</v>
      </c>
      <c r="BK2196">
        <v>9045311132</v>
      </c>
      <c r="DS2196">
        <v>650000</v>
      </c>
      <c r="DT2196">
        <v>3</v>
      </c>
      <c r="EA2196" t="str">
        <f t="shared" si="35"/>
        <v>神奈川県相模原市緑区大山町</v>
      </c>
      <c r="EB2196">
        <v>35.588352</v>
      </c>
      <c r="EC2196">
        <v>139.349197</v>
      </c>
    </row>
    <row r="2197" spans="2:133" x14ac:dyDescent="0.4">
      <c r="B2197" t="s">
        <v>10622</v>
      </c>
      <c r="C2197" t="s">
        <v>11973</v>
      </c>
      <c r="D2197" s="1">
        <v>45592.991481481484</v>
      </c>
      <c r="E2197" t="s">
        <v>10624</v>
      </c>
      <c r="F2197" t="s">
        <v>10625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11974</v>
      </c>
      <c r="U2197">
        <v>95000938</v>
      </c>
      <c r="Z2197">
        <v>216150</v>
      </c>
      <c r="AA2197">
        <v>1</v>
      </c>
      <c r="AB2197">
        <v>216150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216150</v>
      </c>
      <c r="AQ2197" t="s">
        <v>501</v>
      </c>
      <c r="AR2197" s="1">
        <v>45226</v>
      </c>
      <c r="AS2197" t="s">
        <v>10627</v>
      </c>
      <c r="BF2197">
        <v>0</v>
      </c>
      <c r="BG2197" t="s">
        <v>10628</v>
      </c>
      <c r="BH2197" t="s">
        <v>635</v>
      </c>
      <c r="BI2197" t="s">
        <v>10629</v>
      </c>
      <c r="BJ2197" s="4">
        <v>12936</v>
      </c>
      <c r="BK2197">
        <v>8029986006</v>
      </c>
      <c r="DS2197">
        <v>432300</v>
      </c>
      <c r="DT2197">
        <v>2</v>
      </c>
      <c r="DX2197">
        <v>1002725732</v>
      </c>
      <c r="EA2197" t="str">
        <f t="shared" si="35"/>
        <v>徳島県板野郡北島町新喜来字砂原</v>
      </c>
      <c r="EB2197">
        <v>34.131377999999998</v>
      </c>
      <c r="EC2197">
        <v>134.54046600000001</v>
      </c>
    </row>
    <row r="2198" spans="2:133" x14ac:dyDescent="0.4">
      <c r="B2198" t="s">
        <v>4445</v>
      </c>
      <c r="C2198" t="s">
        <v>11975</v>
      </c>
      <c r="D2198" s="1">
        <v>45592.991331018522</v>
      </c>
      <c r="E2198" t="s">
        <v>4447</v>
      </c>
      <c r="F2198" t="s">
        <v>4448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11916</v>
      </c>
      <c r="U2198">
        <v>95000933</v>
      </c>
      <c r="Z2198">
        <v>72050</v>
      </c>
      <c r="AA2198">
        <v>1</v>
      </c>
      <c r="AB2198">
        <v>72050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72050</v>
      </c>
      <c r="AQ2198" t="s">
        <v>352</v>
      </c>
      <c r="AR2198" s="1">
        <v>45592</v>
      </c>
      <c r="AS2198" t="s">
        <v>4449</v>
      </c>
      <c r="BF2198">
        <v>0</v>
      </c>
      <c r="BG2198" t="s">
        <v>4450</v>
      </c>
      <c r="BH2198" t="s">
        <v>1507</v>
      </c>
      <c r="BI2198" t="s">
        <v>4451</v>
      </c>
      <c r="BJ2198" s="2">
        <v>44598</v>
      </c>
      <c r="BK2198">
        <v>9068474934</v>
      </c>
      <c r="DS2198">
        <v>288200</v>
      </c>
      <c r="DT2198">
        <v>4</v>
      </c>
      <c r="DX2198">
        <v>1002725731</v>
      </c>
      <c r="EA2198" t="str">
        <f t="shared" si="35"/>
        <v>広島県福山市手城町2丁目</v>
      </c>
      <c r="EB2198">
        <v>34.486122000000002</v>
      </c>
      <c r="EC2198">
        <v>133.38996900000001</v>
      </c>
    </row>
    <row r="2199" spans="2:133" x14ac:dyDescent="0.4">
      <c r="B2199" t="s">
        <v>4452</v>
      </c>
      <c r="C2199" t="s">
        <v>11976</v>
      </c>
      <c r="D2199" s="1">
        <v>45592.989305555559</v>
      </c>
      <c r="E2199" t="s">
        <v>4454</v>
      </c>
      <c r="F2199" t="s">
        <v>4455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11916</v>
      </c>
      <c r="U2199">
        <v>95000883</v>
      </c>
      <c r="Z2199">
        <v>72050</v>
      </c>
      <c r="AA2199">
        <v>1</v>
      </c>
      <c r="AB2199">
        <v>72050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72050</v>
      </c>
      <c r="AQ2199" t="s">
        <v>352</v>
      </c>
      <c r="AR2199" s="1">
        <v>45214</v>
      </c>
      <c r="AS2199" t="s">
        <v>4456</v>
      </c>
      <c r="BF2199">
        <v>0</v>
      </c>
      <c r="BG2199" t="s">
        <v>4457</v>
      </c>
      <c r="BH2199" t="s">
        <v>1507</v>
      </c>
      <c r="BI2199" t="s">
        <v>4458</v>
      </c>
      <c r="BJ2199" t="s">
        <v>4459</v>
      </c>
      <c r="BK2199">
        <v>9013558408</v>
      </c>
      <c r="DS2199">
        <v>288200</v>
      </c>
      <c r="DT2199">
        <v>4</v>
      </c>
      <c r="DX2199">
        <v>1002725728</v>
      </c>
      <c r="EA2199" t="str">
        <f t="shared" si="35"/>
        <v>広島県尾道市防地町</v>
      </c>
      <c r="EB2199">
        <v>34.419730999999999</v>
      </c>
      <c r="EC2199">
        <v>133.20507799999999</v>
      </c>
    </row>
    <row r="2200" spans="2:133" x14ac:dyDescent="0.4">
      <c r="B2200" t="s">
        <v>10632</v>
      </c>
      <c r="C2200" t="s">
        <v>11977</v>
      </c>
      <c r="D2200" s="1">
        <v>45592.98914351852</v>
      </c>
      <c r="E2200" t="s">
        <v>10634</v>
      </c>
      <c r="F2200" t="s">
        <v>10635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11974</v>
      </c>
      <c r="U2200">
        <v>95000877</v>
      </c>
      <c r="Z2200">
        <v>216150</v>
      </c>
      <c r="AA2200">
        <v>1</v>
      </c>
      <c r="AB2200">
        <v>216150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216150</v>
      </c>
      <c r="AQ2200" t="s">
        <v>352</v>
      </c>
      <c r="AR2200" s="1">
        <v>45592</v>
      </c>
      <c r="AS2200" t="s">
        <v>10636</v>
      </c>
      <c r="BF2200">
        <v>0</v>
      </c>
      <c r="BG2200" t="s">
        <v>10637</v>
      </c>
      <c r="BH2200" t="s">
        <v>1717</v>
      </c>
      <c r="BI2200" t="s">
        <v>10638</v>
      </c>
      <c r="BJ2200" t="s">
        <v>10639</v>
      </c>
      <c r="BK2200">
        <v>9016364543</v>
      </c>
      <c r="DS2200">
        <v>432300</v>
      </c>
      <c r="DT2200">
        <v>2</v>
      </c>
      <c r="DX2200">
        <v>1002725725</v>
      </c>
      <c r="EA2200" t="str">
        <f t="shared" si="35"/>
        <v>石川県金沢市戸板</v>
      </c>
      <c r="EB2200">
        <v>36.578933999999997</v>
      </c>
      <c r="EC2200">
        <v>136.624527</v>
      </c>
    </row>
    <row r="2201" spans="2:133" x14ac:dyDescent="0.4">
      <c r="B2201" t="s">
        <v>4460</v>
      </c>
      <c r="C2201" t="s">
        <v>11978</v>
      </c>
      <c r="D2201" s="1">
        <v>45592.985752314817</v>
      </c>
      <c r="E2201" t="s">
        <v>4462</v>
      </c>
      <c r="F2201" t="s">
        <v>4463</v>
      </c>
      <c r="G2201" t="s">
        <v>133</v>
      </c>
      <c r="I2201" t="s">
        <v>134</v>
      </c>
      <c r="K2201" t="s">
        <v>347</v>
      </c>
      <c r="L2201" t="s">
        <v>348</v>
      </c>
      <c r="O2201" t="s">
        <v>765</v>
      </c>
      <c r="Q2201" t="s">
        <v>11916</v>
      </c>
      <c r="U2201">
        <v>95000788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352</v>
      </c>
      <c r="AR2201" s="1">
        <v>45592</v>
      </c>
      <c r="AS2201" t="s">
        <v>4464</v>
      </c>
      <c r="BF2201">
        <v>0</v>
      </c>
      <c r="BG2201" t="s">
        <v>4465</v>
      </c>
      <c r="BH2201" t="s">
        <v>208</v>
      </c>
      <c r="BI2201" t="s">
        <v>4466</v>
      </c>
      <c r="BJ2201" s="3">
        <v>45796</v>
      </c>
      <c r="BK2201">
        <v>9083197562</v>
      </c>
      <c r="DS2201">
        <v>288200</v>
      </c>
      <c r="DT2201">
        <v>4</v>
      </c>
      <c r="DX2201">
        <v>1002725720</v>
      </c>
      <c r="EA2201" t="str">
        <f t="shared" si="35"/>
        <v>東京都大田区山王四丁目</v>
      </c>
      <c r="EB2201">
        <v>35.587246</v>
      </c>
      <c r="EC2201">
        <v>139.72167999999999</v>
      </c>
    </row>
    <row r="2202" spans="2:133" x14ac:dyDescent="0.4">
      <c r="B2202" t="s">
        <v>11979</v>
      </c>
      <c r="C2202" t="s">
        <v>11980</v>
      </c>
      <c r="D2202" s="1">
        <v>45592.980231481481</v>
      </c>
      <c r="E2202" t="s">
        <v>11981</v>
      </c>
      <c r="F2202" t="s">
        <v>11982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11882</v>
      </c>
      <c r="U2202">
        <v>95000651</v>
      </c>
      <c r="Z2202">
        <v>432300</v>
      </c>
      <c r="AA2202">
        <v>1</v>
      </c>
      <c r="AB2202">
        <v>432300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432300</v>
      </c>
      <c r="AQ2202" t="s">
        <v>352</v>
      </c>
      <c r="AR2202" s="1">
        <v>45592</v>
      </c>
      <c r="AS2202" t="s">
        <v>11983</v>
      </c>
      <c r="BF2202">
        <v>0</v>
      </c>
      <c r="BG2202" t="s">
        <v>11984</v>
      </c>
      <c r="BH2202" t="s">
        <v>208</v>
      </c>
      <c r="BI2202" t="s">
        <v>11985</v>
      </c>
      <c r="BJ2202" s="2">
        <v>39423</v>
      </c>
      <c r="BK2202">
        <v>9066593976</v>
      </c>
      <c r="DS2202">
        <v>432300</v>
      </c>
      <c r="DT2202">
        <v>1</v>
      </c>
      <c r="EA2202" t="str">
        <f t="shared" si="35"/>
        <v>東京都世田谷区喜多見</v>
      </c>
      <c r="EB2202">
        <v>35.621215999999997</v>
      </c>
      <c r="EC2202">
        <v>139.595947</v>
      </c>
    </row>
    <row r="2203" spans="2:133" x14ac:dyDescent="0.4">
      <c r="B2203" t="s">
        <v>4467</v>
      </c>
      <c r="C2203" t="s">
        <v>11986</v>
      </c>
      <c r="D2203" s="1">
        <v>45592.970520833333</v>
      </c>
      <c r="E2203" t="s">
        <v>4469</v>
      </c>
      <c r="F2203" t="s">
        <v>4470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11916</v>
      </c>
      <c r="U2203">
        <v>95000352</v>
      </c>
      <c r="Z2203">
        <v>72050</v>
      </c>
      <c r="AA2203">
        <v>1</v>
      </c>
      <c r="AB2203">
        <v>72050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72050</v>
      </c>
      <c r="AQ2203" t="s">
        <v>352</v>
      </c>
      <c r="AR2203" s="1">
        <v>45443</v>
      </c>
      <c r="AS2203" t="s">
        <v>4471</v>
      </c>
      <c r="BF2203">
        <v>0</v>
      </c>
      <c r="BG2203" t="s">
        <v>4472</v>
      </c>
      <c r="BH2203" t="s">
        <v>1305</v>
      </c>
      <c r="BI2203" t="s">
        <v>4473</v>
      </c>
      <c r="BJ2203" s="4">
        <v>369109</v>
      </c>
      <c r="BK2203">
        <v>9014444382</v>
      </c>
      <c r="DS2203">
        <v>288200</v>
      </c>
      <c r="DT2203">
        <v>4</v>
      </c>
      <c r="DX2203">
        <v>1002725701</v>
      </c>
      <c r="EA2203" t="str">
        <f t="shared" si="35"/>
        <v>茨城県土浦市右籾</v>
      </c>
      <c r="EB2203">
        <v>36.043018000000004</v>
      </c>
      <c r="EC2203">
        <v>140.18580600000001</v>
      </c>
    </row>
    <row r="2204" spans="2:133" x14ac:dyDescent="0.4">
      <c r="B2204" t="s">
        <v>4474</v>
      </c>
      <c r="C2204" t="s">
        <v>11987</v>
      </c>
      <c r="D2204" s="1">
        <v>45592.96912037037</v>
      </c>
      <c r="E2204" t="s">
        <v>4476</v>
      </c>
      <c r="F2204" t="s">
        <v>4477</v>
      </c>
      <c r="G2204" t="s">
        <v>133</v>
      </c>
      <c r="I2204" t="s">
        <v>134</v>
      </c>
      <c r="K2204" t="s">
        <v>347</v>
      </c>
      <c r="L2204" t="s">
        <v>348</v>
      </c>
      <c r="O2204" t="s">
        <v>1224</v>
      </c>
      <c r="Q2204" t="s">
        <v>11988</v>
      </c>
      <c r="U2204">
        <v>95000296</v>
      </c>
      <c r="Z2204">
        <v>91700</v>
      </c>
      <c r="AA2204">
        <v>1</v>
      </c>
      <c r="AB2204">
        <v>91700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91700</v>
      </c>
      <c r="AQ2204" t="s">
        <v>352</v>
      </c>
      <c r="AR2204" s="1">
        <v>45084</v>
      </c>
      <c r="AS2204" t="s">
        <v>4478</v>
      </c>
      <c r="BB2204" t="s">
        <v>162</v>
      </c>
      <c r="BF2204">
        <v>0</v>
      </c>
      <c r="BG2204" t="s">
        <v>4479</v>
      </c>
      <c r="BH2204" t="s">
        <v>537</v>
      </c>
      <c r="BI2204" t="s">
        <v>4480</v>
      </c>
      <c r="BJ2204">
        <v>25</v>
      </c>
      <c r="BK2204">
        <v>7055004720</v>
      </c>
      <c r="DS2204">
        <v>554800</v>
      </c>
      <c r="DT2204">
        <v>5</v>
      </c>
      <c r="DX2204">
        <v>1002725696</v>
      </c>
      <c r="EA2204" t="str">
        <f t="shared" si="35"/>
        <v>京都府京都市下京区</v>
      </c>
      <c r="EB2204">
        <v>35.016753999999999</v>
      </c>
      <c r="EC2204">
        <v>135.71725499999999</v>
      </c>
    </row>
    <row r="2205" spans="2:133" x14ac:dyDescent="0.4">
      <c r="B2205" t="s">
        <v>10644</v>
      </c>
      <c r="C2205" t="s">
        <v>11989</v>
      </c>
      <c r="D2205" s="1">
        <v>45592.967662037037</v>
      </c>
      <c r="E2205" t="s">
        <v>10646</v>
      </c>
      <c r="F2205" t="s">
        <v>10647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11974</v>
      </c>
      <c r="U2205">
        <v>95000241</v>
      </c>
      <c r="Z2205">
        <v>216150</v>
      </c>
      <c r="AA2205">
        <v>1</v>
      </c>
      <c r="AB2205">
        <v>216150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216150</v>
      </c>
      <c r="AQ2205" t="s">
        <v>352</v>
      </c>
      <c r="AR2205" s="1">
        <v>45592</v>
      </c>
      <c r="AS2205" t="s">
        <v>10648</v>
      </c>
      <c r="BF2205">
        <v>0</v>
      </c>
      <c r="BG2205" t="s">
        <v>10649</v>
      </c>
      <c r="BH2205" t="s">
        <v>2156</v>
      </c>
      <c r="BI2205" t="s">
        <v>5754</v>
      </c>
      <c r="BJ2205" t="s">
        <v>10650</v>
      </c>
      <c r="BK2205">
        <v>9033645683</v>
      </c>
      <c r="DS2205">
        <v>432300</v>
      </c>
      <c r="DT2205">
        <v>2</v>
      </c>
      <c r="DX2205">
        <v>1002725691</v>
      </c>
      <c r="EA2205" t="str">
        <f t="shared" si="35"/>
        <v>富山県富山市</v>
      </c>
      <c r="EB2205">
        <v>36.695984000000003</v>
      </c>
      <c r="EC2205">
        <v>137.21345500000001</v>
      </c>
    </row>
    <row r="2206" spans="2:133" x14ac:dyDescent="0.4">
      <c r="B2206" t="s">
        <v>10651</v>
      </c>
      <c r="C2206" t="s">
        <v>11990</v>
      </c>
      <c r="D2206" s="1">
        <v>45592.965879629628</v>
      </c>
      <c r="E2206" t="s">
        <v>10653</v>
      </c>
      <c r="F2206" t="s">
        <v>10654</v>
      </c>
      <c r="G2206" t="s">
        <v>133</v>
      </c>
      <c r="I2206" t="s">
        <v>134</v>
      </c>
      <c r="K2206" t="s">
        <v>347</v>
      </c>
      <c r="L2206" t="s">
        <v>348</v>
      </c>
      <c r="O2206" t="s">
        <v>765</v>
      </c>
      <c r="Q2206" t="s">
        <v>11974</v>
      </c>
      <c r="U2206">
        <v>95000172</v>
      </c>
      <c r="Z2206">
        <v>216150</v>
      </c>
      <c r="AA2206">
        <v>1</v>
      </c>
      <c r="AB2206">
        <v>216150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216150</v>
      </c>
      <c r="AQ2206" t="s">
        <v>352</v>
      </c>
      <c r="AR2206" s="1">
        <v>45592</v>
      </c>
      <c r="AS2206" t="s">
        <v>10655</v>
      </c>
      <c r="BF2206">
        <v>0</v>
      </c>
      <c r="BG2206" t="s">
        <v>10656</v>
      </c>
      <c r="BH2206" t="s">
        <v>236</v>
      </c>
      <c r="BI2206" t="s">
        <v>10657</v>
      </c>
      <c r="BJ2206" t="s">
        <v>10658</v>
      </c>
      <c r="BK2206">
        <v>9042844062</v>
      </c>
      <c r="DS2206">
        <v>432300</v>
      </c>
      <c r="DT2206">
        <v>2</v>
      </c>
      <c r="DX2206">
        <v>1002725687</v>
      </c>
      <c r="EA2206" t="str">
        <f t="shared" si="35"/>
        <v>兵庫県赤穂市加里屋</v>
      </c>
      <c r="EB2206">
        <v>34.762408999999998</v>
      </c>
      <c r="EC2206">
        <v>134.39395099999999</v>
      </c>
    </row>
    <row r="2207" spans="2:133" x14ac:dyDescent="0.4">
      <c r="B2207" t="s">
        <v>11991</v>
      </c>
      <c r="C2207" t="s">
        <v>11992</v>
      </c>
      <c r="D2207" s="1">
        <v>45592.960081018522</v>
      </c>
      <c r="E2207" t="s">
        <v>11993</v>
      </c>
      <c r="F2207" t="s">
        <v>11994</v>
      </c>
      <c r="G2207" t="s">
        <v>133</v>
      </c>
      <c r="I2207" t="s">
        <v>188</v>
      </c>
      <c r="J2207" s="1">
        <v>45595</v>
      </c>
      <c r="K2207" t="s">
        <v>4886</v>
      </c>
      <c r="L2207" t="s">
        <v>348</v>
      </c>
      <c r="O2207" t="s">
        <v>765</v>
      </c>
      <c r="Q2207" t="s">
        <v>11882</v>
      </c>
      <c r="U2207">
        <v>94999982</v>
      </c>
      <c r="Z2207">
        <v>432300</v>
      </c>
      <c r="AA2207">
        <v>1</v>
      </c>
      <c r="AB2207">
        <v>432300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432300</v>
      </c>
      <c r="AQ2207" t="s">
        <v>352</v>
      </c>
      <c r="AR2207" s="1">
        <v>45592</v>
      </c>
      <c r="AS2207" t="s">
        <v>11995</v>
      </c>
      <c r="BC2207" s="1">
        <v>45595</v>
      </c>
      <c r="BF2207">
        <v>0</v>
      </c>
      <c r="BG2207" t="s">
        <v>11996</v>
      </c>
      <c r="BH2207" t="s">
        <v>1976</v>
      </c>
      <c r="BI2207" t="s">
        <v>2270</v>
      </c>
      <c r="BJ2207" t="s">
        <v>11997</v>
      </c>
      <c r="BK2207">
        <v>9060007217</v>
      </c>
      <c r="DS2207">
        <v>432300</v>
      </c>
      <c r="DT2207">
        <v>1</v>
      </c>
      <c r="EA2207" t="str">
        <f t="shared" si="35"/>
        <v>栃木県宇都宮市</v>
      </c>
      <c r="EB2207">
        <v>36.555115000000001</v>
      </c>
      <c r="EC2207">
        <v>139.882812</v>
      </c>
    </row>
    <row r="2208" spans="2:133" x14ac:dyDescent="0.4">
      <c r="B2208" t="s">
        <v>4481</v>
      </c>
      <c r="C2208" t="s">
        <v>11998</v>
      </c>
      <c r="D2208" s="1">
        <v>45592.95034722222</v>
      </c>
      <c r="E2208" t="s">
        <v>4483</v>
      </c>
      <c r="F2208" t="s">
        <v>4484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11916</v>
      </c>
      <c r="U2208">
        <v>94999605</v>
      </c>
      <c r="Z2208">
        <v>72050</v>
      </c>
      <c r="AA2208">
        <v>1</v>
      </c>
      <c r="AB2208">
        <v>72050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72050</v>
      </c>
      <c r="AQ2208" t="s">
        <v>220</v>
      </c>
      <c r="AR2208" s="1">
        <v>45467</v>
      </c>
      <c r="AS2208" t="s">
        <v>4485</v>
      </c>
      <c r="BF2208">
        <v>0</v>
      </c>
      <c r="BG2208" t="s">
        <v>4486</v>
      </c>
      <c r="BH2208" t="s">
        <v>339</v>
      </c>
      <c r="BI2208" t="s">
        <v>4487</v>
      </c>
      <c r="BJ2208" t="s">
        <v>4488</v>
      </c>
      <c r="BK2208">
        <v>7066693031</v>
      </c>
      <c r="DS2208">
        <v>288200</v>
      </c>
      <c r="DT2208">
        <v>4</v>
      </c>
      <c r="DX2208">
        <v>1002725657</v>
      </c>
      <c r="EA2208" t="str">
        <f t="shared" si="35"/>
        <v>神奈川県横浜市港北区</v>
      </c>
      <c r="EB2208">
        <v>35.519016000000001</v>
      </c>
      <c r="EC2208">
        <v>139.633194</v>
      </c>
    </row>
    <row r="2209" spans="2:133" x14ac:dyDescent="0.4">
      <c r="B2209" t="s">
        <v>4489</v>
      </c>
      <c r="C2209" t="s">
        <v>11999</v>
      </c>
      <c r="D2209" s="1">
        <v>45592.947476851848</v>
      </c>
      <c r="E2209" t="s">
        <v>4491</v>
      </c>
      <c r="F2209" t="s">
        <v>4492</v>
      </c>
      <c r="G2209" t="s">
        <v>133</v>
      </c>
      <c r="I2209" t="s">
        <v>134</v>
      </c>
      <c r="K2209" t="s">
        <v>347</v>
      </c>
      <c r="L2209" t="s">
        <v>348</v>
      </c>
      <c r="O2209" t="s">
        <v>765</v>
      </c>
      <c r="Q2209" t="s">
        <v>11916</v>
      </c>
      <c r="U2209">
        <v>94999512</v>
      </c>
      <c r="Z2209">
        <v>72050</v>
      </c>
      <c r="AA2209">
        <v>1</v>
      </c>
      <c r="AB2209">
        <v>72050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72050</v>
      </c>
      <c r="AQ2209" t="s">
        <v>352</v>
      </c>
      <c r="AR2209" s="1">
        <v>45088</v>
      </c>
      <c r="AS2209" t="s">
        <v>4493</v>
      </c>
      <c r="BF2209">
        <v>0</v>
      </c>
      <c r="BG2209" t="s">
        <v>4494</v>
      </c>
      <c r="BH2209" t="s">
        <v>537</v>
      </c>
      <c r="BI2209" t="s">
        <v>4495</v>
      </c>
      <c r="BJ2209" t="s">
        <v>4496</v>
      </c>
      <c r="BK2209">
        <v>9096145270</v>
      </c>
      <c r="DS2209">
        <v>288200</v>
      </c>
      <c r="DT2209">
        <v>4</v>
      </c>
      <c r="DX2209">
        <v>1002725651</v>
      </c>
      <c r="EA2209" t="str">
        <f t="shared" si="35"/>
        <v>京都府宇治市小倉町</v>
      </c>
      <c r="EB2209">
        <v>34.896270999999999</v>
      </c>
      <c r="EC2209">
        <v>135.78038000000001</v>
      </c>
    </row>
    <row r="2210" spans="2:133" x14ac:dyDescent="0.4">
      <c r="B2210" t="s">
        <v>4497</v>
      </c>
      <c r="C2210" t="s">
        <v>12000</v>
      </c>
      <c r="D2210" s="1">
        <v>45592.935810185183</v>
      </c>
      <c r="E2210" t="s">
        <v>4499</v>
      </c>
      <c r="F2210" t="s">
        <v>4500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11916</v>
      </c>
      <c r="U2210">
        <v>94999158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177</v>
      </c>
      <c r="AR2210" s="1">
        <v>45547</v>
      </c>
      <c r="AS2210" t="s">
        <v>4501</v>
      </c>
      <c r="BF2210">
        <v>0</v>
      </c>
      <c r="BG2210" t="s">
        <v>4502</v>
      </c>
      <c r="BH2210" t="s">
        <v>749</v>
      </c>
      <c r="BI2210" t="s">
        <v>4503</v>
      </c>
      <c r="BJ2210" t="s">
        <v>4504</v>
      </c>
      <c r="BK2210">
        <v>9090449339</v>
      </c>
      <c r="DS2210">
        <v>288200</v>
      </c>
      <c r="DT2210">
        <v>4</v>
      </c>
      <c r="DX2210">
        <v>1002725634</v>
      </c>
      <c r="EA2210" t="str">
        <f t="shared" si="35"/>
        <v>奈良県生駒市辻町</v>
      </c>
      <c r="EB2210">
        <v>34.696258999999998</v>
      </c>
      <c r="EC2210">
        <v>135.71032700000001</v>
      </c>
    </row>
    <row r="2211" spans="2:133" x14ac:dyDescent="0.4">
      <c r="B2211" t="s">
        <v>12001</v>
      </c>
      <c r="C2211" t="s">
        <v>12002</v>
      </c>
      <c r="D2211" s="1">
        <v>45592.930833333332</v>
      </c>
      <c r="E2211" t="s">
        <v>12003</v>
      </c>
      <c r="F2211" t="s">
        <v>12004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11882</v>
      </c>
      <c r="U2211">
        <v>94999013</v>
      </c>
      <c r="Z2211">
        <v>432300</v>
      </c>
      <c r="AA2211">
        <v>1</v>
      </c>
      <c r="AB2211">
        <v>432300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432300</v>
      </c>
      <c r="AQ2211" t="s">
        <v>596</v>
      </c>
      <c r="AR2211" s="1">
        <v>45096</v>
      </c>
      <c r="AS2211" t="s">
        <v>12005</v>
      </c>
      <c r="BF2211">
        <v>0</v>
      </c>
      <c r="BG2211" t="s">
        <v>12006</v>
      </c>
      <c r="BH2211" t="s">
        <v>537</v>
      </c>
      <c r="BI2211" t="s">
        <v>12007</v>
      </c>
      <c r="BJ2211">
        <v>541</v>
      </c>
      <c r="BK2211">
        <v>9088207204</v>
      </c>
      <c r="DS2211">
        <v>432300</v>
      </c>
      <c r="DT2211">
        <v>1</v>
      </c>
      <c r="EA2211" t="str">
        <f t="shared" si="35"/>
        <v>京都府京都市左京区岩倉花園町</v>
      </c>
      <c r="EB2211">
        <v>35.076031</v>
      </c>
      <c r="EC2211">
        <v>135.800217</v>
      </c>
    </row>
    <row r="2212" spans="2:133" x14ac:dyDescent="0.4">
      <c r="B2212" t="s">
        <v>4430</v>
      </c>
      <c r="C2212" t="s">
        <v>12008</v>
      </c>
      <c r="D2212" s="1">
        <v>45592.922349537039</v>
      </c>
      <c r="E2212" t="s">
        <v>4432</v>
      </c>
      <c r="F2212" t="s">
        <v>4433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94998761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352</v>
      </c>
      <c r="AR2212" s="1">
        <v>45592</v>
      </c>
      <c r="AS2212" t="s">
        <v>4434</v>
      </c>
      <c r="BF2212">
        <v>0</v>
      </c>
      <c r="BG2212" t="s">
        <v>4435</v>
      </c>
      <c r="BH2212" t="s">
        <v>1305</v>
      </c>
      <c r="BI2212" t="s">
        <v>4436</v>
      </c>
      <c r="BJ2212" s="3">
        <v>45745</v>
      </c>
      <c r="BK2212">
        <v>9084946097</v>
      </c>
      <c r="DS2212">
        <v>288200</v>
      </c>
      <c r="DT2212">
        <v>4</v>
      </c>
      <c r="DX2212">
        <v>1002725613</v>
      </c>
      <c r="EA2212" t="str">
        <f t="shared" si="35"/>
        <v>茨城県桜川市岩瀬</v>
      </c>
      <c r="EB2212">
        <v>36.371524999999998</v>
      </c>
      <c r="EC2212">
        <v>140.12228400000001</v>
      </c>
    </row>
    <row r="2213" spans="2:133" x14ac:dyDescent="0.4">
      <c r="B2213" t="s">
        <v>4505</v>
      </c>
      <c r="C2213" t="s">
        <v>12009</v>
      </c>
      <c r="D2213" s="1">
        <v>45592.914236111108</v>
      </c>
      <c r="E2213" t="s">
        <v>4507</v>
      </c>
      <c r="F2213" t="s">
        <v>4508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11916</v>
      </c>
      <c r="U2213">
        <v>94998523</v>
      </c>
      <c r="Z2213">
        <v>72050</v>
      </c>
      <c r="AA2213">
        <v>1</v>
      </c>
      <c r="AB2213">
        <v>72050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72050</v>
      </c>
      <c r="AQ2213" t="s">
        <v>177</v>
      </c>
      <c r="AR2213" s="1">
        <v>44855</v>
      </c>
      <c r="AS2213" t="s">
        <v>4509</v>
      </c>
      <c r="BF2213">
        <v>0</v>
      </c>
      <c r="BG2213" t="s">
        <v>4510</v>
      </c>
      <c r="BH2213" t="s">
        <v>180</v>
      </c>
      <c r="BI2213" t="s">
        <v>4511</v>
      </c>
      <c r="BJ2213" t="s">
        <v>4512</v>
      </c>
      <c r="BK2213">
        <v>9040897347</v>
      </c>
      <c r="DS2213">
        <v>540790</v>
      </c>
      <c r="DT2213">
        <v>7</v>
      </c>
      <c r="DX2213">
        <v>1002725605</v>
      </c>
      <c r="EA2213" t="str">
        <f t="shared" si="35"/>
        <v>愛知県豊橋市向山東町</v>
      </c>
      <c r="EB2213">
        <v>34.7547</v>
      </c>
      <c r="EC2213">
        <v>137.40695199999999</v>
      </c>
    </row>
    <row r="2214" spans="2:133" x14ac:dyDescent="0.4">
      <c r="B2214" t="s">
        <v>4513</v>
      </c>
      <c r="C2214" t="s">
        <v>12010</v>
      </c>
      <c r="D2214" s="1">
        <v>45592.8906712963</v>
      </c>
      <c r="E2214" t="s">
        <v>4515</v>
      </c>
      <c r="F2214" t="s">
        <v>4516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94997374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45592</v>
      </c>
      <c r="AS2214" t="s">
        <v>4517</v>
      </c>
      <c r="BF2214">
        <v>0</v>
      </c>
      <c r="BG2214" t="s">
        <v>4518</v>
      </c>
      <c r="BH2214" t="s">
        <v>459</v>
      </c>
      <c r="BI2214" t="s">
        <v>4519</v>
      </c>
      <c r="BJ2214" t="s">
        <v>4520</v>
      </c>
      <c r="BK2214">
        <v>8050581166</v>
      </c>
      <c r="DS2214">
        <v>288200</v>
      </c>
      <c r="DT2214">
        <v>4</v>
      </c>
      <c r="DX2214">
        <v>1002725572</v>
      </c>
      <c r="EA2214" t="str">
        <f t="shared" si="35"/>
        <v>千葉県松戸市松戸</v>
      </c>
      <c r="EB2214">
        <v>35.778336000000003</v>
      </c>
      <c r="EC2214">
        <v>139.90301500000001</v>
      </c>
    </row>
    <row r="2215" spans="2:133" x14ac:dyDescent="0.4">
      <c r="B2215" t="s">
        <v>4521</v>
      </c>
      <c r="C2215" t="s">
        <v>12011</v>
      </c>
      <c r="D2215" s="1">
        <v>45592.888599537036</v>
      </c>
      <c r="E2215" t="s">
        <v>4523</v>
      </c>
      <c r="F2215" t="s">
        <v>4524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94997197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4350</v>
      </c>
      <c r="AR2215" s="1">
        <v>45497</v>
      </c>
      <c r="AS2215" t="s">
        <v>4525</v>
      </c>
      <c r="BF2215">
        <v>0</v>
      </c>
      <c r="BG2215" t="s">
        <v>2093</v>
      </c>
      <c r="BH2215" t="s">
        <v>147</v>
      </c>
      <c r="BI2215" t="s">
        <v>4526</v>
      </c>
      <c r="BJ2215" t="s">
        <v>4527</v>
      </c>
      <c r="BK2215">
        <v>8083067396</v>
      </c>
      <c r="DS2215">
        <v>288200</v>
      </c>
      <c r="DT2215">
        <v>4</v>
      </c>
      <c r="DX2215">
        <v>1002725569</v>
      </c>
      <c r="EA2215" t="str">
        <f t="shared" si="35"/>
        <v>大阪府吹田市古江台</v>
      </c>
      <c r="EB2215">
        <v>34.810214999999999</v>
      </c>
      <c r="EC2215">
        <v>135.50968900000001</v>
      </c>
    </row>
    <row r="2216" spans="2:133" x14ac:dyDescent="0.4">
      <c r="B2216" t="s">
        <v>4528</v>
      </c>
      <c r="C2216" t="s">
        <v>12012</v>
      </c>
      <c r="D2216" s="1">
        <v>45592.866620370369</v>
      </c>
      <c r="E2216" t="s">
        <v>4530</v>
      </c>
      <c r="F2216" t="s">
        <v>4531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94995437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352</v>
      </c>
      <c r="AR2216" s="1">
        <v>45592</v>
      </c>
      <c r="AS2216" t="s">
        <v>4532</v>
      </c>
      <c r="BF2216">
        <v>0</v>
      </c>
      <c r="BG2216" t="s">
        <v>4533</v>
      </c>
      <c r="BH2216" t="s">
        <v>236</v>
      </c>
      <c r="BI2216" t="s">
        <v>4534</v>
      </c>
      <c r="BJ2216" t="s">
        <v>4535</v>
      </c>
      <c r="BK2216">
        <v>8053218005</v>
      </c>
      <c r="DS2216">
        <v>288200</v>
      </c>
      <c r="DT2216">
        <v>4</v>
      </c>
      <c r="DX2216">
        <v>1002725537</v>
      </c>
      <c r="EA2216" t="str">
        <f t="shared" si="35"/>
        <v>兵庫県三田市けやき台</v>
      </c>
      <c r="EB2216">
        <v>34.908199000000003</v>
      </c>
      <c r="EC2216">
        <v>135.186768</v>
      </c>
    </row>
    <row r="2217" spans="2:133" x14ac:dyDescent="0.4">
      <c r="B2217" t="s">
        <v>12013</v>
      </c>
      <c r="C2217" t="s">
        <v>12014</v>
      </c>
      <c r="D2217" s="1">
        <v>45592.853449074071</v>
      </c>
      <c r="E2217" t="s">
        <v>12015</v>
      </c>
      <c r="F2217" t="s">
        <v>12016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11882</v>
      </c>
      <c r="U2217">
        <v>94994322</v>
      </c>
      <c r="Z2217">
        <v>432300</v>
      </c>
      <c r="AA2217">
        <v>1</v>
      </c>
      <c r="AB2217">
        <v>432300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432300</v>
      </c>
      <c r="AQ2217" t="s">
        <v>352</v>
      </c>
      <c r="AR2217" s="1">
        <v>45592</v>
      </c>
      <c r="AS2217" t="s">
        <v>12017</v>
      </c>
      <c r="BF2217">
        <v>0</v>
      </c>
      <c r="BG2217" t="s">
        <v>12018</v>
      </c>
      <c r="BH2217" t="s">
        <v>1771</v>
      </c>
      <c r="BI2217" t="s">
        <v>12019</v>
      </c>
      <c r="BJ2217" t="s">
        <v>12020</v>
      </c>
      <c r="BK2217">
        <v>9090192822</v>
      </c>
      <c r="DS2217">
        <v>432300</v>
      </c>
      <c r="DT2217">
        <v>1</v>
      </c>
      <c r="EA2217" t="str">
        <f t="shared" si="35"/>
        <v>新潟県長岡市中沢</v>
      </c>
      <c r="EB2217">
        <v>37.438533999999997</v>
      </c>
      <c r="EC2217">
        <v>138.878693</v>
      </c>
    </row>
    <row r="2218" spans="2:133" x14ac:dyDescent="0.4">
      <c r="B2218" t="s">
        <v>12021</v>
      </c>
      <c r="C2218" t="s">
        <v>12022</v>
      </c>
      <c r="D2218" s="1">
        <v>45592.844212962962</v>
      </c>
      <c r="E2218" t="s">
        <v>12023</v>
      </c>
      <c r="F2218" t="s">
        <v>12024</v>
      </c>
      <c r="G2218" t="s">
        <v>133</v>
      </c>
      <c r="I2218" t="s">
        <v>188</v>
      </c>
      <c r="J2218" s="1">
        <v>45593</v>
      </c>
      <c r="K2218" t="s">
        <v>4886</v>
      </c>
      <c r="L2218" t="s">
        <v>348</v>
      </c>
      <c r="O2218" t="s">
        <v>765</v>
      </c>
      <c r="Q2218" t="s">
        <v>11882</v>
      </c>
      <c r="U2218">
        <v>94993579</v>
      </c>
      <c r="Z2218">
        <v>432300</v>
      </c>
      <c r="AA2218">
        <v>1</v>
      </c>
      <c r="AB2218">
        <v>432300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432300</v>
      </c>
      <c r="AQ2218" t="s">
        <v>352</v>
      </c>
      <c r="AR2218" s="1">
        <v>45592</v>
      </c>
      <c r="AS2218" t="s">
        <v>12025</v>
      </c>
      <c r="BC2218" s="1">
        <v>45595</v>
      </c>
      <c r="BF2218">
        <v>0</v>
      </c>
      <c r="BG2218" t="s">
        <v>12026</v>
      </c>
      <c r="BH2218" t="s">
        <v>3217</v>
      </c>
      <c r="BI2218" t="s">
        <v>12027</v>
      </c>
      <c r="BJ2218" t="s">
        <v>12028</v>
      </c>
      <c r="BK2218">
        <v>223235319</v>
      </c>
      <c r="DS2218">
        <v>432300</v>
      </c>
      <c r="DT2218">
        <v>1</v>
      </c>
      <c r="EA2218" t="str">
        <f t="shared" si="35"/>
        <v>宮城県岩沼市</v>
      </c>
      <c r="EB2218">
        <v>38.104301</v>
      </c>
      <c r="EC2218">
        <v>140.86994899999999</v>
      </c>
    </row>
    <row r="2219" spans="2:133" x14ac:dyDescent="0.4">
      <c r="B2219" t="s">
        <v>4536</v>
      </c>
      <c r="C2219" t="s">
        <v>12029</v>
      </c>
      <c r="D2219" s="1">
        <v>45592.825439814813</v>
      </c>
      <c r="E2219" t="s">
        <v>4538</v>
      </c>
      <c r="F2219" t="s">
        <v>4539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11916</v>
      </c>
      <c r="U2219">
        <v>94992103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352</v>
      </c>
      <c r="AR2219" s="1">
        <v>45592</v>
      </c>
      <c r="AS2219" t="s">
        <v>4540</v>
      </c>
      <c r="BF2219">
        <v>0</v>
      </c>
      <c r="BG2219" t="s">
        <v>4541</v>
      </c>
      <c r="BH2219" t="s">
        <v>1717</v>
      </c>
      <c r="BI2219" t="s">
        <v>4542</v>
      </c>
      <c r="BJ2219" t="s">
        <v>4543</v>
      </c>
      <c r="BK2219">
        <v>9062723931</v>
      </c>
      <c r="DS2219">
        <v>288200</v>
      </c>
      <c r="DT2219">
        <v>4</v>
      </c>
      <c r="DX2219">
        <v>1002725483</v>
      </c>
      <c r="EA2219" t="str">
        <f t="shared" si="35"/>
        <v>石川県加賀市合河町</v>
      </c>
      <c r="EB2219">
        <v>36.340308999999998</v>
      </c>
      <c r="EC2219">
        <v>136.38108800000001</v>
      </c>
    </row>
    <row r="2220" spans="2:133" x14ac:dyDescent="0.4">
      <c r="B2220" t="s">
        <v>12030</v>
      </c>
      <c r="C2220" t="s">
        <v>12031</v>
      </c>
      <c r="D2220" s="1">
        <v>45592.818761574075</v>
      </c>
      <c r="E2220" t="s">
        <v>12032</v>
      </c>
      <c r="F2220" t="s">
        <v>12033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11882</v>
      </c>
      <c r="U2220">
        <v>94991553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352</v>
      </c>
      <c r="AR2220" s="1">
        <v>45592</v>
      </c>
      <c r="AS2220" t="s">
        <v>12034</v>
      </c>
      <c r="BF2220">
        <v>0</v>
      </c>
      <c r="BG2220" t="s">
        <v>12035</v>
      </c>
      <c r="BH2220" t="s">
        <v>1305</v>
      </c>
      <c r="BI2220" t="s">
        <v>12036</v>
      </c>
      <c r="BJ2220" t="s">
        <v>12037</v>
      </c>
      <c r="BK2220">
        <v>9057739363</v>
      </c>
      <c r="DS2220">
        <v>432300</v>
      </c>
      <c r="DT2220">
        <v>1</v>
      </c>
      <c r="EA2220" t="str">
        <f t="shared" si="35"/>
        <v>茨城県つくば市梶内</v>
      </c>
      <c r="EB2220">
        <v>36.034301999999997</v>
      </c>
      <c r="EC2220">
        <v>140.125946</v>
      </c>
    </row>
    <row r="2221" spans="2:133" x14ac:dyDescent="0.4">
      <c r="B2221" t="s">
        <v>10668</v>
      </c>
      <c r="C2221" t="s">
        <v>12038</v>
      </c>
      <c r="D2221" s="1">
        <v>45592.810567129629</v>
      </c>
      <c r="E2221" t="s">
        <v>10670</v>
      </c>
      <c r="F2221" t="s">
        <v>10671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11974</v>
      </c>
      <c r="U2221">
        <v>94990915</v>
      </c>
      <c r="Z2221">
        <v>216150</v>
      </c>
      <c r="AA2221">
        <v>1</v>
      </c>
      <c r="AB2221">
        <v>216150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216150</v>
      </c>
      <c r="AQ2221" t="s">
        <v>220</v>
      </c>
      <c r="AR2221" s="1">
        <v>45470</v>
      </c>
      <c r="AS2221" t="s">
        <v>10672</v>
      </c>
      <c r="BF2221">
        <v>0</v>
      </c>
      <c r="BG2221" t="s">
        <v>10673</v>
      </c>
      <c r="BH2221" t="s">
        <v>1009</v>
      </c>
      <c r="BI2221" t="s">
        <v>10674</v>
      </c>
      <c r="BJ2221" t="s">
        <v>10675</v>
      </c>
      <c r="BK2221">
        <v>9048715312</v>
      </c>
      <c r="DS2221">
        <v>432300</v>
      </c>
      <c r="DT2221">
        <v>2</v>
      </c>
      <c r="DX2221">
        <v>1002725466</v>
      </c>
      <c r="EA2221" t="str">
        <f t="shared" si="35"/>
        <v>北海道恵庭市柏木町５丁目</v>
      </c>
      <c r="EB2221">
        <v>42.891295999999997</v>
      </c>
      <c r="EC2221">
        <v>141.56686400000001</v>
      </c>
    </row>
    <row r="2222" spans="2:133" x14ac:dyDescent="0.4">
      <c r="B2222" t="s">
        <v>4544</v>
      </c>
      <c r="C2222" t="s">
        <v>12039</v>
      </c>
      <c r="D2222" s="1">
        <v>45592.798449074071</v>
      </c>
      <c r="E2222" t="s">
        <v>4546</v>
      </c>
      <c r="F2222" t="s">
        <v>4547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11916</v>
      </c>
      <c r="U2222">
        <v>94989937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352</v>
      </c>
      <c r="AR2222" s="1">
        <v>45209</v>
      </c>
      <c r="AS2222" t="s">
        <v>4548</v>
      </c>
      <c r="BB2222" t="s">
        <v>162</v>
      </c>
      <c r="BF2222">
        <v>0</v>
      </c>
      <c r="BG2222" t="s">
        <v>4549</v>
      </c>
      <c r="BH2222" t="s">
        <v>339</v>
      </c>
      <c r="BI2222" t="s">
        <v>4550</v>
      </c>
      <c r="BJ2222" t="s">
        <v>4551</v>
      </c>
      <c r="BK2222">
        <v>9024166416</v>
      </c>
      <c r="DS2222">
        <v>288200</v>
      </c>
      <c r="DT2222">
        <v>4</v>
      </c>
      <c r="DX2222">
        <v>1002725452</v>
      </c>
      <c r="EA2222" t="str">
        <f t="shared" si="35"/>
        <v>神奈川県相模原市中央区相模原</v>
      </c>
      <c r="EB2222">
        <v>35.582011999999999</v>
      </c>
      <c r="EC2222">
        <v>139.36781300000001</v>
      </c>
    </row>
    <row r="2223" spans="2:133" x14ac:dyDescent="0.4">
      <c r="B2223" t="s">
        <v>12040</v>
      </c>
      <c r="C2223" t="s">
        <v>12041</v>
      </c>
      <c r="D2223" s="1">
        <v>45592.796423611115</v>
      </c>
      <c r="E2223" t="s">
        <v>12042</v>
      </c>
      <c r="F2223" t="s">
        <v>12043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11882</v>
      </c>
      <c r="U2223">
        <v>94989763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445</v>
      </c>
      <c r="AR2223" s="1">
        <v>45077</v>
      </c>
      <c r="AS2223" t="s">
        <v>12044</v>
      </c>
      <c r="BF2223">
        <v>0</v>
      </c>
      <c r="BG2223" t="s">
        <v>12045</v>
      </c>
      <c r="BH2223" t="s">
        <v>9493</v>
      </c>
      <c r="BI2223" t="s">
        <v>12046</v>
      </c>
      <c r="BJ2223" t="s">
        <v>12047</v>
      </c>
      <c r="BK2223">
        <v>8052025188</v>
      </c>
      <c r="DS2223">
        <v>462000</v>
      </c>
      <c r="DT2223">
        <v>2</v>
      </c>
      <c r="EA2223" t="str">
        <f t="shared" si="35"/>
        <v>島根県出雲市</v>
      </c>
      <c r="EB2223">
        <v>35.366917000000001</v>
      </c>
      <c r="EC2223">
        <v>132.754715</v>
      </c>
    </row>
    <row r="2224" spans="2:133" x14ac:dyDescent="0.4">
      <c r="B2224" t="s">
        <v>12048</v>
      </c>
      <c r="C2224" t="s">
        <v>12049</v>
      </c>
      <c r="D2224" s="1">
        <v>45592.791319444441</v>
      </c>
      <c r="E2224" t="s">
        <v>12050</v>
      </c>
      <c r="F2224" t="s">
        <v>12051</v>
      </c>
      <c r="G2224" t="s">
        <v>133</v>
      </c>
      <c r="I2224" t="s">
        <v>188</v>
      </c>
      <c r="J2224" s="1">
        <v>45593</v>
      </c>
      <c r="K2224" t="s">
        <v>4886</v>
      </c>
      <c r="L2224" t="s">
        <v>348</v>
      </c>
      <c r="O2224" t="s">
        <v>765</v>
      </c>
      <c r="Q2224" t="s">
        <v>11882</v>
      </c>
      <c r="U2224">
        <v>94989349</v>
      </c>
      <c r="Z2224">
        <v>432300</v>
      </c>
      <c r="AA2224">
        <v>1</v>
      </c>
      <c r="AB2224">
        <v>432300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432300</v>
      </c>
      <c r="AQ2224" t="s">
        <v>352</v>
      </c>
      <c r="AR2224" s="1">
        <v>45592</v>
      </c>
      <c r="AS2224" t="s">
        <v>12052</v>
      </c>
      <c r="BC2224" s="1">
        <v>45595</v>
      </c>
      <c r="BF2224">
        <v>0</v>
      </c>
      <c r="BG2224" t="s">
        <v>12053</v>
      </c>
      <c r="BH2224" t="s">
        <v>1070</v>
      </c>
      <c r="BI2224" t="s">
        <v>12054</v>
      </c>
      <c r="BJ2224">
        <v>206</v>
      </c>
      <c r="BK2224">
        <v>9034918509</v>
      </c>
      <c r="DS2224">
        <v>432300</v>
      </c>
      <c r="DT2224">
        <v>1</v>
      </c>
      <c r="EA2224" t="str">
        <f t="shared" si="35"/>
        <v>滋賀県米原市醒ヶ井</v>
      </c>
      <c r="EB2224">
        <v>35.330978000000002</v>
      </c>
      <c r="EC2224">
        <v>136.348297</v>
      </c>
    </row>
    <row r="2225" spans="2:133" x14ac:dyDescent="0.4">
      <c r="B2225" t="s">
        <v>4552</v>
      </c>
      <c r="C2225" t="s">
        <v>12055</v>
      </c>
      <c r="D2225" s="1">
        <v>45592.775000000001</v>
      </c>
      <c r="E2225" t="s">
        <v>4554</v>
      </c>
      <c r="F2225" t="s">
        <v>4555</v>
      </c>
      <c r="G2225" t="s">
        <v>133</v>
      </c>
      <c r="H2225" t="s">
        <v>8011</v>
      </c>
      <c r="I2225" t="s">
        <v>134</v>
      </c>
      <c r="K2225" t="s">
        <v>347</v>
      </c>
      <c r="L2225" t="s">
        <v>348</v>
      </c>
      <c r="O2225" t="s">
        <v>1224</v>
      </c>
      <c r="Q2225" t="s">
        <v>11988</v>
      </c>
      <c r="U2225">
        <v>94989102</v>
      </c>
      <c r="Z2225">
        <v>91700</v>
      </c>
      <c r="AA2225">
        <v>1</v>
      </c>
      <c r="AB2225">
        <v>91700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91700</v>
      </c>
      <c r="AQ2225" t="s">
        <v>352</v>
      </c>
      <c r="AR2225" s="1">
        <v>45592</v>
      </c>
      <c r="AS2225" t="s">
        <v>4556</v>
      </c>
      <c r="BF2225">
        <v>0</v>
      </c>
      <c r="BG2225" t="s">
        <v>4557</v>
      </c>
      <c r="BH2225" t="s">
        <v>208</v>
      </c>
      <c r="BI2225" t="s">
        <v>4558</v>
      </c>
      <c r="BJ2225" t="s">
        <v>4559</v>
      </c>
      <c r="BK2225">
        <v>9065020334</v>
      </c>
      <c r="DS2225">
        <v>366800</v>
      </c>
      <c r="DT2225">
        <v>4</v>
      </c>
      <c r="DX2225">
        <v>1002725434</v>
      </c>
      <c r="EA2225" t="str">
        <f t="shared" si="35"/>
        <v>東京都港区南青山</v>
      </c>
      <c r="EB2225">
        <v>35.669693000000002</v>
      </c>
      <c r="EC2225">
        <v>139.725235</v>
      </c>
    </row>
    <row r="2226" spans="2:133" x14ac:dyDescent="0.4">
      <c r="B2226" t="s">
        <v>12056</v>
      </c>
      <c r="C2226" t="s">
        <v>12057</v>
      </c>
      <c r="D2226" s="1">
        <v>45592.773009259261</v>
      </c>
      <c r="E2226" t="s">
        <v>12058</v>
      </c>
      <c r="F2226" t="s">
        <v>12059</v>
      </c>
      <c r="G2226" t="s">
        <v>133</v>
      </c>
      <c r="I2226" t="s">
        <v>134</v>
      </c>
      <c r="K2226" t="s">
        <v>347</v>
      </c>
      <c r="L2226" t="s">
        <v>348</v>
      </c>
      <c r="O2226" t="s">
        <v>765</v>
      </c>
      <c r="Q2226" t="s">
        <v>11882</v>
      </c>
      <c r="U2226">
        <v>94989068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12060</v>
      </c>
      <c r="BF2226">
        <v>0</v>
      </c>
      <c r="BG2226" t="s">
        <v>12061</v>
      </c>
      <c r="BH2226" t="s">
        <v>223</v>
      </c>
      <c r="BI2226" t="s">
        <v>7321</v>
      </c>
      <c r="BJ2226" t="s">
        <v>12062</v>
      </c>
      <c r="BK2226">
        <v>8034181420</v>
      </c>
      <c r="DS2226">
        <v>432300</v>
      </c>
      <c r="DT2226">
        <v>1</v>
      </c>
      <c r="EA2226" t="str">
        <f t="shared" si="35"/>
        <v>福島県郡山市</v>
      </c>
      <c r="EB2226">
        <v>37.400455000000001</v>
      </c>
      <c r="EC2226">
        <v>140.35964999999999</v>
      </c>
    </row>
    <row r="2227" spans="2:133" x14ac:dyDescent="0.4">
      <c r="B2227" t="s">
        <v>10679</v>
      </c>
      <c r="C2227" t="s">
        <v>12063</v>
      </c>
      <c r="D2227" s="1">
        <v>45592.754537037035</v>
      </c>
      <c r="E2227" t="s">
        <v>10681</v>
      </c>
      <c r="F2227" t="s">
        <v>10682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11974</v>
      </c>
      <c r="U2227">
        <v>94988707</v>
      </c>
      <c r="Z2227">
        <v>216150</v>
      </c>
      <c r="AA2227">
        <v>1</v>
      </c>
      <c r="AB2227">
        <v>216150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216150</v>
      </c>
      <c r="AQ2227" t="s">
        <v>352</v>
      </c>
      <c r="AR2227" s="1">
        <v>45592</v>
      </c>
      <c r="AS2227" t="s">
        <v>10683</v>
      </c>
      <c r="BF2227">
        <v>0</v>
      </c>
      <c r="BG2227" t="s">
        <v>10684</v>
      </c>
      <c r="BH2227" t="s">
        <v>468</v>
      </c>
      <c r="BI2227" t="s">
        <v>10685</v>
      </c>
      <c r="BJ2227" t="s">
        <v>10686</v>
      </c>
      <c r="BK2227">
        <v>8041422599</v>
      </c>
      <c r="DS2227">
        <v>432300</v>
      </c>
      <c r="DT2227">
        <v>2</v>
      </c>
      <c r="DX2227">
        <v>1002725416</v>
      </c>
      <c r="EA2227" t="str">
        <f t="shared" si="35"/>
        <v>福岡県田川市弓削田</v>
      </c>
      <c r="EB2227">
        <v>33.628830000000001</v>
      </c>
      <c r="EC2227">
        <v>130.77233899999999</v>
      </c>
    </row>
    <row r="2228" spans="2:133" x14ac:dyDescent="0.4">
      <c r="B2228" t="s">
        <v>4560</v>
      </c>
      <c r="C2228" t="s">
        <v>12064</v>
      </c>
      <c r="D2228" s="1">
        <v>45592.750196759262</v>
      </c>
      <c r="E2228" t="s">
        <v>4562</v>
      </c>
      <c r="F2228" t="s">
        <v>4563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11916</v>
      </c>
      <c r="U2228">
        <v>94988621</v>
      </c>
      <c r="Z2228">
        <v>72050</v>
      </c>
      <c r="AA2228">
        <v>1</v>
      </c>
      <c r="AB2228">
        <v>72050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72050</v>
      </c>
      <c r="AQ2228" t="s">
        <v>177</v>
      </c>
      <c r="AR2228" s="1">
        <v>45258</v>
      </c>
      <c r="AS2228" t="s">
        <v>4564</v>
      </c>
      <c r="BF2228">
        <v>0</v>
      </c>
      <c r="BG2228" t="s">
        <v>4565</v>
      </c>
      <c r="BH2228" t="s">
        <v>459</v>
      </c>
      <c r="BI2228" t="s">
        <v>4566</v>
      </c>
      <c r="BJ2228" t="s">
        <v>4567</v>
      </c>
      <c r="BK2228">
        <v>9077114296</v>
      </c>
      <c r="DS2228">
        <v>288200</v>
      </c>
      <c r="DT2228">
        <v>4</v>
      </c>
      <c r="DX2228">
        <v>1002725413</v>
      </c>
      <c r="EA2228" t="str">
        <f t="shared" si="35"/>
        <v>千葉県富里市</v>
      </c>
      <c r="EB2228">
        <v>35.72681</v>
      </c>
      <c r="EC2228">
        <v>140.34307899999999</v>
      </c>
    </row>
    <row r="2229" spans="2:133" x14ac:dyDescent="0.4">
      <c r="B2229" t="s">
        <v>1220</v>
      </c>
      <c r="C2229" t="s">
        <v>12065</v>
      </c>
      <c r="D2229" s="1">
        <v>45592.711898148147</v>
      </c>
      <c r="E2229" t="s">
        <v>1222</v>
      </c>
      <c r="F2229" t="s">
        <v>1223</v>
      </c>
      <c r="G2229" t="s">
        <v>133</v>
      </c>
      <c r="I2229" t="s">
        <v>134</v>
      </c>
      <c r="K2229" t="s">
        <v>347</v>
      </c>
      <c r="L2229" t="s">
        <v>348</v>
      </c>
      <c r="O2229" t="s">
        <v>1224</v>
      </c>
      <c r="Q2229" t="s">
        <v>11988</v>
      </c>
      <c r="U2229">
        <v>94987904</v>
      </c>
      <c r="Z2229">
        <v>91700</v>
      </c>
      <c r="AA2229">
        <v>1</v>
      </c>
      <c r="AB2229">
        <v>91700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91700</v>
      </c>
      <c r="AQ2229" t="s">
        <v>220</v>
      </c>
      <c r="AR2229" s="1">
        <v>45469</v>
      </c>
      <c r="AS2229" t="s">
        <v>1226</v>
      </c>
      <c r="BF2229">
        <v>0</v>
      </c>
      <c r="BG2229" t="s">
        <v>1227</v>
      </c>
      <c r="BH2229" t="s">
        <v>1009</v>
      </c>
      <c r="BI2229" t="s">
        <v>1228</v>
      </c>
      <c r="BJ2229" t="s">
        <v>1229</v>
      </c>
      <c r="BK2229">
        <v>9018513245</v>
      </c>
      <c r="DS2229">
        <v>366800</v>
      </c>
      <c r="DT2229">
        <v>4</v>
      </c>
      <c r="DX2229">
        <v>1002725365</v>
      </c>
      <c r="EA2229" t="str">
        <f t="shared" si="35"/>
        <v>北海道札幌市中央区</v>
      </c>
      <c r="EB2229">
        <v>43.055359000000003</v>
      </c>
      <c r="EC2229">
        <v>141.341003</v>
      </c>
    </row>
    <row r="2230" spans="2:133" x14ac:dyDescent="0.4">
      <c r="B2230" t="s">
        <v>12066</v>
      </c>
      <c r="C2230" t="s">
        <v>12067</v>
      </c>
      <c r="D2230" s="1">
        <v>45592.694155092591</v>
      </c>
      <c r="E2230" t="s">
        <v>12068</v>
      </c>
      <c r="F2230" t="s">
        <v>12069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11882</v>
      </c>
      <c r="U2230">
        <v>94987548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352</v>
      </c>
      <c r="AR2230" s="1">
        <v>45592</v>
      </c>
      <c r="AS2230" t="s">
        <v>12070</v>
      </c>
      <c r="BF2230">
        <v>0</v>
      </c>
      <c r="BG2230" t="s">
        <v>12071</v>
      </c>
      <c r="BH2230" t="s">
        <v>2238</v>
      </c>
      <c r="BI2230" t="s">
        <v>3555</v>
      </c>
      <c r="BJ2230" t="s">
        <v>12072</v>
      </c>
      <c r="BK2230">
        <v>8045144950</v>
      </c>
      <c r="DS2230">
        <v>432300</v>
      </c>
      <c r="DT2230">
        <v>1</v>
      </c>
      <c r="EA2230" t="str">
        <f t="shared" si="35"/>
        <v>青森県八戸市</v>
      </c>
      <c r="EB2230">
        <v>40.512279999999997</v>
      </c>
      <c r="EC2230">
        <v>141.48840300000001</v>
      </c>
    </row>
    <row r="2231" spans="2:133" x14ac:dyDescent="0.4">
      <c r="B2231" t="s">
        <v>12073</v>
      </c>
      <c r="C2231" t="s">
        <v>12074</v>
      </c>
      <c r="D2231" s="1">
        <v>45592.680358796293</v>
      </c>
      <c r="E2231" t="s">
        <v>12075</v>
      </c>
      <c r="F2231" t="s">
        <v>12076</v>
      </c>
      <c r="G2231" t="s">
        <v>133</v>
      </c>
      <c r="I2231" t="s">
        <v>134</v>
      </c>
      <c r="K2231" t="s">
        <v>135</v>
      </c>
      <c r="L2231" t="s">
        <v>136</v>
      </c>
      <c r="O2231" t="s">
        <v>277</v>
      </c>
      <c r="Q2231" t="s">
        <v>12077</v>
      </c>
      <c r="V2231" t="s">
        <v>12078</v>
      </c>
      <c r="Z2231">
        <v>349200</v>
      </c>
      <c r="AA2231">
        <v>1</v>
      </c>
      <c r="AB2231">
        <v>349200</v>
      </c>
      <c r="AE2231" t="s">
        <v>280</v>
      </c>
      <c r="AF2231" t="s">
        <v>140</v>
      </c>
      <c r="AG2231" t="s">
        <v>141</v>
      </c>
      <c r="AH2231" t="s">
        <v>142</v>
      </c>
      <c r="AI2231">
        <v>60</v>
      </c>
      <c r="AJ2231">
        <v>40</v>
      </c>
      <c r="AK2231" t="s">
        <v>281</v>
      </c>
      <c r="AN2231">
        <v>0</v>
      </c>
      <c r="AO2231">
        <v>349200</v>
      </c>
      <c r="AQ2231" t="s">
        <v>12079</v>
      </c>
      <c r="AR2231" s="1">
        <v>45590</v>
      </c>
      <c r="AS2231" t="s">
        <v>12080</v>
      </c>
      <c r="BB2231" t="s">
        <v>162</v>
      </c>
      <c r="BF2231">
        <v>-349200</v>
      </c>
      <c r="BG2231" t="s">
        <v>7352</v>
      </c>
      <c r="BH2231" t="s">
        <v>339</v>
      </c>
      <c r="BI2231" t="s">
        <v>12081</v>
      </c>
      <c r="BJ2231" t="s">
        <v>12082</v>
      </c>
      <c r="BK2231">
        <v>9040688677</v>
      </c>
      <c r="DS2231">
        <v>349200</v>
      </c>
      <c r="DT2231">
        <v>1</v>
      </c>
      <c r="EA2231" t="str">
        <f t="shared" si="35"/>
        <v>神奈川県伊勢原市板戸</v>
      </c>
      <c r="EB2231">
        <v>35.397472</v>
      </c>
      <c r="EC2231">
        <v>139.301559</v>
      </c>
    </row>
    <row r="2232" spans="2:133" x14ac:dyDescent="0.4">
      <c r="B2232" t="s">
        <v>4568</v>
      </c>
      <c r="C2232" t="s">
        <v>12083</v>
      </c>
      <c r="D2232" s="1">
        <v>45592.670034722221</v>
      </c>
      <c r="E2232" t="s">
        <v>4570</v>
      </c>
      <c r="F2232" t="s">
        <v>4571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11916</v>
      </c>
      <c r="U2232">
        <v>94986971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352</v>
      </c>
      <c r="AR2232" s="1">
        <v>45592</v>
      </c>
      <c r="AS2232" t="s">
        <v>4572</v>
      </c>
      <c r="BF2232">
        <v>0</v>
      </c>
      <c r="BG2232" t="s">
        <v>4573</v>
      </c>
      <c r="BH2232" t="s">
        <v>468</v>
      </c>
      <c r="BI2232" t="s">
        <v>4574</v>
      </c>
      <c r="BJ2232" t="s">
        <v>4575</v>
      </c>
      <c r="BK2232">
        <v>9086230798</v>
      </c>
      <c r="DS2232">
        <v>288200</v>
      </c>
      <c r="DT2232">
        <v>4</v>
      </c>
      <c r="DX2232">
        <v>1002725297</v>
      </c>
      <c r="EA2232" t="str">
        <f t="shared" si="35"/>
        <v>福岡県宮若市</v>
      </c>
      <c r="EB2232">
        <v>33.723522000000003</v>
      </c>
      <c r="EC2232">
        <v>130.666718</v>
      </c>
    </row>
    <row r="2233" spans="2:133" x14ac:dyDescent="0.4">
      <c r="B2233" t="s">
        <v>12084</v>
      </c>
      <c r="C2233" t="s">
        <v>12085</v>
      </c>
      <c r="D2233" s="1">
        <v>45592.670023148145</v>
      </c>
      <c r="E2233" t="s">
        <v>12086</v>
      </c>
      <c r="F2233" t="s">
        <v>12087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11882</v>
      </c>
      <c r="U2233">
        <v>94986970</v>
      </c>
      <c r="Z2233">
        <v>432300</v>
      </c>
      <c r="AA2233">
        <v>1</v>
      </c>
      <c r="AB2233">
        <v>432300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432300</v>
      </c>
      <c r="AQ2233" t="s">
        <v>352</v>
      </c>
      <c r="AR2233" s="1">
        <v>45592</v>
      </c>
      <c r="AS2233" t="s">
        <v>12088</v>
      </c>
      <c r="BF2233">
        <v>0</v>
      </c>
      <c r="BG2233" t="s">
        <v>12089</v>
      </c>
      <c r="BH2233" t="s">
        <v>252</v>
      </c>
      <c r="BI2233" t="s">
        <v>12090</v>
      </c>
      <c r="BJ2233" t="s">
        <v>12091</v>
      </c>
      <c r="BK2233">
        <v>9049217900</v>
      </c>
      <c r="DS2233">
        <v>432300</v>
      </c>
      <c r="DT2233">
        <v>1</v>
      </c>
      <c r="EA2233" t="str">
        <f t="shared" si="35"/>
        <v>長野県長野市高田</v>
      </c>
      <c r="EB2233">
        <v>36.644889999999997</v>
      </c>
      <c r="EC2233">
        <v>138.21061700000001</v>
      </c>
    </row>
    <row r="2234" spans="2:133" x14ac:dyDescent="0.4">
      <c r="B2234" t="s">
        <v>12092</v>
      </c>
      <c r="C2234" t="s">
        <v>12093</v>
      </c>
      <c r="D2234" s="1">
        <v>45592.667673611111</v>
      </c>
      <c r="E2234" t="s">
        <v>12094</v>
      </c>
      <c r="F2234" t="s">
        <v>12095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11882</v>
      </c>
      <c r="U2234">
        <v>94986928</v>
      </c>
      <c r="Z2234">
        <v>432300</v>
      </c>
      <c r="AA2234">
        <v>1</v>
      </c>
      <c r="AB2234">
        <v>432300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432300</v>
      </c>
      <c r="AQ2234" t="s">
        <v>352</v>
      </c>
      <c r="AR2234" s="1">
        <v>45592</v>
      </c>
      <c r="AS2234" t="s">
        <v>12096</v>
      </c>
      <c r="BF2234">
        <v>0</v>
      </c>
      <c r="BG2234" t="s">
        <v>9935</v>
      </c>
      <c r="BH2234" t="s">
        <v>208</v>
      </c>
      <c r="BI2234" t="s">
        <v>12097</v>
      </c>
      <c r="BJ2234" t="s">
        <v>12098</v>
      </c>
      <c r="BK2234">
        <v>8073582925</v>
      </c>
      <c r="DS2234">
        <v>432300</v>
      </c>
      <c r="DT2234">
        <v>1</v>
      </c>
      <c r="EA2234" t="str">
        <f t="shared" si="35"/>
        <v>東京都町田市鶴間３丁目１１－１４</v>
      </c>
      <c r="EB2234">
        <v>35.509193000000003</v>
      </c>
      <c r="EC2234">
        <v>139.47444200000001</v>
      </c>
    </row>
    <row r="2235" spans="2:133" x14ac:dyDescent="0.4">
      <c r="B2235" t="s">
        <v>12099</v>
      </c>
      <c r="C2235" t="s">
        <v>12100</v>
      </c>
      <c r="D2235" s="1">
        <v>45592.663703703707</v>
      </c>
      <c r="E2235" t="s">
        <v>12101</v>
      </c>
      <c r="F2235" t="s">
        <v>12102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11882</v>
      </c>
      <c r="U2235">
        <v>94986856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352</v>
      </c>
      <c r="AR2235" s="1">
        <v>45592</v>
      </c>
      <c r="AS2235" t="s">
        <v>12103</v>
      </c>
      <c r="BF2235">
        <v>0</v>
      </c>
      <c r="BG2235" t="s">
        <v>3742</v>
      </c>
      <c r="BH2235" t="s">
        <v>339</v>
      </c>
      <c r="BI2235" t="s">
        <v>3743</v>
      </c>
      <c r="BJ2235" s="2">
        <v>37015</v>
      </c>
      <c r="BK2235">
        <v>9018213598</v>
      </c>
      <c r="DS2235">
        <v>432300</v>
      </c>
      <c r="DT2235">
        <v>1</v>
      </c>
      <c r="EA2235" t="str">
        <f t="shared" si="35"/>
        <v>神奈川県大和市上草柳</v>
      </c>
      <c r="EB2235">
        <v>35.475296</v>
      </c>
      <c r="EC2235">
        <v>139.45678699999999</v>
      </c>
    </row>
    <row r="2236" spans="2:133" x14ac:dyDescent="0.4">
      <c r="B2236" t="s">
        <v>12104</v>
      </c>
      <c r="C2236" t="s">
        <v>12105</v>
      </c>
      <c r="D2236" s="1">
        <v>45592.653495370374</v>
      </c>
      <c r="E2236" t="s">
        <v>12106</v>
      </c>
      <c r="F2236" t="s">
        <v>12107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94986637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12108</v>
      </c>
      <c r="BF2236">
        <v>0</v>
      </c>
      <c r="BG2236" t="s">
        <v>12109</v>
      </c>
      <c r="BH2236" t="s">
        <v>1870</v>
      </c>
      <c r="BI2236" t="s">
        <v>12110</v>
      </c>
      <c r="BJ2236" s="2">
        <v>43375</v>
      </c>
      <c r="BK2236">
        <v>9016387581</v>
      </c>
      <c r="DS2236">
        <v>432300</v>
      </c>
      <c r="DT2236">
        <v>1</v>
      </c>
      <c r="EA2236" t="str">
        <f t="shared" si="35"/>
        <v>福井県坂井市春江町西長田</v>
      </c>
      <c r="EB2236">
        <v>36.155417999999997</v>
      </c>
      <c r="EC2236">
        <v>136.203979</v>
      </c>
    </row>
    <row r="2237" spans="2:133" x14ac:dyDescent="0.4">
      <c r="B2237" t="s">
        <v>12111</v>
      </c>
      <c r="C2237" t="s">
        <v>12112</v>
      </c>
      <c r="D2237" s="1">
        <v>45592.638749999998</v>
      </c>
      <c r="E2237" t="s">
        <v>12113</v>
      </c>
      <c r="F2237" t="s">
        <v>12114</v>
      </c>
      <c r="G2237" t="s">
        <v>133</v>
      </c>
      <c r="I2237" t="s">
        <v>134</v>
      </c>
      <c r="K2237" t="s">
        <v>347</v>
      </c>
      <c r="L2237" t="s">
        <v>348</v>
      </c>
      <c r="O2237" t="s">
        <v>1224</v>
      </c>
      <c r="Q2237" t="s">
        <v>12115</v>
      </c>
      <c r="U2237">
        <v>94986280</v>
      </c>
      <c r="Z2237">
        <v>550000</v>
      </c>
      <c r="AA2237">
        <v>1</v>
      </c>
      <c r="AB2237">
        <v>550000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550000</v>
      </c>
      <c r="AQ2237" t="s">
        <v>177</v>
      </c>
      <c r="AR2237" s="1">
        <v>45503</v>
      </c>
      <c r="AS2237" t="s">
        <v>12116</v>
      </c>
      <c r="BF2237">
        <v>0</v>
      </c>
      <c r="BG2237" t="s">
        <v>12117</v>
      </c>
      <c r="BH2237" t="s">
        <v>1305</v>
      </c>
      <c r="BI2237" t="s">
        <v>12118</v>
      </c>
      <c r="BJ2237" t="s">
        <v>12119</v>
      </c>
      <c r="BK2237">
        <v>9076951821</v>
      </c>
      <c r="DS2237">
        <v>579700</v>
      </c>
      <c r="DT2237">
        <v>2</v>
      </c>
      <c r="EA2237" t="str">
        <f t="shared" si="35"/>
        <v>茨城県つくば市</v>
      </c>
      <c r="EB2237">
        <v>36.083561000000003</v>
      </c>
      <c r="EC2237">
        <v>140.07647700000001</v>
      </c>
    </row>
    <row r="2238" spans="2:133" x14ac:dyDescent="0.4">
      <c r="B2238" t="s">
        <v>12120</v>
      </c>
      <c r="C2238" t="s">
        <v>12121</v>
      </c>
      <c r="D2238" s="1">
        <v>45592.633645833332</v>
      </c>
      <c r="E2238" t="s">
        <v>12122</v>
      </c>
      <c r="F2238" t="s">
        <v>12123</v>
      </c>
      <c r="G2238" t="s">
        <v>133</v>
      </c>
      <c r="I2238" t="s">
        <v>188</v>
      </c>
      <c r="J2238" s="1">
        <v>45592</v>
      </c>
      <c r="K2238" t="s">
        <v>4886</v>
      </c>
      <c r="L2238" t="s">
        <v>348</v>
      </c>
      <c r="O2238" t="s">
        <v>765</v>
      </c>
      <c r="Q2238" t="s">
        <v>11882</v>
      </c>
      <c r="U2238">
        <v>94986188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352</v>
      </c>
      <c r="AR2238" s="1">
        <v>45592</v>
      </c>
      <c r="AS2238" t="s">
        <v>12124</v>
      </c>
      <c r="BC2238" s="1">
        <v>45595</v>
      </c>
      <c r="BF2238">
        <v>0</v>
      </c>
      <c r="BG2238" t="s">
        <v>12125</v>
      </c>
      <c r="BH2238" t="s">
        <v>208</v>
      </c>
      <c r="BI2238" t="s">
        <v>12126</v>
      </c>
      <c r="BJ2238" t="s">
        <v>12127</v>
      </c>
      <c r="BK2238">
        <v>9097445832</v>
      </c>
      <c r="DS2238">
        <v>432300</v>
      </c>
      <c r="DT2238">
        <v>1</v>
      </c>
      <c r="EA2238" t="str">
        <f t="shared" si="35"/>
        <v>東京都立川市高松町３－１７-１０</v>
      </c>
      <c r="EB2238">
        <v>35.702480000000001</v>
      </c>
      <c r="EC2238">
        <v>139.417709</v>
      </c>
    </row>
    <row r="2239" spans="2:133" x14ac:dyDescent="0.4">
      <c r="B2239" t="s">
        <v>12128</v>
      </c>
      <c r="C2239" t="s">
        <v>12129</v>
      </c>
      <c r="D2239" s="1">
        <v>45592.630289351851</v>
      </c>
      <c r="E2239" t="s">
        <v>12130</v>
      </c>
      <c r="F2239" t="s">
        <v>12131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94986113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352</v>
      </c>
      <c r="AR2239" s="1">
        <v>45592</v>
      </c>
      <c r="AS2239" t="s">
        <v>12132</v>
      </c>
      <c r="BF2239">
        <v>0</v>
      </c>
      <c r="BG2239" t="s">
        <v>12133</v>
      </c>
      <c r="BH2239" t="s">
        <v>480</v>
      </c>
      <c r="BI2239" t="s">
        <v>12134</v>
      </c>
      <c r="BJ2239" t="s">
        <v>12135</v>
      </c>
      <c r="BK2239">
        <v>9054862112</v>
      </c>
      <c r="DS2239">
        <v>432300</v>
      </c>
      <c r="DT2239">
        <v>1</v>
      </c>
      <c r="EA2239" t="str">
        <f t="shared" si="35"/>
        <v>山口県山口市小郡下郡773-1</v>
      </c>
      <c r="EB2239">
        <v>34.098232000000003</v>
      </c>
      <c r="EC2239">
        <v>131.39468400000001</v>
      </c>
    </row>
    <row r="2240" spans="2:133" x14ac:dyDescent="0.4">
      <c r="B2240" t="s">
        <v>4576</v>
      </c>
      <c r="C2240" t="s">
        <v>12136</v>
      </c>
      <c r="D2240" s="1">
        <v>45592.614108796297</v>
      </c>
      <c r="E2240" t="s">
        <v>4578</v>
      </c>
      <c r="F2240" t="s">
        <v>4579</v>
      </c>
      <c r="G2240" t="s">
        <v>133</v>
      </c>
      <c r="I2240" t="s">
        <v>134</v>
      </c>
      <c r="K2240" t="s">
        <v>347</v>
      </c>
      <c r="L2240" t="s">
        <v>348</v>
      </c>
      <c r="O2240" t="s">
        <v>765</v>
      </c>
      <c r="Q2240" t="s">
        <v>11916</v>
      </c>
      <c r="U2240">
        <v>94985804</v>
      </c>
      <c r="Z2240">
        <v>72050</v>
      </c>
      <c r="AA2240">
        <v>1</v>
      </c>
      <c r="AB2240">
        <v>72050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72050</v>
      </c>
      <c r="AQ2240" t="s">
        <v>352</v>
      </c>
      <c r="AR2240" s="1">
        <v>45445</v>
      </c>
      <c r="AS2240" t="s">
        <v>4580</v>
      </c>
      <c r="BF2240">
        <v>0</v>
      </c>
      <c r="BG2240" t="s">
        <v>4581</v>
      </c>
      <c r="BH2240" t="s">
        <v>537</v>
      </c>
      <c r="BI2240" t="s">
        <v>4582</v>
      </c>
      <c r="BJ2240" t="s">
        <v>4583</v>
      </c>
      <c r="BK2240">
        <v>9065548208</v>
      </c>
      <c r="DS2240">
        <v>288200</v>
      </c>
      <c r="DT2240">
        <v>4</v>
      </c>
      <c r="DX2240">
        <v>1002725219</v>
      </c>
      <c r="EA2240" t="str">
        <f t="shared" si="35"/>
        <v>京都府京都市下京区西七条八幡町</v>
      </c>
      <c r="EB2240">
        <v>34.992924000000002</v>
      </c>
      <c r="EC2240">
        <v>135.72995</v>
      </c>
    </row>
    <row r="2241" spans="2:133" x14ac:dyDescent="0.4">
      <c r="B2241" t="s">
        <v>10691</v>
      </c>
      <c r="C2241" t="s">
        <v>12137</v>
      </c>
      <c r="D2241" s="1">
        <v>45592.561400462961</v>
      </c>
      <c r="E2241" t="s">
        <v>940</v>
      </c>
      <c r="F2241" t="s">
        <v>940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11974</v>
      </c>
      <c r="U2241">
        <v>94984720</v>
      </c>
      <c r="Z2241">
        <v>216150</v>
      </c>
      <c r="AA2241">
        <v>1</v>
      </c>
      <c r="AB2241">
        <v>216150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216150</v>
      </c>
      <c r="AQ2241" t="s">
        <v>352</v>
      </c>
      <c r="AR2241" s="1">
        <v>45592</v>
      </c>
      <c r="AS2241" t="s">
        <v>10693</v>
      </c>
      <c r="BF2241">
        <v>0</v>
      </c>
      <c r="BG2241" t="s">
        <v>942</v>
      </c>
      <c r="BH2241" t="s">
        <v>147</v>
      </c>
      <c r="BI2241" t="s">
        <v>943</v>
      </c>
      <c r="BJ2241" t="s">
        <v>944</v>
      </c>
      <c r="BK2241">
        <v>9074841110</v>
      </c>
      <c r="DS2241">
        <v>432300</v>
      </c>
      <c r="DT2241">
        <v>2</v>
      </c>
      <c r="DX2241">
        <v>1002725134</v>
      </c>
      <c r="EA2241" t="str">
        <f t="shared" si="35"/>
        <v>大阪府大阪市</v>
      </c>
      <c r="EB2241">
        <v>34.693890000000003</v>
      </c>
      <c r="EC2241">
        <v>135.50204500000001</v>
      </c>
    </row>
    <row r="2242" spans="2:133" x14ac:dyDescent="0.4">
      <c r="B2242" t="s">
        <v>12138</v>
      </c>
      <c r="C2242" t="s">
        <v>12139</v>
      </c>
      <c r="D2242" s="1">
        <v>45592.544687499998</v>
      </c>
      <c r="E2242" t="s">
        <v>12140</v>
      </c>
      <c r="F2242" t="s">
        <v>12141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94984109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477</v>
      </c>
      <c r="AR2242" s="1">
        <v>45592</v>
      </c>
      <c r="AS2242" t="s">
        <v>12142</v>
      </c>
      <c r="BB2242" t="s">
        <v>162</v>
      </c>
      <c r="BF2242">
        <v>0</v>
      </c>
      <c r="BG2242" t="s">
        <v>1657</v>
      </c>
      <c r="BH2242" t="s">
        <v>208</v>
      </c>
      <c r="BI2242" t="s">
        <v>7619</v>
      </c>
      <c r="BJ2242" t="s">
        <v>12143</v>
      </c>
      <c r="BK2242">
        <v>9090030526</v>
      </c>
      <c r="DS2242">
        <v>432300</v>
      </c>
      <c r="DT2242">
        <v>1</v>
      </c>
      <c r="EA2242" t="str">
        <f t="shared" si="35"/>
        <v>東京都渋谷区渋谷</v>
      </c>
      <c r="EB2242">
        <v>35.661811999999998</v>
      </c>
      <c r="EC2242">
        <v>139.704285</v>
      </c>
    </row>
    <row r="2243" spans="2:133" x14ac:dyDescent="0.4">
      <c r="B2243" t="s">
        <v>12144</v>
      </c>
      <c r="C2243" t="s">
        <v>12145</v>
      </c>
      <c r="D2243" s="1">
        <v>45592.543252314812</v>
      </c>
      <c r="E2243" t="s">
        <v>12146</v>
      </c>
      <c r="F2243" t="s">
        <v>12147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11882</v>
      </c>
      <c r="U2243">
        <v>94983770</v>
      </c>
      <c r="Z2243">
        <v>432300</v>
      </c>
      <c r="AA2243">
        <v>1</v>
      </c>
      <c r="AB2243">
        <v>432300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432300</v>
      </c>
      <c r="AQ2243" t="s">
        <v>352</v>
      </c>
      <c r="AR2243" s="1">
        <v>45210</v>
      </c>
      <c r="AS2243" t="s">
        <v>12148</v>
      </c>
      <c r="BF2243">
        <v>0</v>
      </c>
      <c r="BG2243" t="s">
        <v>12149</v>
      </c>
      <c r="BH2243" t="s">
        <v>3217</v>
      </c>
      <c r="BI2243" t="s">
        <v>12150</v>
      </c>
      <c r="BJ2243" t="s">
        <v>12151</v>
      </c>
      <c r="BK2243">
        <v>223087267</v>
      </c>
      <c r="DS2243">
        <v>432300</v>
      </c>
      <c r="DT2243">
        <v>1</v>
      </c>
      <c r="EA2243" t="str">
        <f t="shared" si="35"/>
        <v>宮城県仙台市太白区大野田5丁目</v>
      </c>
      <c r="EB2243">
        <v>38.216759000000003</v>
      </c>
      <c r="EC2243">
        <v>140.87519800000001</v>
      </c>
    </row>
    <row r="2244" spans="2:133" x14ac:dyDescent="0.4">
      <c r="B2244" t="s">
        <v>12152</v>
      </c>
      <c r="C2244" t="s">
        <v>12153</v>
      </c>
      <c r="D2244" s="1">
        <v>45592.507476851853</v>
      </c>
      <c r="E2244" t="s">
        <v>12154</v>
      </c>
      <c r="F2244" t="s">
        <v>12155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11882</v>
      </c>
      <c r="U2244">
        <v>94982685</v>
      </c>
      <c r="Z2244">
        <v>432300</v>
      </c>
      <c r="AA2244">
        <v>1</v>
      </c>
      <c r="AB2244">
        <v>432300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432300</v>
      </c>
      <c r="AQ2244" t="s">
        <v>352</v>
      </c>
      <c r="AR2244" s="1">
        <v>45337</v>
      </c>
      <c r="AS2244" t="s">
        <v>12156</v>
      </c>
      <c r="BF2244">
        <v>0</v>
      </c>
      <c r="BG2244" t="s">
        <v>12157</v>
      </c>
      <c r="BH2244" t="s">
        <v>236</v>
      </c>
      <c r="BI2244" t="s">
        <v>12158</v>
      </c>
      <c r="BJ2244" t="s">
        <v>12159</v>
      </c>
      <c r="BK2244">
        <v>8037805142</v>
      </c>
      <c r="DS2244">
        <v>432300</v>
      </c>
      <c r="DT2244">
        <v>1</v>
      </c>
      <c r="EA2244" t="str">
        <f t="shared" si="35"/>
        <v>兵庫県神戸市垂水区桃山台</v>
      </c>
      <c r="EB2244">
        <v>34.651809999999998</v>
      </c>
      <c r="EC2244">
        <v>135.079849</v>
      </c>
    </row>
    <row r="2245" spans="2:133" x14ac:dyDescent="0.4">
      <c r="B2245" t="s">
        <v>12160</v>
      </c>
      <c r="C2245" t="s">
        <v>12161</v>
      </c>
      <c r="D2245" s="1">
        <v>45592.477430555555</v>
      </c>
      <c r="E2245" t="s">
        <v>12162</v>
      </c>
      <c r="F2245" t="s">
        <v>12163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94982172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7304</v>
      </c>
      <c r="AR2245" s="1">
        <v>45442</v>
      </c>
      <c r="AS2245" t="s">
        <v>12164</v>
      </c>
      <c r="BB2245" t="s">
        <v>162</v>
      </c>
      <c r="BF2245">
        <v>0</v>
      </c>
      <c r="BG2245" t="s">
        <v>12165</v>
      </c>
      <c r="BH2245" t="s">
        <v>3217</v>
      </c>
      <c r="BI2245" t="s">
        <v>12166</v>
      </c>
      <c r="BJ2245" t="s">
        <v>12167</v>
      </c>
      <c r="BK2245">
        <v>9077983919</v>
      </c>
      <c r="DS2245">
        <v>432300</v>
      </c>
      <c r="DT2245">
        <v>1</v>
      </c>
      <c r="EA2245" t="str">
        <f t="shared" ref="EA2245:EA2308" si="36">+BH2245&amp;BI2245</f>
        <v>宮城県仙台市宮城野区</v>
      </c>
      <c r="EB2245">
        <v>38.266190000000002</v>
      </c>
      <c r="EC2245">
        <v>140.90983600000001</v>
      </c>
    </row>
    <row r="2246" spans="2:133" x14ac:dyDescent="0.4">
      <c r="B2246" t="s">
        <v>10694</v>
      </c>
      <c r="C2246" t="s">
        <v>12168</v>
      </c>
      <c r="D2246" s="1">
        <v>45592.467488425929</v>
      </c>
      <c r="E2246" t="s">
        <v>10696</v>
      </c>
      <c r="F2246" t="s">
        <v>10697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11974</v>
      </c>
      <c r="U2246">
        <v>94981976</v>
      </c>
      <c r="Z2246">
        <v>216150</v>
      </c>
      <c r="AA2246">
        <v>1</v>
      </c>
      <c r="AB2246">
        <v>216150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216150</v>
      </c>
      <c r="AQ2246" t="s">
        <v>352</v>
      </c>
      <c r="AR2246" s="1">
        <v>45085</v>
      </c>
      <c r="AS2246" t="s">
        <v>10698</v>
      </c>
      <c r="BF2246">
        <v>0</v>
      </c>
      <c r="BG2246" t="s">
        <v>9672</v>
      </c>
      <c r="BH2246" t="s">
        <v>339</v>
      </c>
      <c r="BI2246" t="s">
        <v>9673</v>
      </c>
      <c r="BJ2246" t="s">
        <v>10699</v>
      </c>
      <c r="BK2246">
        <v>9093883076</v>
      </c>
      <c r="DS2246">
        <v>432300</v>
      </c>
      <c r="DT2246">
        <v>2</v>
      </c>
      <c r="DX2246">
        <v>1002725010</v>
      </c>
      <c r="EA2246" t="str">
        <f t="shared" si="36"/>
        <v>神奈川県藤沢市大庭</v>
      </c>
      <c r="EB2246">
        <v>35.360579999999999</v>
      </c>
      <c r="EC2246">
        <v>139.44635</v>
      </c>
    </row>
    <row r="2247" spans="2:133" x14ac:dyDescent="0.4">
      <c r="B2247" t="s">
        <v>12169</v>
      </c>
      <c r="C2247" t="s">
        <v>12170</v>
      </c>
      <c r="D2247" s="1">
        <v>45592.455694444441</v>
      </c>
      <c r="E2247" t="s">
        <v>12171</v>
      </c>
      <c r="F2247" t="s">
        <v>12172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94979999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352</v>
      </c>
      <c r="AR2247" s="1">
        <v>45592</v>
      </c>
      <c r="AS2247" t="s">
        <v>12173</v>
      </c>
      <c r="BF2247">
        <v>0</v>
      </c>
      <c r="BG2247" t="s">
        <v>6651</v>
      </c>
      <c r="BH2247" t="s">
        <v>208</v>
      </c>
      <c r="BI2247" t="s">
        <v>6652</v>
      </c>
      <c r="BJ2247" s="2">
        <v>37764</v>
      </c>
      <c r="BK2247">
        <v>8095573502</v>
      </c>
      <c r="DS2247">
        <v>432300</v>
      </c>
      <c r="DT2247">
        <v>1</v>
      </c>
      <c r="EA2247" t="str">
        <f t="shared" si="36"/>
        <v>東京都日野市豊田</v>
      </c>
      <c r="EB2247">
        <v>35.666473000000003</v>
      </c>
      <c r="EC2247">
        <v>139.393967</v>
      </c>
    </row>
    <row r="2248" spans="2:133" x14ac:dyDescent="0.4">
      <c r="B2248" t="s">
        <v>12174</v>
      </c>
      <c r="C2248" t="s">
        <v>12175</v>
      </c>
      <c r="D2248" s="1">
        <v>45592.408553240741</v>
      </c>
      <c r="E2248" t="s">
        <v>12176</v>
      </c>
      <c r="F2248" t="s">
        <v>12177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11882</v>
      </c>
      <c r="U2248">
        <v>94968387</v>
      </c>
      <c r="Z2248">
        <v>432300</v>
      </c>
      <c r="AA2248">
        <v>1</v>
      </c>
      <c r="AB2248">
        <v>432300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432300</v>
      </c>
      <c r="AQ2248" t="s">
        <v>177</v>
      </c>
      <c r="AR2248" s="1">
        <v>45302</v>
      </c>
      <c r="AS2248" t="s">
        <v>12178</v>
      </c>
      <c r="BF2248">
        <v>0</v>
      </c>
      <c r="BG2248" t="s">
        <v>12179</v>
      </c>
      <c r="BH2248" t="s">
        <v>252</v>
      </c>
      <c r="BI2248" t="s">
        <v>12180</v>
      </c>
      <c r="BJ2248" t="s">
        <v>12181</v>
      </c>
      <c r="BK2248">
        <v>9083295295</v>
      </c>
      <c r="DS2248">
        <v>473770</v>
      </c>
      <c r="DT2248">
        <v>2</v>
      </c>
      <c r="EA2248" t="str">
        <f t="shared" si="36"/>
        <v>長野県駒ヶ根市</v>
      </c>
      <c r="EB2248">
        <v>35.728862999999997</v>
      </c>
      <c r="EC2248">
        <v>137.93398999999999</v>
      </c>
    </row>
    <row r="2249" spans="2:133" x14ac:dyDescent="0.4">
      <c r="B2249" t="s">
        <v>12182</v>
      </c>
      <c r="C2249" t="s">
        <v>12183</v>
      </c>
      <c r="D2249" s="1">
        <v>45592.363692129627</v>
      </c>
      <c r="E2249" t="s">
        <v>12184</v>
      </c>
      <c r="F2249" t="s">
        <v>12185</v>
      </c>
      <c r="G2249" t="s">
        <v>133</v>
      </c>
      <c r="I2249" t="s">
        <v>134</v>
      </c>
      <c r="K2249" t="s">
        <v>347</v>
      </c>
      <c r="L2249" t="s">
        <v>348</v>
      </c>
      <c r="N2249" t="s">
        <v>11709</v>
      </c>
      <c r="O2249" t="s">
        <v>1089</v>
      </c>
      <c r="Q2249" t="s">
        <v>12186</v>
      </c>
      <c r="U2249">
        <v>94959970</v>
      </c>
      <c r="Z2249">
        <v>53400</v>
      </c>
      <c r="AA2249">
        <v>1</v>
      </c>
      <c r="AB2249">
        <v>53400</v>
      </c>
      <c r="AE2249" t="s">
        <v>139</v>
      </c>
      <c r="AF2249" t="s">
        <v>140</v>
      </c>
      <c r="AG2249" t="s">
        <v>158</v>
      </c>
      <c r="AH2249" t="s">
        <v>159</v>
      </c>
      <c r="AI2249">
        <v>0</v>
      </c>
      <c r="AJ2249">
        <v>100</v>
      </c>
      <c r="AK2249" t="s">
        <v>176</v>
      </c>
      <c r="AN2249">
        <v>0</v>
      </c>
      <c r="AO2249">
        <v>53400</v>
      </c>
      <c r="AQ2249" t="s">
        <v>352</v>
      </c>
      <c r="AR2249" s="1">
        <v>45085</v>
      </c>
      <c r="AS2249" t="s">
        <v>12187</v>
      </c>
      <c r="BF2249">
        <v>0</v>
      </c>
      <c r="BG2249">
        <v>9086282255</v>
      </c>
      <c r="BH2249" t="s">
        <v>1394</v>
      </c>
      <c r="BI2249" t="s">
        <v>12188</v>
      </c>
      <c r="BJ2249">
        <v>202</v>
      </c>
      <c r="BK2249">
        <v>9086282255</v>
      </c>
      <c r="BM2249" t="s">
        <v>1095</v>
      </c>
      <c r="BN2249" s="2">
        <v>45596</v>
      </c>
      <c r="BO2249" t="s">
        <v>239</v>
      </c>
      <c r="BP2249" s="2">
        <v>45767</v>
      </c>
      <c r="DS2249">
        <v>626400</v>
      </c>
      <c r="DT2249">
        <v>9</v>
      </c>
      <c r="EA2249" t="str">
        <f t="shared" si="36"/>
        <v>熊本県葦北郡芦北町宮崎</v>
      </c>
      <c r="EB2249">
        <v>32.271071999999997</v>
      </c>
      <c r="EC2249">
        <v>130.511932</v>
      </c>
    </row>
    <row r="2250" spans="2:133" x14ac:dyDescent="0.4">
      <c r="B2250" t="s">
        <v>12189</v>
      </c>
      <c r="C2250" t="s">
        <v>12190</v>
      </c>
      <c r="D2250" s="1">
        <v>45592.271539351852</v>
      </c>
      <c r="E2250" t="s">
        <v>12191</v>
      </c>
      <c r="F2250" t="s">
        <v>12192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94958746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477</v>
      </c>
      <c r="AR2250" s="1">
        <v>45592</v>
      </c>
      <c r="AS2250" t="s">
        <v>12193</v>
      </c>
      <c r="BB2250" t="s">
        <v>162</v>
      </c>
      <c r="BF2250">
        <v>0</v>
      </c>
      <c r="BG2250" t="s">
        <v>12194</v>
      </c>
      <c r="BH2250" t="s">
        <v>1009</v>
      </c>
      <c r="BI2250" t="s">
        <v>12195</v>
      </c>
      <c r="BJ2250" s="3">
        <v>45659</v>
      </c>
      <c r="BK2250">
        <v>9088959896</v>
      </c>
      <c r="DS2250">
        <v>432300</v>
      </c>
      <c r="DT2250">
        <v>1</v>
      </c>
      <c r="EA2250" t="str">
        <f t="shared" si="36"/>
        <v>北海道札幌市北区北３０条西１１丁目</v>
      </c>
      <c r="EB2250">
        <v>43.097541999999997</v>
      </c>
      <c r="EC2250">
        <v>141.33119199999999</v>
      </c>
    </row>
    <row r="2251" spans="2:133" x14ac:dyDescent="0.4">
      <c r="B2251" t="s">
        <v>4584</v>
      </c>
      <c r="C2251" t="s">
        <v>12196</v>
      </c>
      <c r="D2251" s="1">
        <v>45592.207928240743</v>
      </c>
      <c r="E2251" t="s">
        <v>4586</v>
      </c>
      <c r="F2251" t="s">
        <v>4587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11916</v>
      </c>
      <c r="U2251">
        <v>94951914</v>
      </c>
      <c r="Z2251">
        <v>72050</v>
      </c>
      <c r="AA2251">
        <v>1</v>
      </c>
      <c r="AB2251">
        <v>72050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72050</v>
      </c>
      <c r="AQ2251" t="s">
        <v>501</v>
      </c>
      <c r="AR2251" s="1">
        <v>45555</v>
      </c>
      <c r="AS2251" t="s">
        <v>4588</v>
      </c>
      <c r="BF2251">
        <v>0</v>
      </c>
      <c r="BG2251" t="s">
        <v>4589</v>
      </c>
      <c r="BH2251" t="s">
        <v>1618</v>
      </c>
      <c r="BI2251" t="s">
        <v>4590</v>
      </c>
      <c r="BJ2251" s="2">
        <v>38687</v>
      </c>
      <c r="BK2251">
        <v>9030950068</v>
      </c>
      <c r="DS2251">
        <v>476200</v>
      </c>
      <c r="DT2251">
        <v>5</v>
      </c>
      <c r="DX2251">
        <v>1002724851</v>
      </c>
      <c r="EA2251" t="str">
        <f t="shared" si="36"/>
        <v>山梨県富士吉田市大明見</v>
      </c>
      <c r="EB2251">
        <v>35.484444000000003</v>
      </c>
      <c r="EC2251">
        <v>138.82595800000001</v>
      </c>
    </row>
    <row r="2252" spans="2:133" x14ac:dyDescent="0.4">
      <c r="B2252" t="s">
        <v>12197</v>
      </c>
      <c r="C2252" t="s">
        <v>12198</v>
      </c>
      <c r="D2252" s="1">
        <v>45592.04792824074</v>
      </c>
      <c r="E2252" t="s">
        <v>12199</v>
      </c>
      <c r="F2252" t="s">
        <v>12200</v>
      </c>
      <c r="G2252" t="s">
        <v>133</v>
      </c>
      <c r="I2252" t="s">
        <v>228</v>
      </c>
      <c r="K2252" t="s">
        <v>347</v>
      </c>
      <c r="L2252" t="s">
        <v>229</v>
      </c>
      <c r="M2252" s="1">
        <v>45601</v>
      </c>
      <c r="O2252" t="s">
        <v>4927</v>
      </c>
      <c r="Q2252" t="s">
        <v>4928</v>
      </c>
      <c r="U2252">
        <v>95412880</v>
      </c>
      <c r="Z2252">
        <v>72050</v>
      </c>
      <c r="AA2252">
        <v>1</v>
      </c>
      <c r="AB2252">
        <v>72050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72050</v>
      </c>
      <c r="AQ2252" t="s">
        <v>477</v>
      </c>
      <c r="AR2252" s="1">
        <v>45133</v>
      </c>
      <c r="AS2252" t="s">
        <v>12201</v>
      </c>
      <c r="BF2252">
        <v>0</v>
      </c>
      <c r="BG2252" t="s">
        <v>12202</v>
      </c>
      <c r="BH2252" t="s">
        <v>208</v>
      </c>
      <c r="BI2252" t="s">
        <v>12203</v>
      </c>
      <c r="BJ2252" t="s">
        <v>12204</v>
      </c>
      <c r="BK2252">
        <v>8065199215</v>
      </c>
      <c r="DS2252">
        <v>617770</v>
      </c>
      <c r="DT2252">
        <v>12</v>
      </c>
      <c r="DX2252">
        <v>1002536894</v>
      </c>
      <c r="EA2252" t="str">
        <f t="shared" si="36"/>
        <v>東京都豊島区池袋本町</v>
      </c>
      <c r="EB2252">
        <v>35.739291999999999</v>
      </c>
      <c r="EC2252">
        <v>139.71414200000001</v>
      </c>
    </row>
    <row r="2253" spans="2:133" x14ac:dyDescent="0.4">
      <c r="B2253" t="s">
        <v>11616</v>
      </c>
      <c r="C2253" t="s">
        <v>12205</v>
      </c>
      <c r="D2253" s="1">
        <v>45592.007569444446</v>
      </c>
      <c r="E2253" t="s">
        <v>11618</v>
      </c>
      <c r="F2253" t="s">
        <v>11619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11882</v>
      </c>
      <c r="U2253">
        <v>94947877</v>
      </c>
      <c r="Z2253">
        <v>432300</v>
      </c>
      <c r="AA2253">
        <v>1</v>
      </c>
      <c r="AB2253">
        <v>432300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432300</v>
      </c>
      <c r="AQ2253" t="s">
        <v>352</v>
      </c>
      <c r="AR2253" s="1">
        <v>45592</v>
      </c>
      <c r="AS2253" t="s">
        <v>11620</v>
      </c>
      <c r="BF2253">
        <v>0</v>
      </c>
      <c r="BG2253" t="s">
        <v>11621</v>
      </c>
      <c r="BH2253" t="s">
        <v>1507</v>
      </c>
      <c r="BI2253" t="s">
        <v>11622</v>
      </c>
      <c r="BJ2253" t="s">
        <v>11623</v>
      </c>
      <c r="BK2253">
        <v>9094075874</v>
      </c>
      <c r="DS2253">
        <v>473770</v>
      </c>
      <c r="DT2253">
        <v>2</v>
      </c>
      <c r="EA2253" t="str">
        <f t="shared" si="36"/>
        <v>広島県大竹市西栄１ー２ー１１</v>
      </c>
      <c r="EB2253">
        <v>34.220463000000002</v>
      </c>
      <c r="EC2253">
        <v>132.22399899999999</v>
      </c>
    </row>
    <row r="2254" spans="2:133" x14ac:dyDescent="0.4">
      <c r="B2254" t="s">
        <v>6948</v>
      </c>
      <c r="C2254" t="s">
        <v>12206</v>
      </c>
      <c r="D2254" s="1">
        <v>45591.984907407408</v>
      </c>
      <c r="E2254" t="s">
        <v>6950</v>
      </c>
      <c r="F2254" t="s">
        <v>6951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12207</v>
      </c>
      <c r="U2254">
        <v>94947376</v>
      </c>
      <c r="Z2254">
        <v>144100</v>
      </c>
      <c r="AA2254">
        <v>1</v>
      </c>
      <c r="AB2254">
        <v>144100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144100</v>
      </c>
      <c r="AQ2254" t="s">
        <v>177</v>
      </c>
      <c r="AR2254" s="1">
        <v>45420</v>
      </c>
      <c r="AS2254" t="s">
        <v>6953</v>
      </c>
      <c r="BF2254">
        <v>0</v>
      </c>
      <c r="BG2254" t="s">
        <v>6954</v>
      </c>
      <c r="BH2254" t="s">
        <v>208</v>
      </c>
      <c r="BI2254" t="s">
        <v>6955</v>
      </c>
      <c r="BJ2254" s="2">
        <v>38851</v>
      </c>
      <c r="BK2254">
        <v>9046089891</v>
      </c>
      <c r="DS2254">
        <v>432300</v>
      </c>
      <c r="DT2254">
        <v>3</v>
      </c>
      <c r="DX2254">
        <v>1002724757</v>
      </c>
      <c r="EA2254" t="str">
        <f t="shared" si="36"/>
        <v>東京都中野区弥生町</v>
      </c>
      <c r="EB2254">
        <v>35.690117000000001</v>
      </c>
      <c r="EC2254">
        <v>139.67871099999999</v>
      </c>
    </row>
    <row r="2255" spans="2:133" x14ac:dyDescent="0.4">
      <c r="B2255" t="s">
        <v>12208</v>
      </c>
      <c r="C2255" t="s">
        <v>12209</v>
      </c>
      <c r="D2255" s="1">
        <v>45591.979988425926</v>
      </c>
      <c r="E2255" t="s">
        <v>12210</v>
      </c>
      <c r="F2255" t="s">
        <v>12211</v>
      </c>
      <c r="G2255" t="s">
        <v>133</v>
      </c>
      <c r="H2255" t="s">
        <v>2486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94947269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45591</v>
      </c>
      <c r="AS2255" t="s">
        <v>12212</v>
      </c>
      <c r="BF2255">
        <v>0</v>
      </c>
      <c r="BG2255" t="s">
        <v>12213</v>
      </c>
      <c r="BH2255" t="s">
        <v>180</v>
      </c>
      <c r="BI2255" t="s">
        <v>12214</v>
      </c>
      <c r="BJ2255" s="3">
        <v>45711</v>
      </c>
      <c r="BK2255">
        <v>9017558837</v>
      </c>
      <c r="BL2255" t="s">
        <v>12215</v>
      </c>
      <c r="DS2255">
        <v>432300</v>
      </c>
      <c r="DT2255">
        <v>1</v>
      </c>
      <c r="EA2255" t="str">
        <f t="shared" si="36"/>
        <v>愛知県名古屋市名東区西里町</v>
      </c>
      <c r="EB2255">
        <v>35.156288000000004</v>
      </c>
      <c r="EC2255">
        <v>136.99612400000001</v>
      </c>
    </row>
    <row r="2256" spans="2:133" x14ac:dyDescent="0.4">
      <c r="B2256" t="s">
        <v>4623</v>
      </c>
      <c r="C2256" t="s">
        <v>12216</v>
      </c>
      <c r="D2256" s="1">
        <v>45591.971979166665</v>
      </c>
      <c r="E2256" t="s">
        <v>4625</v>
      </c>
      <c r="F2256" t="s">
        <v>4626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11916</v>
      </c>
      <c r="U2256">
        <v>94947090</v>
      </c>
      <c r="Z2256">
        <v>72050</v>
      </c>
      <c r="AA2256">
        <v>1</v>
      </c>
      <c r="AB2256">
        <v>72050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72050</v>
      </c>
      <c r="AQ2256" t="s">
        <v>477</v>
      </c>
      <c r="AR2256" s="1">
        <v>45591</v>
      </c>
      <c r="AS2256" t="s">
        <v>4627</v>
      </c>
      <c r="BB2256" t="s">
        <v>162</v>
      </c>
      <c r="BF2256">
        <v>0</v>
      </c>
      <c r="BG2256" t="s">
        <v>4628</v>
      </c>
      <c r="BH2256" t="s">
        <v>208</v>
      </c>
      <c r="BI2256" t="s">
        <v>2601</v>
      </c>
      <c r="BJ2256" t="s">
        <v>4629</v>
      </c>
      <c r="BK2256">
        <v>9088603841</v>
      </c>
      <c r="DS2256">
        <v>288200</v>
      </c>
      <c r="DT2256">
        <v>4</v>
      </c>
      <c r="DX2256">
        <v>1002724748</v>
      </c>
      <c r="EA2256" t="str">
        <f t="shared" si="36"/>
        <v>東京都品川区</v>
      </c>
      <c r="EB2256">
        <v>35.609065999999999</v>
      </c>
      <c r="EC2256">
        <v>139.730255</v>
      </c>
    </row>
    <row r="2257" spans="2:133" x14ac:dyDescent="0.4">
      <c r="B2257" t="s">
        <v>12217</v>
      </c>
      <c r="C2257" t="s">
        <v>12218</v>
      </c>
      <c r="D2257" s="1">
        <v>45591.863217592596</v>
      </c>
      <c r="E2257" t="s">
        <v>12219</v>
      </c>
      <c r="F2257" t="s">
        <v>12220</v>
      </c>
      <c r="G2257" t="s">
        <v>133</v>
      </c>
      <c r="I2257" t="s">
        <v>134</v>
      </c>
      <c r="K2257" t="s">
        <v>347</v>
      </c>
      <c r="L2257" t="s">
        <v>348</v>
      </c>
      <c r="O2257" t="s">
        <v>765</v>
      </c>
      <c r="Q2257" t="s">
        <v>11882</v>
      </c>
      <c r="U2257">
        <v>94944651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45591</v>
      </c>
      <c r="AS2257" t="s">
        <v>12221</v>
      </c>
      <c r="BF2257">
        <v>0</v>
      </c>
      <c r="BG2257" t="s">
        <v>12222</v>
      </c>
      <c r="BH2257" t="s">
        <v>4722</v>
      </c>
      <c r="BI2257" t="s">
        <v>12223</v>
      </c>
      <c r="BJ2257" t="s">
        <v>12224</v>
      </c>
      <c r="BK2257">
        <v>9028208480</v>
      </c>
      <c r="DS2257">
        <v>432300</v>
      </c>
      <c r="DT2257">
        <v>1</v>
      </c>
      <c r="EA2257" t="str">
        <f t="shared" si="36"/>
        <v>香川県香川県高松市屋島西町</v>
      </c>
      <c r="EB2257">
        <v>34.196308000000002</v>
      </c>
      <c r="EC2257">
        <v>134.04158000000001</v>
      </c>
    </row>
    <row r="2258" spans="2:133" x14ac:dyDescent="0.4">
      <c r="B2258" t="s">
        <v>12225</v>
      </c>
      <c r="C2258" t="s">
        <v>12226</v>
      </c>
      <c r="D2258" s="1">
        <v>45591.849618055552</v>
      </c>
      <c r="E2258" t="s">
        <v>12227</v>
      </c>
      <c r="F2258" t="s">
        <v>12228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94944373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45440</v>
      </c>
      <c r="AS2258" t="s">
        <v>12229</v>
      </c>
      <c r="BF2258">
        <v>0</v>
      </c>
      <c r="BG2258" t="s">
        <v>12230</v>
      </c>
      <c r="BH2258" t="s">
        <v>164</v>
      </c>
      <c r="BI2258" t="s">
        <v>12231</v>
      </c>
      <c r="BJ2258" t="s">
        <v>12232</v>
      </c>
      <c r="BK2258">
        <v>9084391745</v>
      </c>
      <c r="DS2258">
        <v>432300</v>
      </c>
      <c r="DT2258">
        <v>1</v>
      </c>
      <c r="EA2258" t="str">
        <f t="shared" si="36"/>
        <v>埼玉県幸手市香日向</v>
      </c>
      <c r="EB2258">
        <v>36.085506000000002</v>
      </c>
      <c r="EC2258">
        <v>139.699646</v>
      </c>
    </row>
    <row r="2259" spans="2:133" x14ac:dyDescent="0.4">
      <c r="B2259" t="s">
        <v>4630</v>
      </c>
      <c r="C2259" t="s">
        <v>12233</v>
      </c>
      <c r="D2259" s="1">
        <v>45591.842013888891</v>
      </c>
      <c r="E2259" t="s">
        <v>4632</v>
      </c>
      <c r="F2259" t="s">
        <v>4633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94944233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352</v>
      </c>
      <c r="AR2259" s="1">
        <v>45591</v>
      </c>
      <c r="AS2259" t="s">
        <v>4634</v>
      </c>
      <c r="BF2259">
        <v>0</v>
      </c>
      <c r="BG2259" t="s">
        <v>4635</v>
      </c>
      <c r="BH2259" t="s">
        <v>2454</v>
      </c>
      <c r="BI2259" t="s">
        <v>4636</v>
      </c>
      <c r="BJ2259" t="s">
        <v>4637</v>
      </c>
      <c r="BK2259">
        <v>8016951984</v>
      </c>
      <c r="DS2259">
        <v>288200</v>
      </c>
      <c r="DT2259">
        <v>4</v>
      </c>
      <c r="DX2259">
        <v>1002724612</v>
      </c>
      <c r="EA2259" t="str">
        <f t="shared" si="36"/>
        <v>山形県東根市</v>
      </c>
      <c r="EB2259">
        <v>38.431292999999997</v>
      </c>
      <c r="EC2259">
        <v>140.39102199999999</v>
      </c>
    </row>
    <row r="2260" spans="2:133" x14ac:dyDescent="0.4">
      <c r="B2260" t="s">
        <v>4638</v>
      </c>
      <c r="C2260" t="s">
        <v>12234</v>
      </c>
      <c r="D2260" s="1">
        <v>45591.832071759258</v>
      </c>
      <c r="E2260" t="s">
        <v>4640</v>
      </c>
      <c r="F2260" t="s">
        <v>4641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11916</v>
      </c>
      <c r="U2260">
        <v>94944034</v>
      </c>
      <c r="Z2260">
        <v>72050</v>
      </c>
      <c r="AA2260">
        <v>1</v>
      </c>
      <c r="AB2260">
        <v>72050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72050</v>
      </c>
      <c r="AQ2260" t="s">
        <v>352</v>
      </c>
      <c r="AR2260" s="1">
        <v>45211</v>
      </c>
      <c r="AS2260" t="s">
        <v>4642</v>
      </c>
      <c r="BF2260">
        <v>0</v>
      </c>
      <c r="BG2260" t="s">
        <v>4643</v>
      </c>
      <c r="BH2260" t="s">
        <v>1394</v>
      </c>
      <c r="BI2260" t="s">
        <v>4644</v>
      </c>
      <c r="BJ2260" t="s">
        <v>4645</v>
      </c>
      <c r="BK2260">
        <v>9071609205</v>
      </c>
      <c r="DS2260">
        <v>288200</v>
      </c>
      <c r="DT2260">
        <v>4</v>
      </c>
      <c r="DX2260">
        <v>1002724597</v>
      </c>
      <c r="EA2260" t="str">
        <f t="shared" si="36"/>
        <v>熊本県合志市</v>
      </c>
      <c r="EB2260">
        <v>32.885998000000001</v>
      </c>
      <c r="EC2260">
        <v>130.78971899999999</v>
      </c>
    </row>
    <row r="2261" spans="2:133" x14ac:dyDescent="0.4">
      <c r="B2261" t="s">
        <v>358</v>
      </c>
      <c r="C2261" t="s">
        <v>12235</v>
      </c>
      <c r="D2261" s="1">
        <v>45591.800254629627</v>
      </c>
      <c r="E2261" t="s">
        <v>360</v>
      </c>
      <c r="F2261" t="s">
        <v>361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94943418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352</v>
      </c>
      <c r="AR2261" s="1">
        <v>45591</v>
      </c>
      <c r="AS2261" t="s">
        <v>362</v>
      </c>
      <c r="BF2261">
        <v>0</v>
      </c>
      <c r="BG2261" t="s">
        <v>363</v>
      </c>
      <c r="BH2261" t="s">
        <v>147</v>
      </c>
      <c r="BI2261" t="s">
        <v>364</v>
      </c>
      <c r="BJ2261" t="s">
        <v>365</v>
      </c>
      <c r="BK2261">
        <v>8037680607</v>
      </c>
      <c r="CP2261" t="s">
        <v>240</v>
      </c>
      <c r="CQ2261" s="1">
        <v>45889</v>
      </c>
      <c r="DS2261">
        <v>546600</v>
      </c>
      <c r="DT2261">
        <v>2</v>
      </c>
      <c r="EA2261" t="str">
        <f t="shared" si="36"/>
        <v>大阪府大阪市東成区中道</v>
      </c>
      <c r="EB2261">
        <v>34.679665</v>
      </c>
      <c r="EC2261">
        <v>135.535675</v>
      </c>
    </row>
    <row r="2262" spans="2:133" x14ac:dyDescent="0.4">
      <c r="B2262" t="s">
        <v>4646</v>
      </c>
      <c r="C2262" t="s">
        <v>12236</v>
      </c>
      <c r="D2262" s="1">
        <v>45591.760405092595</v>
      </c>
      <c r="E2262" t="s">
        <v>4648</v>
      </c>
      <c r="F2262" t="s">
        <v>4649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11916</v>
      </c>
      <c r="U2262">
        <v>94942740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352</v>
      </c>
      <c r="AR2262" s="1">
        <v>45591</v>
      </c>
      <c r="AS2262" t="s">
        <v>4650</v>
      </c>
      <c r="BF2262">
        <v>0</v>
      </c>
      <c r="BG2262" t="s">
        <v>4651</v>
      </c>
      <c r="BH2262" t="s">
        <v>208</v>
      </c>
      <c r="BI2262" t="s">
        <v>4652</v>
      </c>
      <c r="BJ2262" t="s">
        <v>4653</v>
      </c>
      <c r="BK2262">
        <v>9093253341</v>
      </c>
      <c r="DS2262">
        <v>288200</v>
      </c>
      <c r="DT2262">
        <v>4</v>
      </c>
      <c r="DX2262">
        <v>1002724500</v>
      </c>
      <c r="EA2262" t="str">
        <f t="shared" si="36"/>
        <v>東京都板橋区桜川2-17-2</v>
      </c>
      <c r="EB2262">
        <v>35.758651999999998</v>
      </c>
      <c r="EC2262">
        <v>139.67764299999999</v>
      </c>
    </row>
    <row r="2263" spans="2:133" x14ac:dyDescent="0.4">
      <c r="B2263" t="s">
        <v>4654</v>
      </c>
      <c r="C2263" t="s">
        <v>12237</v>
      </c>
      <c r="D2263" s="1">
        <v>45591.748726851853</v>
      </c>
      <c r="E2263" t="s">
        <v>4656</v>
      </c>
      <c r="F2263" t="s">
        <v>4657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11916</v>
      </c>
      <c r="U2263">
        <v>94942525</v>
      </c>
      <c r="Z2263">
        <v>72050</v>
      </c>
      <c r="AA2263">
        <v>1</v>
      </c>
      <c r="AB2263">
        <v>72050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72050</v>
      </c>
      <c r="AQ2263" t="s">
        <v>352</v>
      </c>
      <c r="AR2263" s="1">
        <v>45591</v>
      </c>
      <c r="AS2263" t="s">
        <v>4658</v>
      </c>
      <c r="BF2263">
        <v>0</v>
      </c>
      <c r="BG2263">
        <v>482</v>
      </c>
      <c r="BH2263" t="s">
        <v>180</v>
      </c>
      <c r="BI2263" t="s">
        <v>4659</v>
      </c>
      <c r="BJ2263" s="3">
        <v>45718</v>
      </c>
      <c r="BK2263">
        <v>9060971288</v>
      </c>
      <c r="DS2263">
        <v>288200</v>
      </c>
      <c r="DT2263">
        <v>4</v>
      </c>
      <c r="DX2263">
        <v>1002724483</v>
      </c>
      <c r="EA2263" t="str">
        <f t="shared" si="36"/>
        <v>愛知県岩倉市神野町平久田</v>
      </c>
      <c r="EB2263">
        <v>35.292164</v>
      </c>
      <c r="EC2263">
        <v>136.87248199999999</v>
      </c>
    </row>
    <row r="2264" spans="2:133" x14ac:dyDescent="0.4">
      <c r="B2264" t="s">
        <v>12238</v>
      </c>
      <c r="C2264" t="s">
        <v>12239</v>
      </c>
      <c r="D2264" s="1">
        <v>45591.707106481481</v>
      </c>
      <c r="E2264" t="s">
        <v>12240</v>
      </c>
      <c r="F2264" t="s">
        <v>12241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94941693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177</v>
      </c>
      <c r="AR2264" s="1">
        <v>44920</v>
      </c>
      <c r="AS2264" t="s">
        <v>12242</v>
      </c>
      <c r="BF2264">
        <v>0</v>
      </c>
      <c r="BG2264" t="s">
        <v>1700</v>
      </c>
      <c r="BH2264" t="s">
        <v>208</v>
      </c>
      <c r="BI2264" t="s">
        <v>7589</v>
      </c>
      <c r="BJ2264" t="s">
        <v>12243</v>
      </c>
      <c r="BK2264">
        <v>9093177557</v>
      </c>
      <c r="DS2264">
        <v>432300</v>
      </c>
      <c r="DT2264">
        <v>1</v>
      </c>
      <c r="EA2264" t="str">
        <f t="shared" si="36"/>
        <v>東京都目黒区</v>
      </c>
      <c r="EB2264">
        <v>35.641410999999998</v>
      </c>
      <c r="EC2264">
        <v>139.69811999999999</v>
      </c>
    </row>
    <row r="2265" spans="2:133" x14ac:dyDescent="0.4">
      <c r="B2265" t="s">
        <v>11558</v>
      </c>
      <c r="C2265" t="s">
        <v>12244</v>
      </c>
      <c r="D2265" s="1">
        <v>45591.693819444445</v>
      </c>
      <c r="E2265" t="s">
        <v>11560</v>
      </c>
      <c r="F2265" t="s">
        <v>11561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11882</v>
      </c>
      <c r="U2265">
        <v>94941449</v>
      </c>
      <c r="Z2265">
        <v>432300</v>
      </c>
      <c r="AA2265">
        <v>1</v>
      </c>
      <c r="AB2265">
        <v>432300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432300</v>
      </c>
      <c r="AQ2265" t="s">
        <v>501</v>
      </c>
      <c r="AR2265" s="1">
        <v>45588</v>
      </c>
      <c r="AS2265" t="s">
        <v>11562</v>
      </c>
      <c r="BF2265">
        <v>0</v>
      </c>
      <c r="BG2265" t="s">
        <v>11563</v>
      </c>
      <c r="BH2265" t="s">
        <v>1618</v>
      </c>
      <c r="BI2265" t="s">
        <v>11564</v>
      </c>
      <c r="BJ2265" t="s">
        <v>11565</v>
      </c>
      <c r="BK2265">
        <v>8011261687</v>
      </c>
      <c r="DS2265">
        <v>473770</v>
      </c>
      <c r="DT2265">
        <v>2</v>
      </c>
      <c r="EA2265" t="str">
        <f t="shared" si="36"/>
        <v>山梨県笛吹市</v>
      </c>
      <c r="EB2265">
        <v>35.647297000000002</v>
      </c>
      <c r="EC2265">
        <v>138.639725</v>
      </c>
    </row>
    <row r="2266" spans="2:133" x14ac:dyDescent="0.4">
      <c r="B2266" t="s">
        <v>12245</v>
      </c>
      <c r="C2266" t="s">
        <v>12246</v>
      </c>
      <c r="D2266" s="1">
        <v>45591.66878472222</v>
      </c>
      <c r="E2266" t="s">
        <v>12247</v>
      </c>
      <c r="F2266" t="s">
        <v>12248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94940923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7304</v>
      </c>
      <c r="AR2266" s="1">
        <v>45416</v>
      </c>
      <c r="AS2266" t="s">
        <v>12249</v>
      </c>
      <c r="BB2266" t="s">
        <v>162</v>
      </c>
      <c r="BF2266">
        <v>0</v>
      </c>
      <c r="BG2266" t="s">
        <v>12250</v>
      </c>
      <c r="BH2266" t="s">
        <v>1105</v>
      </c>
      <c r="BI2266" t="s">
        <v>12251</v>
      </c>
      <c r="BJ2266" s="3">
        <v>45880</v>
      </c>
      <c r="BK2266">
        <v>9084198538</v>
      </c>
      <c r="DS2266">
        <v>650000</v>
      </c>
      <c r="DT2266">
        <v>3</v>
      </c>
      <c r="EA2266" t="str">
        <f t="shared" si="36"/>
        <v>鹿児島県出水市本町</v>
      </c>
      <c r="EB2266">
        <v>32.077399999999997</v>
      </c>
      <c r="EC2266">
        <v>130.35623200000001</v>
      </c>
    </row>
    <row r="2267" spans="2:133" x14ac:dyDescent="0.4">
      <c r="B2267" t="s">
        <v>12252</v>
      </c>
      <c r="C2267" t="s">
        <v>12253</v>
      </c>
      <c r="D2267" s="1">
        <v>45591.628449074073</v>
      </c>
      <c r="E2267" t="s">
        <v>12254</v>
      </c>
      <c r="F2267" t="s">
        <v>12255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94940057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352</v>
      </c>
      <c r="AR2267" s="1">
        <v>45591</v>
      </c>
      <c r="AS2267" t="s">
        <v>12256</v>
      </c>
      <c r="BF2267">
        <v>0</v>
      </c>
      <c r="BG2267" t="s">
        <v>12257</v>
      </c>
      <c r="BH2267" t="s">
        <v>1717</v>
      </c>
      <c r="BI2267" t="s">
        <v>2961</v>
      </c>
      <c r="BJ2267" t="s">
        <v>12258</v>
      </c>
      <c r="BK2267">
        <v>9028311225</v>
      </c>
      <c r="DS2267">
        <v>432300</v>
      </c>
      <c r="DT2267">
        <v>1</v>
      </c>
      <c r="EA2267" t="str">
        <f t="shared" si="36"/>
        <v>石川県加賀市</v>
      </c>
      <c r="EB2267">
        <v>36.302669999999999</v>
      </c>
      <c r="EC2267">
        <v>136.314682</v>
      </c>
    </row>
    <row r="2268" spans="2:133" x14ac:dyDescent="0.4">
      <c r="B2268" t="s">
        <v>12259</v>
      </c>
      <c r="C2268" t="s">
        <v>12260</v>
      </c>
      <c r="D2268" s="1">
        <v>45591.625879629632</v>
      </c>
      <c r="E2268" t="s">
        <v>12261</v>
      </c>
      <c r="F2268" t="s">
        <v>12262</v>
      </c>
      <c r="G2268" t="s">
        <v>133</v>
      </c>
      <c r="I2268" t="s">
        <v>188</v>
      </c>
      <c r="J2268" s="1">
        <v>45594</v>
      </c>
      <c r="K2268" t="s">
        <v>4886</v>
      </c>
      <c r="L2268" t="s">
        <v>348</v>
      </c>
      <c r="O2268" t="s">
        <v>765</v>
      </c>
      <c r="Q2268" t="s">
        <v>11882</v>
      </c>
      <c r="U2268">
        <v>94940017</v>
      </c>
      <c r="Z2268">
        <v>432300</v>
      </c>
      <c r="AA2268">
        <v>1</v>
      </c>
      <c r="AB2268">
        <v>432300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432300</v>
      </c>
      <c r="AQ2268" t="s">
        <v>352</v>
      </c>
      <c r="AR2268" s="1">
        <v>45591</v>
      </c>
      <c r="AS2268" t="s">
        <v>12263</v>
      </c>
      <c r="BC2268" s="1">
        <v>45594</v>
      </c>
      <c r="BF2268">
        <v>0</v>
      </c>
      <c r="BG2268" t="s">
        <v>3962</v>
      </c>
      <c r="BH2268" t="s">
        <v>208</v>
      </c>
      <c r="BI2268" t="s">
        <v>3963</v>
      </c>
      <c r="BJ2268" t="s">
        <v>12264</v>
      </c>
      <c r="BK2268">
        <v>7085856681</v>
      </c>
      <c r="DS2268">
        <v>432300</v>
      </c>
      <c r="DT2268">
        <v>1</v>
      </c>
      <c r="EA2268" t="str">
        <f t="shared" si="36"/>
        <v>東京都練馬区石神井町</v>
      </c>
      <c r="EB2268">
        <v>35.741249000000003</v>
      </c>
      <c r="EC2268">
        <v>139.611557</v>
      </c>
    </row>
    <row r="2269" spans="2:133" x14ac:dyDescent="0.4">
      <c r="B2269" t="s">
        <v>1276</v>
      </c>
      <c r="C2269" t="s">
        <v>12265</v>
      </c>
      <c r="D2269" s="1">
        <v>45591.566099537034</v>
      </c>
      <c r="E2269" t="s">
        <v>1278</v>
      </c>
      <c r="F2269" t="s">
        <v>1279</v>
      </c>
      <c r="G2269" t="s">
        <v>133</v>
      </c>
      <c r="I2269" t="s">
        <v>134</v>
      </c>
      <c r="K2269" t="s">
        <v>347</v>
      </c>
      <c r="L2269" t="s">
        <v>348</v>
      </c>
      <c r="O2269" t="s">
        <v>1224</v>
      </c>
      <c r="Q2269" t="s">
        <v>11988</v>
      </c>
      <c r="U2269">
        <v>94938906</v>
      </c>
      <c r="Z2269">
        <v>91700</v>
      </c>
      <c r="AA2269">
        <v>1</v>
      </c>
      <c r="AB2269">
        <v>91700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91700</v>
      </c>
      <c r="AQ2269" t="s">
        <v>352</v>
      </c>
      <c r="AR2269" s="1">
        <v>45591</v>
      </c>
      <c r="AS2269" t="s">
        <v>1282</v>
      </c>
      <c r="BF2269">
        <v>0</v>
      </c>
      <c r="BG2269" t="s">
        <v>1283</v>
      </c>
      <c r="BH2269" t="s">
        <v>537</v>
      </c>
      <c r="BI2269" t="s">
        <v>1284</v>
      </c>
      <c r="BJ2269" t="s">
        <v>1285</v>
      </c>
      <c r="BK2269">
        <v>9020661519</v>
      </c>
      <c r="DS2269">
        <v>366800</v>
      </c>
      <c r="DT2269">
        <v>4</v>
      </c>
      <c r="DX2269">
        <v>1002724171</v>
      </c>
      <c r="EA2269" t="str">
        <f t="shared" si="36"/>
        <v>京都府宇治市五ヶ庄広岡谷</v>
      </c>
      <c r="EB2269">
        <v>34.917458000000003</v>
      </c>
      <c r="EC2269">
        <v>135.80647300000001</v>
      </c>
    </row>
    <row r="2270" spans="2:133" x14ac:dyDescent="0.4">
      <c r="B2270" t="s">
        <v>10709</v>
      </c>
      <c r="C2270" t="s">
        <v>12266</v>
      </c>
      <c r="D2270" s="1">
        <v>45591.542569444442</v>
      </c>
      <c r="E2270" t="s">
        <v>10711</v>
      </c>
      <c r="F2270" t="s">
        <v>10712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11974</v>
      </c>
      <c r="U2270">
        <v>94938422</v>
      </c>
      <c r="Z2270">
        <v>216150</v>
      </c>
      <c r="AA2270">
        <v>1</v>
      </c>
      <c r="AB2270">
        <v>216150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216150</v>
      </c>
      <c r="AQ2270" t="s">
        <v>177</v>
      </c>
      <c r="AR2270" s="1">
        <v>44947</v>
      </c>
      <c r="AS2270" t="s">
        <v>10713</v>
      </c>
      <c r="BF2270">
        <v>0</v>
      </c>
      <c r="BG2270" t="s">
        <v>10714</v>
      </c>
      <c r="BH2270" t="s">
        <v>537</v>
      </c>
      <c r="BI2270" t="s">
        <v>10715</v>
      </c>
      <c r="BJ2270" t="s">
        <v>10716</v>
      </c>
      <c r="BK2270">
        <v>8051019218</v>
      </c>
      <c r="DS2270">
        <v>432300</v>
      </c>
      <c r="DT2270">
        <v>2</v>
      </c>
      <c r="DX2270">
        <v>1002724120</v>
      </c>
      <c r="EA2270" t="str">
        <f t="shared" si="36"/>
        <v>京都府京都市伏見区向島吹田河原町１０４－３</v>
      </c>
      <c r="EB2270">
        <v>34.926364999999997</v>
      </c>
      <c r="EC2270">
        <v>135.77722199999999</v>
      </c>
    </row>
    <row r="2271" spans="2:133" x14ac:dyDescent="0.4">
      <c r="B2271" t="s">
        <v>4660</v>
      </c>
      <c r="C2271" t="s">
        <v>12267</v>
      </c>
      <c r="D2271" s="1">
        <v>45591.51666666667</v>
      </c>
      <c r="E2271" t="s">
        <v>4662</v>
      </c>
      <c r="F2271" t="s">
        <v>4663</v>
      </c>
      <c r="G2271" t="s">
        <v>133</v>
      </c>
      <c r="I2271" t="s">
        <v>134</v>
      </c>
      <c r="K2271" t="s">
        <v>347</v>
      </c>
      <c r="L2271" t="s">
        <v>348</v>
      </c>
      <c r="O2271" t="s">
        <v>765</v>
      </c>
      <c r="Q2271" t="s">
        <v>11916</v>
      </c>
      <c r="U2271">
        <v>94937810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501</v>
      </c>
      <c r="AR2271" s="1">
        <v>45310</v>
      </c>
      <c r="AS2271" t="s">
        <v>4664</v>
      </c>
      <c r="BF2271">
        <v>0</v>
      </c>
      <c r="BG2271" t="s">
        <v>4665</v>
      </c>
      <c r="BH2271" t="s">
        <v>1507</v>
      </c>
      <c r="BI2271" t="s">
        <v>4666</v>
      </c>
      <c r="BJ2271" t="s">
        <v>4667</v>
      </c>
      <c r="BK2271">
        <v>8056219567</v>
      </c>
      <c r="DS2271">
        <v>288200</v>
      </c>
      <c r="DT2271">
        <v>4</v>
      </c>
      <c r="DX2271">
        <v>1002724065</v>
      </c>
      <c r="EA2271" t="str">
        <f t="shared" si="36"/>
        <v>広島県広島市安佐南区</v>
      </c>
      <c r="EB2271">
        <v>34.451850999999998</v>
      </c>
      <c r="EC2271">
        <v>132.47163399999999</v>
      </c>
    </row>
    <row r="2272" spans="2:133" x14ac:dyDescent="0.4">
      <c r="B2272" t="s">
        <v>10718</v>
      </c>
      <c r="C2272" t="s">
        <v>12268</v>
      </c>
      <c r="D2272" s="1">
        <v>45591.431469907409</v>
      </c>
      <c r="E2272" t="s">
        <v>10720</v>
      </c>
      <c r="F2272" t="s">
        <v>10721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11974</v>
      </c>
      <c r="U2272">
        <v>94923145</v>
      </c>
      <c r="Z2272">
        <v>216150</v>
      </c>
      <c r="AA2272">
        <v>1</v>
      </c>
      <c r="AB2272">
        <v>216150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216150</v>
      </c>
      <c r="AQ2272" t="s">
        <v>266</v>
      </c>
      <c r="AR2272" s="1">
        <v>45303</v>
      </c>
      <c r="AS2272" t="s">
        <v>10722</v>
      </c>
      <c r="BB2272" t="s">
        <v>162</v>
      </c>
      <c r="BF2272">
        <v>0</v>
      </c>
      <c r="BG2272" t="s">
        <v>10723</v>
      </c>
      <c r="BH2272" t="s">
        <v>616</v>
      </c>
      <c r="BI2272" t="s">
        <v>10724</v>
      </c>
      <c r="BJ2272" s="2">
        <v>37423</v>
      </c>
      <c r="BK2272">
        <v>9073806633</v>
      </c>
      <c r="DS2272">
        <v>818300</v>
      </c>
      <c r="DT2272">
        <v>4</v>
      </c>
      <c r="DX2272">
        <v>1002723931</v>
      </c>
      <c r="EA2272" t="str">
        <f t="shared" si="36"/>
        <v>大分県大分市下郡東</v>
      </c>
      <c r="EB2272">
        <v>33.229464999999998</v>
      </c>
      <c r="EC2272">
        <v>131.63621499999999</v>
      </c>
    </row>
    <row r="2273" spans="2:133" x14ac:dyDescent="0.4">
      <c r="B2273" t="s">
        <v>12269</v>
      </c>
      <c r="C2273" t="s">
        <v>12270</v>
      </c>
      <c r="D2273" s="1">
        <v>45591.373043981483</v>
      </c>
      <c r="E2273" t="s">
        <v>12271</v>
      </c>
      <c r="F2273" t="s">
        <v>12272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11882</v>
      </c>
      <c r="U2273">
        <v>94909148</v>
      </c>
      <c r="Z2273">
        <v>432300</v>
      </c>
      <c r="AA2273">
        <v>1</v>
      </c>
      <c r="AB2273">
        <v>432300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432300</v>
      </c>
      <c r="AQ2273" t="s">
        <v>352</v>
      </c>
      <c r="AR2273" s="1">
        <v>45591</v>
      </c>
      <c r="AS2273" t="s">
        <v>12273</v>
      </c>
      <c r="BF2273">
        <v>0</v>
      </c>
      <c r="BG2273" t="s">
        <v>12274</v>
      </c>
      <c r="BH2273" t="s">
        <v>339</v>
      </c>
      <c r="BI2273" t="s">
        <v>12275</v>
      </c>
      <c r="BJ2273" t="s">
        <v>12276</v>
      </c>
      <c r="BK2273">
        <v>9023370281</v>
      </c>
      <c r="DS2273">
        <v>432300</v>
      </c>
      <c r="DT2273">
        <v>1</v>
      </c>
      <c r="EA2273" t="str">
        <f t="shared" si="36"/>
        <v>神奈川県横浜市都筑区川和台</v>
      </c>
      <c r="EB2273">
        <v>35.52816</v>
      </c>
      <c r="EC2273">
        <v>139.55444299999999</v>
      </c>
    </row>
    <row r="2274" spans="2:133" x14ac:dyDescent="0.4">
      <c r="B2274" t="s">
        <v>4668</v>
      </c>
      <c r="C2274" t="s">
        <v>12277</v>
      </c>
      <c r="D2274" s="1">
        <v>45591.352488425924</v>
      </c>
      <c r="E2274" t="s">
        <v>4670</v>
      </c>
      <c r="F2274" t="s">
        <v>4671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11916</v>
      </c>
      <c r="U2274">
        <v>94908822</v>
      </c>
      <c r="Z2274">
        <v>72050</v>
      </c>
      <c r="AA2274">
        <v>1</v>
      </c>
      <c r="AB2274">
        <v>72050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72050</v>
      </c>
      <c r="AQ2274" t="s">
        <v>352</v>
      </c>
      <c r="AR2274" s="1">
        <v>45591</v>
      </c>
      <c r="AS2274" t="s">
        <v>4672</v>
      </c>
      <c r="BF2274">
        <v>0</v>
      </c>
      <c r="BG2274" t="s">
        <v>4673</v>
      </c>
      <c r="BH2274" t="s">
        <v>180</v>
      </c>
      <c r="BI2274" t="s">
        <v>4674</v>
      </c>
      <c r="BJ2274" s="4">
        <v>25965</v>
      </c>
      <c r="BK2274">
        <v>8051682684</v>
      </c>
      <c r="DS2274">
        <v>288200</v>
      </c>
      <c r="DT2274">
        <v>4</v>
      </c>
      <c r="DX2274">
        <v>1002723859</v>
      </c>
      <c r="EA2274" t="str">
        <f t="shared" si="36"/>
        <v>愛知県西尾市錦城町</v>
      </c>
      <c r="EB2274">
        <v>34.866512</v>
      </c>
      <c r="EC2274">
        <v>137.049454</v>
      </c>
    </row>
    <row r="2275" spans="2:133" x14ac:dyDescent="0.4">
      <c r="B2275" t="s">
        <v>10726</v>
      </c>
      <c r="C2275" t="s">
        <v>12278</v>
      </c>
      <c r="D2275" s="1">
        <v>45591.309652777774</v>
      </c>
      <c r="E2275" t="s">
        <v>10728</v>
      </c>
      <c r="F2275" t="s">
        <v>10729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11974</v>
      </c>
      <c r="U2275">
        <v>94907655</v>
      </c>
      <c r="Z2275">
        <v>216150</v>
      </c>
      <c r="AA2275">
        <v>1</v>
      </c>
      <c r="AB2275">
        <v>216150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216150</v>
      </c>
      <c r="AQ2275" t="s">
        <v>177</v>
      </c>
      <c r="AR2275" s="1">
        <v>45586</v>
      </c>
      <c r="AS2275" t="s">
        <v>10730</v>
      </c>
      <c r="BF2275">
        <v>0</v>
      </c>
      <c r="BG2275" t="s">
        <v>10731</v>
      </c>
      <c r="BH2275" t="s">
        <v>468</v>
      </c>
      <c r="BI2275" t="s">
        <v>10732</v>
      </c>
      <c r="BJ2275" t="s">
        <v>10733</v>
      </c>
      <c r="BK2275">
        <v>9011409979</v>
      </c>
      <c r="DS2275">
        <v>432300</v>
      </c>
      <c r="DT2275">
        <v>2</v>
      </c>
      <c r="DX2275">
        <v>1002723829</v>
      </c>
      <c r="EA2275" t="str">
        <f t="shared" si="36"/>
        <v>福岡県福岡市博多区諸岡</v>
      </c>
      <c r="EB2275">
        <v>33.563048999999999</v>
      </c>
      <c r="EC2275">
        <v>130.447464</v>
      </c>
    </row>
    <row r="2276" spans="2:133" x14ac:dyDescent="0.4">
      <c r="B2276" t="s">
        <v>12279</v>
      </c>
      <c r="C2276" t="s">
        <v>12280</v>
      </c>
      <c r="D2276" s="1">
        <v>45591.308148148149</v>
      </c>
      <c r="E2276" t="s">
        <v>12281</v>
      </c>
      <c r="F2276" t="s">
        <v>12282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11882</v>
      </c>
      <c r="U2276">
        <v>94907628</v>
      </c>
      <c r="Z2276">
        <v>432300</v>
      </c>
      <c r="AA2276">
        <v>1</v>
      </c>
      <c r="AB2276">
        <v>432300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432300</v>
      </c>
      <c r="AQ2276" t="s">
        <v>352</v>
      </c>
      <c r="AR2276" s="1">
        <v>45591</v>
      </c>
      <c r="AS2276" t="s">
        <v>12283</v>
      </c>
      <c r="BF2276">
        <v>0</v>
      </c>
      <c r="BG2276" t="s">
        <v>12284</v>
      </c>
      <c r="BH2276" t="s">
        <v>2610</v>
      </c>
      <c r="BI2276" t="s">
        <v>12285</v>
      </c>
      <c r="BJ2276">
        <v>274</v>
      </c>
      <c r="BK2276">
        <v>9094166097</v>
      </c>
      <c r="DS2276">
        <v>432300</v>
      </c>
      <c r="DT2276">
        <v>1</v>
      </c>
      <c r="EA2276" t="str">
        <f t="shared" si="36"/>
        <v>鳥取県東伯郡琴浦町中尾</v>
      </c>
      <c r="EB2276">
        <v>35.492415999999999</v>
      </c>
      <c r="EC2276">
        <v>133.70710800000001</v>
      </c>
    </row>
    <row r="2277" spans="2:133" x14ac:dyDescent="0.4">
      <c r="B2277" t="s">
        <v>12286</v>
      </c>
      <c r="C2277" t="s">
        <v>12287</v>
      </c>
      <c r="D2277" s="1">
        <v>45591.292187500003</v>
      </c>
      <c r="E2277" t="s">
        <v>12288</v>
      </c>
      <c r="F2277" t="s">
        <v>12289</v>
      </c>
      <c r="G2277" t="s">
        <v>133</v>
      </c>
      <c r="I2277" t="s">
        <v>188</v>
      </c>
      <c r="J2277" s="1">
        <v>45591</v>
      </c>
      <c r="K2277" t="s">
        <v>4886</v>
      </c>
      <c r="L2277" t="s">
        <v>348</v>
      </c>
      <c r="O2277" t="s">
        <v>765</v>
      </c>
      <c r="Q2277" t="s">
        <v>11882</v>
      </c>
      <c r="U2277">
        <v>94907299</v>
      </c>
      <c r="Z2277">
        <v>432300</v>
      </c>
      <c r="AA2277">
        <v>1</v>
      </c>
      <c r="AB2277">
        <v>432300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432300</v>
      </c>
      <c r="AQ2277" t="s">
        <v>177</v>
      </c>
      <c r="AR2277" s="1">
        <v>45310</v>
      </c>
      <c r="AS2277" t="s">
        <v>12290</v>
      </c>
      <c r="BC2277" s="1">
        <v>45594</v>
      </c>
      <c r="BF2277">
        <v>0</v>
      </c>
      <c r="BG2277" t="s">
        <v>12291</v>
      </c>
      <c r="BH2277" t="s">
        <v>1305</v>
      </c>
      <c r="BI2277" t="s">
        <v>5806</v>
      </c>
      <c r="BJ2277" t="s">
        <v>12292</v>
      </c>
      <c r="BK2277">
        <v>9065043620</v>
      </c>
      <c r="DS2277">
        <v>432300</v>
      </c>
      <c r="DT2277">
        <v>1</v>
      </c>
      <c r="EA2277" t="str">
        <f t="shared" si="36"/>
        <v>茨城県神栖市</v>
      </c>
      <c r="EB2277">
        <v>35.889972999999998</v>
      </c>
      <c r="EC2277">
        <v>140.66452000000001</v>
      </c>
    </row>
    <row r="2278" spans="2:133" x14ac:dyDescent="0.4">
      <c r="B2278" t="s">
        <v>12293</v>
      </c>
      <c r="C2278" t="s">
        <v>12294</v>
      </c>
      <c r="D2278" s="1">
        <v>45591.28496527778</v>
      </c>
      <c r="E2278" t="s">
        <v>12295</v>
      </c>
      <c r="F2278" t="s">
        <v>12296</v>
      </c>
      <c r="G2278" t="s">
        <v>133</v>
      </c>
      <c r="I2278" t="s">
        <v>188</v>
      </c>
      <c r="J2278" s="1">
        <v>45591</v>
      </c>
      <c r="K2278" t="s">
        <v>4886</v>
      </c>
      <c r="L2278" t="s">
        <v>348</v>
      </c>
      <c r="O2278" t="s">
        <v>765</v>
      </c>
      <c r="Q2278" t="s">
        <v>11882</v>
      </c>
      <c r="U2278">
        <v>94907118</v>
      </c>
      <c r="Z2278">
        <v>432300</v>
      </c>
      <c r="AA2278">
        <v>1</v>
      </c>
      <c r="AB2278">
        <v>432300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432300</v>
      </c>
      <c r="AQ2278" t="s">
        <v>352</v>
      </c>
      <c r="AR2278" s="1">
        <v>45591</v>
      </c>
      <c r="AS2278" t="s">
        <v>12297</v>
      </c>
      <c r="BC2278" s="1">
        <v>45594</v>
      </c>
      <c r="BF2278">
        <v>0</v>
      </c>
      <c r="BG2278" t="s">
        <v>12298</v>
      </c>
      <c r="BH2278" t="s">
        <v>164</v>
      </c>
      <c r="BI2278" t="s">
        <v>12299</v>
      </c>
      <c r="BJ2278" t="s">
        <v>12300</v>
      </c>
      <c r="BK2278">
        <v>9033470295</v>
      </c>
      <c r="DS2278">
        <v>432300</v>
      </c>
      <c r="DT2278">
        <v>1</v>
      </c>
      <c r="EA2278" t="str">
        <f t="shared" si="36"/>
        <v>埼玉県さいたま市北区吉野町</v>
      </c>
      <c r="EB2278">
        <v>35.953010999999996</v>
      </c>
      <c r="EC2278">
        <v>139.61340300000001</v>
      </c>
    </row>
    <row r="2279" spans="2:133" x14ac:dyDescent="0.4">
      <c r="B2279" t="s">
        <v>4675</v>
      </c>
      <c r="C2279" t="s">
        <v>12301</v>
      </c>
      <c r="D2279" s="1">
        <v>45591.078993055555</v>
      </c>
      <c r="E2279" t="s">
        <v>4677</v>
      </c>
      <c r="F2279" t="s">
        <v>4678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11916</v>
      </c>
      <c r="U2279">
        <v>94890937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352</v>
      </c>
      <c r="AR2279" s="1">
        <v>45591</v>
      </c>
      <c r="AS2279" t="s">
        <v>4679</v>
      </c>
      <c r="BF2279">
        <v>0</v>
      </c>
      <c r="BG2279" t="s">
        <v>4680</v>
      </c>
      <c r="BH2279" t="s">
        <v>147</v>
      </c>
      <c r="BI2279" t="s">
        <v>4681</v>
      </c>
      <c r="BJ2279" t="s">
        <v>4682</v>
      </c>
      <c r="BK2279">
        <v>9099948342</v>
      </c>
      <c r="DS2279">
        <v>288200</v>
      </c>
      <c r="DT2279">
        <v>4</v>
      </c>
      <c r="DX2279">
        <v>1002723753</v>
      </c>
      <c r="EA2279" t="str">
        <f t="shared" si="36"/>
        <v>大阪府池田市</v>
      </c>
      <c r="EB2279">
        <v>34.821686</v>
      </c>
      <c r="EC2279">
        <v>135.42855800000001</v>
      </c>
    </row>
    <row r="2280" spans="2:133" x14ac:dyDescent="0.4">
      <c r="B2280" t="s">
        <v>9847</v>
      </c>
      <c r="C2280" t="s">
        <v>12302</v>
      </c>
      <c r="D2280" s="1">
        <v>45591.047881944447</v>
      </c>
      <c r="E2280" t="s">
        <v>9849</v>
      </c>
      <c r="F2280" t="s">
        <v>9850</v>
      </c>
      <c r="G2280" t="s">
        <v>133</v>
      </c>
      <c r="I2280" t="s">
        <v>228</v>
      </c>
      <c r="K2280" t="s">
        <v>347</v>
      </c>
      <c r="L2280" t="s">
        <v>229</v>
      </c>
      <c r="M2280" s="1">
        <v>45600</v>
      </c>
      <c r="O2280" t="s">
        <v>4927</v>
      </c>
      <c r="Q2280" t="s">
        <v>4928</v>
      </c>
      <c r="U2280">
        <v>95384165</v>
      </c>
      <c r="Z2280">
        <v>72050</v>
      </c>
      <c r="AA2280">
        <v>1</v>
      </c>
      <c r="AB2280">
        <v>72050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72050</v>
      </c>
      <c r="AQ2280" t="s">
        <v>352</v>
      </c>
      <c r="AR2280" s="1">
        <v>45338</v>
      </c>
      <c r="AS2280" t="s">
        <v>9851</v>
      </c>
      <c r="BF2280">
        <v>0</v>
      </c>
      <c r="BG2280" t="s">
        <v>8352</v>
      </c>
      <c r="BH2280" t="s">
        <v>208</v>
      </c>
      <c r="BI2280" t="s">
        <v>8353</v>
      </c>
      <c r="BJ2280" t="s">
        <v>9852</v>
      </c>
      <c r="BK2280">
        <v>9091410080</v>
      </c>
      <c r="CP2280" t="s">
        <v>240</v>
      </c>
      <c r="CQ2280" s="1">
        <v>45828</v>
      </c>
      <c r="DS2280">
        <v>546600</v>
      </c>
      <c r="DT2280">
        <v>7</v>
      </c>
      <c r="DX2280">
        <v>1002536054</v>
      </c>
      <c r="EA2280" t="str">
        <f t="shared" si="36"/>
        <v>東京都大田区仲六郷</v>
      </c>
      <c r="EB2280">
        <v>35.553665000000002</v>
      </c>
      <c r="EC2280">
        <v>139.71560700000001</v>
      </c>
    </row>
    <row r="2281" spans="2:133" x14ac:dyDescent="0.4">
      <c r="B2281" t="s">
        <v>12303</v>
      </c>
      <c r="C2281" t="s">
        <v>12304</v>
      </c>
      <c r="D2281" s="1">
        <v>45591.047881944447</v>
      </c>
      <c r="E2281" t="s">
        <v>12305</v>
      </c>
      <c r="F2281" t="s">
        <v>12306</v>
      </c>
      <c r="G2281" t="s">
        <v>133</v>
      </c>
      <c r="I2281" t="s">
        <v>228</v>
      </c>
      <c r="K2281" t="s">
        <v>347</v>
      </c>
      <c r="L2281" t="s">
        <v>229</v>
      </c>
      <c r="M2281" s="1">
        <v>45600</v>
      </c>
      <c r="O2281" t="s">
        <v>11959</v>
      </c>
      <c r="Q2281" t="s">
        <v>11960</v>
      </c>
      <c r="U2281">
        <v>95384210</v>
      </c>
      <c r="Z2281">
        <v>91700</v>
      </c>
      <c r="AA2281">
        <v>1</v>
      </c>
      <c r="AB2281">
        <v>91700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91700</v>
      </c>
      <c r="AQ2281" t="s">
        <v>177</v>
      </c>
      <c r="AR2281" s="1">
        <v>45306</v>
      </c>
      <c r="AS2281" t="s">
        <v>12307</v>
      </c>
      <c r="BF2281">
        <v>0</v>
      </c>
      <c r="BG2281" t="s">
        <v>12308</v>
      </c>
      <c r="BH2281" t="s">
        <v>180</v>
      </c>
      <c r="BI2281" t="s">
        <v>12309</v>
      </c>
      <c r="BJ2281" s="4">
        <v>18719</v>
      </c>
      <c r="BK2281">
        <v>9040828698</v>
      </c>
      <c r="DS2281">
        <v>550200</v>
      </c>
      <c r="DT2281">
        <v>6</v>
      </c>
      <c r="DX2281">
        <v>1002536271</v>
      </c>
      <c r="EA2281" t="str">
        <f t="shared" si="36"/>
        <v>愛知県名古屋市昭和区川名山町</v>
      </c>
      <c r="EB2281">
        <v>35.146717000000002</v>
      </c>
      <c r="EC2281">
        <v>136.95829800000001</v>
      </c>
    </row>
    <row r="2282" spans="2:133" x14ac:dyDescent="0.4">
      <c r="B2282" t="s">
        <v>2056</v>
      </c>
      <c r="C2282" t="s">
        <v>12310</v>
      </c>
      <c r="D2282" s="1">
        <v>45591.047881944447</v>
      </c>
      <c r="E2282" t="s">
        <v>2058</v>
      </c>
      <c r="F2282" t="s">
        <v>2059</v>
      </c>
      <c r="G2282" t="s">
        <v>133</v>
      </c>
      <c r="I2282" t="s">
        <v>228</v>
      </c>
      <c r="K2282" t="s">
        <v>347</v>
      </c>
      <c r="L2282" t="s">
        <v>229</v>
      </c>
      <c r="M2282" s="1">
        <v>45600</v>
      </c>
      <c r="O2282" t="s">
        <v>11959</v>
      </c>
      <c r="Q2282" t="s">
        <v>11960</v>
      </c>
      <c r="U2282">
        <v>95384257</v>
      </c>
      <c r="Z2282">
        <v>91700</v>
      </c>
      <c r="AA2282">
        <v>1</v>
      </c>
      <c r="AB2282">
        <v>91700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91700</v>
      </c>
      <c r="AQ2282" t="s">
        <v>477</v>
      </c>
      <c r="AR2282" s="1">
        <v>45185</v>
      </c>
      <c r="AS2282" t="s">
        <v>2060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DX2282">
        <v>1002536571</v>
      </c>
      <c r="EA2282" t="str">
        <f t="shared" si="36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5493</v>
      </c>
      <c r="C2283" t="s">
        <v>12311</v>
      </c>
      <c r="D2283" s="1">
        <v>45591.047881944447</v>
      </c>
      <c r="E2283" t="s">
        <v>5495</v>
      </c>
      <c r="F2283" t="s">
        <v>5496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4927</v>
      </c>
      <c r="Q2283" t="s">
        <v>4928</v>
      </c>
      <c r="U2283">
        <v>95384115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352</v>
      </c>
      <c r="AR2283" s="1">
        <v>45447</v>
      </c>
      <c r="AS2283" t="s">
        <v>5497</v>
      </c>
      <c r="BF2283">
        <v>0</v>
      </c>
      <c r="BG2283" t="s">
        <v>5498</v>
      </c>
      <c r="BH2283" t="s">
        <v>339</v>
      </c>
      <c r="BI2283" t="s">
        <v>5499</v>
      </c>
      <c r="BJ2283" t="s">
        <v>5500</v>
      </c>
      <c r="BK2283">
        <v>8053842109</v>
      </c>
      <c r="CP2283" t="s">
        <v>240</v>
      </c>
      <c r="CQ2283" s="1">
        <v>45828</v>
      </c>
      <c r="DS2283">
        <v>546600</v>
      </c>
      <c r="DT2283">
        <v>7</v>
      </c>
      <c r="DX2283">
        <v>1002535719</v>
      </c>
      <c r="EA2283" t="str">
        <f t="shared" si="36"/>
        <v>神奈川県横浜市港北区下田町</v>
      </c>
      <c r="EB2283">
        <v>35.556595000000002</v>
      </c>
      <c r="EC2283">
        <v>139.635864</v>
      </c>
    </row>
    <row r="2284" spans="2:133" x14ac:dyDescent="0.4">
      <c r="B2284" t="s">
        <v>2208</v>
      </c>
      <c r="C2284" t="s">
        <v>12312</v>
      </c>
      <c r="D2284" s="1">
        <v>45591.04787037037</v>
      </c>
      <c r="E2284" t="s">
        <v>2210</v>
      </c>
      <c r="F2284" t="s">
        <v>2211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4927</v>
      </c>
      <c r="Q2284" t="s">
        <v>4928</v>
      </c>
      <c r="U2284">
        <v>95384324</v>
      </c>
      <c r="Z2284">
        <v>72050</v>
      </c>
      <c r="AA2284">
        <v>1</v>
      </c>
      <c r="AB2284">
        <v>72050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72050</v>
      </c>
      <c r="AQ2284" t="s">
        <v>2204</v>
      </c>
      <c r="AR2284" s="1">
        <v>44987</v>
      </c>
      <c r="AS2284" t="s">
        <v>2212</v>
      </c>
      <c r="BF2284">
        <v>0</v>
      </c>
      <c r="BG2284" t="s">
        <v>2213</v>
      </c>
      <c r="BH2284" t="s">
        <v>554</v>
      </c>
      <c r="BI2284" t="s">
        <v>2214</v>
      </c>
      <c r="BJ2284" t="s">
        <v>2215</v>
      </c>
      <c r="BK2284">
        <v>9056721184</v>
      </c>
      <c r="CP2284" t="s">
        <v>450</v>
      </c>
      <c r="DS2284">
        <v>503940</v>
      </c>
      <c r="DT2284">
        <v>9</v>
      </c>
      <c r="DX2284">
        <v>1002536892</v>
      </c>
      <c r="EA2284" t="str">
        <f t="shared" si="36"/>
        <v>和歌山県橋本市</v>
      </c>
      <c r="EB2284">
        <v>34.314877000000003</v>
      </c>
      <c r="EC2284">
        <v>135.605209</v>
      </c>
    </row>
    <row r="2285" spans="2:133" x14ac:dyDescent="0.4">
      <c r="B2285" t="s">
        <v>12313</v>
      </c>
      <c r="C2285" t="s">
        <v>12314</v>
      </c>
      <c r="D2285" s="1">
        <v>45591.04787037037</v>
      </c>
      <c r="E2285" t="s">
        <v>12315</v>
      </c>
      <c r="F2285" t="s">
        <v>12316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4927</v>
      </c>
      <c r="Q2285" t="s">
        <v>4928</v>
      </c>
      <c r="U2285">
        <v>95384323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352</v>
      </c>
      <c r="AR2285" s="1">
        <v>45447</v>
      </c>
      <c r="AS2285" t="s">
        <v>12317</v>
      </c>
      <c r="BF2285">
        <v>0</v>
      </c>
      <c r="BG2285" t="s">
        <v>12318</v>
      </c>
      <c r="BH2285" t="s">
        <v>1684</v>
      </c>
      <c r="BI2285" t="s">
        <v>12319</v>
      </c>
      <c r="BJ2285" t="s">
        <v>12320</v>
      </c>
      <c r="BK2285">
        <v>9049975838</v>
      </c>
      <c r="DS2285">
        <v>432300</v>
      </c>
      <c r="DT2285">
        <v>6</v>
      </c>
      <c r="DX2285">
        <v>1002536889</v>
      </c>
      <c r="EA2285" t="str">
        <f t="shared" si="36"/>
        <v>長崎県大村市</v>
      </c>
      <c r="EB2285">
        <v>32.89996</v>
      </c>
      <c r="EC2285">
        <v>129.95822100000001</v>
      </c>
    </row>
    <row r="2286" spans="2:133" x14ac:dyDescent="0.4">
      <c r="B2286" t="s">
        <v>8822</v>
      </c>
      <c r="C2286" t="s">
        <v>12321</v>
      </c>
      <c r="D2286" s="1">
        <v>45591.04787037037</v>
      </c>
      <c r="E2286" t="s">
        <v>8824</v>
      </c>
      <c r="F2286" t="s">
        <v>8825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95384322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352</v>
      </c>
      <c r="AR2286" s="1">
        <v>45447</v>
      </c>
      <c r="AS2286" t="s">
        <v>8826</v>
      </c>
      <c r="BF2286">
        <v>0</v>
      </c>
      <c r="BG2286" t="s">
        <v>8827</v>
      </c>
      <c r="BH2286" t="s">
        <v>1009</v>
      </c>
      <c r="BI2286" t="s">
        <v>8828</v>
      </c>
      <c r="BJ2286" t="s">
        <v>8829</v>
      </c>
      <c r="BK2286">
        <v>8018828811</v>
      </c>
      <c r="CP2286" t="s">
        <v>1297</v>
      </c>
      <c r="CQ2286" s="1">
        <v>45736</v>
      </c>
      <c r="DS2286">
        <v>491700</v>
      </c>
      <c r="DT2286">
        <v>7</v>
      </c>
      <c r="DX2286">
        <v>1002536881</v>
      </c>
      <c r="EA2286" t="str">
        <f t="shared" si="36"/>
        <v>北海道札幌市南区澄川4条</v>
      </c>
      <c r="EB2286">
        <v>43.018363999999998</v>
      </c>
      <c r="EC2286">
        <v>141.36871300000001</v>
      </c>
    </row>
    <row r="2287" spans="2:133" x14ac:dyDescent="0.4">
      <c r="B2287" t="s">
        <v>5527</v>
      </c>
      <c r="C2287" t="s">
        <v>12322</v>
      </c>
      <c r="D2287" s="1">
        <v>45591.04787037037</v>
      </c>
      <c r="E2287" t="s">
        <v>5529</v>
      </c>
      <c r="F2287" t="s">
        <v>5530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95384319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177</v>
      </c>
      <c r="AR2287" s="1">
        <v>45447</v>
      </c>
      <c r="AS2287" t="s">
        <v>5531</v>
      </c>
      <c r="BF2287">
        <v>0</v>
      </c>
      <c r="BG2287" t="s">
        <v>5532</v>
      </c>
      <c r="BH2287" t="s">
        <v>164</v>
      </c>
      <c r="BI2287" t="s">
        <v>5533</v>
      </c>
      <c r="BJ2287" t="s">
        <v>5534</v>
      </c>
      <c r="BK2287">
        <v>8012788103</v>
      </c>
      <c r="CP2287" t="s">
        <v>1297</v>
      </c>
      <c r="CQ2287" s="1">
        <v>45736</v>
      </c>
      <c r="DS2287">
        <v>491700</v>
      </c>
      <c r="DT2287">
        <v>7</v>
      </c>
      <c r="DX2287">
        <v>1002536872</v>
      </c>
      <c r="EA2287" t="str">
        <f t="shared" si="36"/>
        <v>埼玉県三郷市彦音</v>
      </c>
      <c r="EB2287" s="6">
        <v>35.855544999999999</v>
      </c>
      <c r="EC2287" s="6">
        <v>139.84304800000001</v>
      </c>
    </row>
    <row r="2288" spans="2:133" x14ac:dyDescent="0.4">
      <c r="B2288" t="s">
        <v>2338</v>
      </c>
      <c r="C2288" t="s">
        <v>12323</v>
      </c>
      <c r="D2288" s="1">
        <v>45591.04787037037</v>
      </c>
      <c r="E2288" t="s">
        <v>2340</v>
      </c>
      <c r="F2288" t="s">
        <v>2341</v>
      </c>
      <c r="G2288" t="s">
        <v>133</v>
      </c>
      <c r="I2288" t="s">
        <v>228</v>
      </c>
      <c r="K2288" t="s">
        <v>347</v>
      </c>
      <c r="L2288" t="s">
        <v>229</v>
      </c>
      <c r="M2288" s="1">
        <v>45600</v>
      </c>
      <c r="O2288" t="s">
        <v>4927</v>
      </c>
      <c r="Q2288" t="s">
        <v>4928</v>
      </c>
      <c r="U2288">
        <v>95384314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177</v>
      </c>
      <c r="AR2288" s="1">
        <v>44701</v>
      </c>
      <c r="AS2288" t="s">
        <v>2342</v>
      </c>
      <c r="BF2288">
        <v>0</v>
      </c>
      <c r="BG2288" t="s">
        <v>2343</v>
      </c>
      <c r="BH2288" t="s">
        <v>1305</v>
      </c>
      <c r="BI2288" t="s">
        <v>2344</v>
      </c>
      <c r="BJ2288" t="s">
        <v>2345</v>
      </c>
      <c r="BK2288">
        <v>9047114281</v>
      </c>
      <c r="CP2288" t="s">
        <v>450</v>
      </c>
      <c r="DS2288">
        <v>474240</v>
      </c>
      <c r="DT2288">
        <v>8</v>
      </c>
      <c r="DX2288">
        <v>1002536842</v>
      </c>
      <c r="EA2288" t="str">
        <f t="shared" si="36"/>
        <v>茨城県笠間市土師</v>
      </c>
      <c r="EB2288">
        <v>36.304340000000003</v>
      </c>
      <c r="EC2288">
        <v>140.30110199999999</v>
      </c>
    </row>
    <row r="2289" spans="2:133" x14ac:dyDescent="0.4">
      <c r="B2289" t="s">
        <v>12324</v>
      </c>
      <c r="C2289" t="s">
        <v>12325</v>
      </c>
      <c r="D2289" s="1">
        <v>45591.04787037037</v>
      </c>
      <c r="E2289" t="s">
        <v>12326</v>
      </c>
      <c r="F2289" t="s">
        <v>12327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95384310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352</v>
      </c>
      <c r="AR2289" s="1">
        <v>45447</v>
      </c>
      <c r="AS2289" t="s">
        <v>12328</v>
      </c>
      <c r="BF2289">
        <v>0</v>
      </c>
      <c r="BG2289" t="s">
        <v>12329</v>
      </c>
      <c r="BH2289" t="s">
        <v>1105</v>
      </c>
      <c r="BI2289" t="s">
        <v>12330</v>
      </c>
      <c r="BJ2289" t="s">
        <v>12331</v>
      </c>
      <c r="BK2289">
        <v>8064140311</v>
      </c>
      <c r="DS2289">
        <v>432300</v>
      </c>
      <c r="DT2289">
        <v>6</v>
      </c>
      <c r="DX2289">
        <v>1002536815</v>
      </c>
      <c r="EA2289" t="str">
        <f t="shared" si="36"/>
        <v>鹿児島県日置市伊集院町</v>
      </c>
      <c r="EB2289">
        <v>31.655740999999999</v>
      </c>
      <c r="EC2289">
        <v>130.416</v>
      </c>
    </row>
    <row r="2290" spans="2:133" x14ac:dyDescent="0.4">
      <c r="B2290" t="s">
        <v>12332</v>
      </c>
      <c r="C2290" t="s">
        <v>12333</v>
      </c>
      <c r="D2290" s="1">
        <v>45591.04787037037</v>
      </c>
      <c r="E2290" t="s">
        <v>12334</v>
      </c>
      <c r="F2290" t="s">
        <v>12335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95384309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352</v>
      </c>
      <c r="AR2290" s="1">
        <v>45447</v>
      </c>
      <c r="AS2290" t="s">
        <v>12336</v>
      </c>
      <c r="BF2290">
        <v>0</v>
      </c>
      <c r="BG2290" t="s">
        <v>12337</v>
      </c>
      <c r="BH2290" t="s">
        <v>208</v>
      </c>
      <c r="BI2290" t="s">
        <v>12338</v>
      </c>
      <c r="BJ2290" t="s">
        <v>12339</v>
      </c>
      <c r="BK2290">
        <v>8050819191</v>
      </c>
      <c r="DS2290">
        <v>432300</v>
      </c>
      <c r="DT2290">
        <v>6</v>
      </c>
      <c r="DX2290">
        <v>1002536807</v>
      </c>
      <c r="EA2290" t="str">
        <f t="shared" si="36"/>
        <v>東京都足立区</v>
      </c>
      <c r="EB2290">
        <v>35.774943999999998</v>
      </c>
      <c r="EC2290">
        <v>139.80458100000001</v>
      </c>
    </row>
    <row r="2291" spans="2:133" x14ac:dyDescent="0.4">
      <c r="B2291" t="s">
        <v>5296</v>
      </c>
      <c r="C2291" t="s">
        <v>12340</v>
      </c>
      <c r="D2291" s="1">
        <v>45591.04787037037</v>
      </c>
      <c r="E2291" t="s">
        <v>5298</v>
      </c>
      <c r="F2291" t="s">
        <v>5299</v>
      </c>
      <c r="G2291" t="s">
        <v>133</v>
      </c>
      <c r="H2291" t="s">
        <v>1280</v>
      </c>
      <c r="I2291" t="s">
        <v>1281</v>
      </c>
      <c r="K2291" t="s">
        <v>347</v>
      </c>
      <c r="L2291" t="s">
        <v>229</v>
      </c>
      <c r="M2291" s="1">
        <v>45607</v>
      </c>
      <c r="O2291" t="s">
        <v>4927</v>
      </c>
      <c r="Q2291" t="s">
        <v>4928</v>
      </c>
      <c r="U2291">
        <v>95589843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45447</v>
      </c>
      <c r="AS2291" t="s">
        <v>5300</v>
      </c>
      <c r="BF2291">
        <v>0</v>
      </c>
      <c r="BG2291" t="s">
        <v>5301</v>
      </c>
      <c r="BH2291" t="s">
        <v>339</v>
      </c>
      <c r="BI2291" t="s">
        <v>3184</v>
      </c>
      <c r="BJ2291" t="s">
        <v>5302</v>
      </c>
      <c r="BK2291">
        <v>9098001077</v>
      </c>
      <c r="CP2291" t="s">
        <v>1490</v>
      </c>
      <c r="CQ2291" s="1">
        <v>45673</v>
      </c>
      <c r="DS2291">
        <v>453270</v>
      </c>
      <c r="DT2291">
        <v>7</v>
      </c>
      <c r="DX2291">
        <v>1002536768</v>
      </c>
      <c r="EA2291" t="str">
        <f t="shared" si="36"/>
        <v>神奈川県秦野市</v>
      </c>
      <c r="EB2291">
        <v>35.374802000000003</v>
      </c>
      <c r="EC2291">
        <v>139.21994000000001</v>
      </c>
    </row>
    <row r="2292" spans="2:133" x14ac:dyDescent="0.4">
      <c r="B2292" t="s">
        <v>5800</v>
      </c>
      <c r="C2292" t="s">
        <v>12341</v>
      </c>
      <c r="D2292" s="1">
        <v>45591.047858796293</v>
      </c>
      <c r="E2292" t="s">
        <v>5802</v>
      </c>
      <c r="F2292" t="s">
        <v>5803</v>
      </c>
      <c r="G2292" t="s">
        <v>133</v>
      </c>
      <c r="I2292" t="s">
        <v>228</v>
      </c>
      <c r="K2292" t="s">
        <v>347</v>
      </c>
      <c r="L2292" t="s">
        <v>229</v>
      </c>
      <c r="M2292" s="1">
        <v>45600</v>
      </c>
      <c r="O2292" t="s">
        <v>4927</v>
      </c>
      <c r="Q2292" t="s">
        <v>4928</v>
      </c>
      <c r="U2292">
        <v>95384300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45208</v>
      </c>
      <c r="AS2292" t="s">
        <v>5804</v>
      </c>
      <c r="BF2292">
        <v>0</v>
      </c>
      <c r="BG2292" t="s">
        <v>5805</v>
      </c>
      <c r="BH2292" t="s">
        <v>1305</v>
      </c>
      <c r="BI2292" t="s">
        <v>5806</v>
      </c>
      <c r="BJ2292" t="s">
        <v>5807</v>
      </c>
      <c r="BK2292">
        <v>299939960</v>
      </c>
      <c r="CP2292" t="s">
        <v>240</v>
      </c>
      <c r="CQ2292" s="1">
        <v>45828</v>
      </c>
      <c r="DS2292">
        <v>546600</v>
      </c>
      <c r="DT2292">
        <v>7</v>
      </c>
      <c r="DX2292">
        <v>1002536765</v>
      </c>
      <c r="EA2292" t="str">
        <f t="shared" si="36"/>
        <v>茨城県神栖市</v>
      </c>
      <c r="EB2292">
        <v>35.889972999999998</v>
      </c>
      <c r="EC2292">
        <v>140.66452000000001</v>
      </c>
    </row>
    <row r="2293" spans="2:133" x14ac:dyDescent="0.4">
      <c r="B2293" t="s">
        <v>2088</v>
      </c>
      <c r="C2293" t="s">
        <v>12342</v>
      </c>
      <c r="D2293" s="1">
        <v>45591.047858796293</v>
      </c>
      <c r="E2293" t="s">
        <v>2090</v>
      </c>
      <c r="F2293" t="s">
        <v>2091</v>
      </c>
      <c r="G2293" t="s">
        <v>133</v>
      </c>
      <c r="I2293" t="s">
        <v>228</v>
      </c>
      <c r="K2293" t="s">
        <v>347</v>
      </c>
      <c r="L2293" t="s">
        <v>229</v>
      </c>
      <c r="M2293" s="1">
        <v>45600</v>
      </c>
      <c r="O2293" t="s">
        <v>4927</v>
      </c>
      <c r="Q2293" t="s">
        <v>4928</v>
      </c>
      <c r="U2293">
        <v>95384295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177</v>
      </c>
      <c r="AR2293" s="1">
        <v>45166</v>
      </c>
      <c r="AS2293" t="s">
        <v>2092</v>
      </c>
      <c r="BF2293">
        <v>0</v>
      </c>
      <c r="BG2293" t="s">
        <v>2093</v>
      </c>
      <c r="BH2293" t="s">
        <v>147</v>
      </c>
      <c r="BI2293" t="s">
        <v>2094</v>
      </c>
      <c r="BJ2293" t="s">
        <v>2095</v>
      </c>
      <c r="BK2293">
        <v>8017565695</v>
      </c>
      <c r="CP2293" t="s">
        <v>450</v>
      </c>
      <c r="DS2293">
        <v>474240</v>
      </c>
      <c r="DT2293">
        <v>8</v>
      </c>
      <c r="DX2293">
        <v>1002536747</v>
      </c>
      <c r="EA2293" t="str">
        <f t="shared" si="36"/>
        <v>大阪府吹田市</v>
      </c>
      <c r="EB2293">
        <v>34.759402999999999</v>
      </c>
      <c r="EC2293">
        <v>135.51679999999999</v>
      </c>
    </row>
    <row r="2294" spans="2:133" x14ac:dyDescent="0.4">
      <c r="B2294" t="s">
        <v>4208</v>
      </c>
      <c r="C2294" t="s">
        <v>12343</v>
      </c>
      <c r="D2294" s="1">
        <v>45591.047858796293</v>
      </c>
      <c r="E2294" t="s">
        <v>4210</v>
      </c>
      <c r="F2294" t="s">
        <v>4211</v>
      </c>
      <c r="G2294" t="s">
        <v>133</v>
      </c>
      <c r="I2294" t="s">
        <v>228</v>
      </c>
      <c r="K2294" t="s">
        <v>347</v>
      </c>
      <c r="L2294" t="s">
        <v>229</v>
      </c>
      <c r="M2294" s="1">
        <v>45600</v>
      </c>
      <c r="O2294" t="s">
        <v>4927</v>
      </c>
      <c r="Q2294" t="s">
        <v>4928</v>
      </c>
      <c r="U2294">
        <v>95384291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45447</v>
      </c>
      <c r="AS2294" t="s">
        <v>4212</v>
      </c>
      <c r="BF2294">
        <v>0</v>
      </c>
      <c r="BG2294" t="s">
        <v>4213</v>
      </c>
      <c r="BH2294" t="s">
        <v>180</v>
      </c>
      <c r="BI2294" t="s">
        <v>4214</v>
      </c>
      <c r="BJ2294" t="s">
        <v>4215</v>
      </c>
      <c r="BK2294">
        <v>9091991825</v>
      </c>
      <c r="CP2294" t="s">
        <v>1490</v>
      </c>
      <c r="CQ2294" s="1">
        <v>45706</v>
      </c>
      <c r="DS2294">
        <v>453270</v>
      </c>
      <c r="DT2294">
        <v>7</v>
      </c>
      <c r="DX2294">
        <v>1002536699</v>
      </c>
      <c r="EA2294" t="str">
        <f t="shared" si="36"/>
        <v>愛知県岡崎市</v>
      </c>
      <c r="EB2294">
        <v>34.954807000000002</v>
      </c>
      <c r="EC2294">
        <v>137.17300399999999</v>
      </c>
    </row>
    <row r="2295" spans="2:133" x14ac:dyDescent="0.4">
      <c r="B2295" t="s">
        <v>12344</v>
      </c>
      <c r="C2295" t="s">
        <v>12345</v>
      </c>
      <c r="D2295" s="1">
        <v>45591.047858796293</v>
      </c>
      <c r="E2295" t="s">
        <v>12346</v>
      </c>
      <c r="F2295" t="s">
        <v>12347</v>
      </c>
      <c r="G2295" t="s">
        <v>133</v>
      </c>
      <c r="H2295" t="s">
        <v>1280</v>
      </c>
      <c r="I2295" t="s">
        <v>1281</v>
      </c>
      <c r="K2295" t="s">
        <v>347</v>
      </c>
      <c r="L2295" t="s">
        <v>229</v>
      </c>
      <c r="M2295" s="1">
        <v>45607</v>
      </c>
      <c r="O2295" t="s">
        <v>4927</v>
      </c>
      <c r="Q2295" t="s">
        <v>4928</v>
      </c>
      <c r="U2295">
        <v>95589842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352</v>
      </c>
      <c r="AR2295" s="1">
        <v>45084</v>
      </c>
      <c r="AS2295" t="s">
        <v>12348</v>
      </c>
      <c r="BF2295">
        <v>0</v>
      </c>
      <c r="BG2295" t="s">
        <v>12349</v>
      </c>
      <c r="BH2295" t="s">
        <v>2156</v>
      </c>
      <c r="BI2295" t="s">
        <v>5754</v>
      </c>
      <c r="BJ2295" t="s">
        <v>12350</v>
      </c>
      <c r="BK2295">
        <v>8037444687</v>
      </c>
      <c r="DS2295">
        <v>432300</v>
      </c>
      <c r="DT2295">
        <v>6</v>
      </c>
      <c r="DX2295">
        <v>1002536630</v>
      </c>
      <c r="EA2295" t="str">
        <f t="shared" si="36"/>
        <v>富山県富山市</v>
      </c>
      <c r="EB2295">
        <v>36.695984000000003</v>
      </c>
      <c r="EC2295">
        <v>137.21345500000001</v>
      </c>
    </row>
    <row r="2296" spans="2:133" x14ac:dyDescent="0.4">
      <c r="B2296" t="s">
        <v>12351</v>
      </c>
      <c r="C2296" t="s">
        <v>12352</v>
      </c>
      <c r="D2296" s="1">
        <v>45591.047858796293</v>
      </c>
      <c r="E2296" t="s">
        <v>12353</v>
      </c>
      <c r="F2296" t="s">
        <v>12354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95384255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501</v>
      </c>
      <c r="AR2296" s="1">
        <v>45221</v>
      </c>
      <c r="AS2296" t="s">
        <v>12355</v>
      </c>
      <c r="BF2296">
        <v>0</v>
      </c>
      <c r="BG2296" t="s">
        <v>12356</v>
      </c>
      <c r="BH2296" t="s">
        <v>164</v>
      </c>
      <c r="BI2296" t="s">
        <v>12357</v>
      </c>
      <c r="BJ2296" t="s">
        <v>12358</v>
      </c>
      <c r="BK2296">
        <v>9085889500</v>
      </c>
      <c r="DS2296">
        <v>432300</v>
      </c>
      <c r="DT2296">
        <v>6</v>
      </c>
      <c r="DX2296">
        <v>1002536566</v>
      </c>
      <c r="EA2296" t="str">
        <f t="shared" si="36"/>
        <v>埼玉県さいたま市浦和区本太</v>
      </c>
      <c r="EB2296">
        <v>35.863078999999999</v>
      </c>
      <c r="EC2296">
        <v>139.66308599999999</v>
      </c>
    </row>
    <row r="2297" spans="2:133" x14ac:dyDescent="0.4">
      <c r="B2297" t="s">
        <v>12359</v>
      </c>
      <c r="C2297" t="s">
        <v>12360</v>
      </c>
      <c r="D2297" s="1">
        <v>45591.047858796293</v>
      </c>
      <c r="E2297" t="s">
        <v>12361</v>
      </c>
      <c r="F2297" t="s">
        <v>12362</v>
      </c>
      <c r="G2297" t="s">
        <v>133</v>
      </c>
      <c r="I2297" t="s">
        <v>228</v>
      </c>
      <c r="K2297" t="s">
        <v>347</v>
      </c>
      <c r="L2297" t="s">
        <v>229</v>
      </c>
      <c r="M2297" s="1">
        <v>45600</v>
      </c>
      <c r="O2297" t="s">
        <v>4927</v>
      </c>
      <c r="Q2297" t="s">
        <v>4928</v>
      </c>
      <c r="U2297">
        <v>95384248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45447</v>
      </c>
      <c r="AS2297" t="s">
        <v>12363</v>
      </c>
      <c r="BF2297">
        <v>0</v>
      </c>
      <c r="BG2297" t="s">
        <v>12364</v>
      </c>
      <c r="BH2297" t="s">
        <v>1507</v>
      </c>
      <c r="BI2297" t="s">
        <v>12365</v>
      </c>
      <c r="BJ2297" s="2">
        <v>43083</v>
      </c>
      <c r="BK2297">
        <v>9036306346</v>
      </c>
      <c r="DS2297">
        <v>432300</v>
      </c>
      <c r="DT2297">
        <v>6</v>
      </c>
      <c r="DX2297">
        <v>1002536529</v>
      </c>
      <c r="EA2297" t="str">
        <f t="shared" si="36"/>
        <v>広島県尾道市天満町</v>
      </c>
      <c r="EB2297">
        <v>34.405430000000003</v>
      </c>
      <c r="EC2297">
        <v>133.18902600000001</v>
      </c>
    </row>
    <row r="2298" spans="2:133" x14ac:dyDescent="0.4">
      <c r="B2298" t="s">
        <v>8408</v>
      </c>
      <c r="C2298" t="s">
        <v>12366</v>
      </c>
      <c r="D2298" s="1">
        <v>45591.047858796293</v>
      </c>
      <c r="E2298" t="s">
        <v>8410</v>
      </c>
      <c r="F2298" t="s">
        <v>8411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4927</v>
      </c>
      <c r="Q2298" t="s">
        <v>4928</v>
      </c>
      <c r="U2298">
        <v>95384247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6978</v>
      </c>
      <c r="AR2298" s="1">
        <v>44687</v>
      </c>
      <c r="AS2298" t="s">
        <v>8412</v>
      </c>
      <c r="BF2298">
        <v>0</v>
      </c>
      <c r="BG2298" t="s">
        <v>8413</v>
      </c>
      <c r="BH2298" t="s">
        <v>2319</v>
      </c>
      <c r="BI2298" t="s">
        <v>8414</v>
      </c>
      <c r="BJ2298" s="4">
        <v>717735</v>
      </c>
      <c r="BK2298">
        <v>9083936656</v>
      </c>
      <c r="BS2298" t="s">
        <v>197</v>
      </c>
      <c r="BT2298" s="1">
        <v>45077</v>
      </c>
      <c r="BU2298" t="s">
        <v>530</v>
      </c>
      <c r="CL2298" t="s">
        <v>8415</v>
      </c>
      <c r="CM2298" s="1">
        <v>44824</v>
      </c>
      <c r="CP2298" t="s">
        <v>240</v>
      </c>
      <c r="CQ2298" s="1">
        <v>45828</v>
      </c>
      <c r="DL2298" t="s">
        <v>589</v>
      </c>
      <c r="DM2298" s="2">
        <v>44740</v>
      </c>
      <c r="DS2298">
        <v>1641670</v>
      </c>
      <c r="DT2298">
        <v>19</v>
      </c>
      <c r="DX2298">
        <v>1002536527</v>
      </c>
      <c r="EA2298" t="str">
        <f t="shared" si="36"/>
        <v>宮崎県串間市西方</v>
      </c>
      <c r="EB2298" s="6">
        <v>31.480657999999998</v>
      </c>
      <c r="EC2298" s="6">
        <v>131.21116599999999</v>
      </c>
    </row>
    <row r="2299" spans="2:133" x14ac:dyDescent="0.4">
      <c r="B2299" t="s">
        <v>12367</v>
      </c>
      <c r="C2299" t="s">
        <v>12368</v>
      </c>
      <c r="D2299" s="1">
        <v>45591.047847222224</v>
      </c>
      <c r="E2299" t="s">
        <v>12369</v>
      </c>
      <c r="F2299" t="s">
        <v>12370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95384244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12371</v>
      </c>
      <c r="BF2299">
        <v>0</v>
      </c>
      <c r="BG2299" t="s">
        <v>12372</v>
      </c>
      <c r="BH2299" t="s">
        <v>208</v>
      </c>
      <c r="BI2299" t="s">
        <v>12373</v>
      </c>
      <c r="BJ2299" s="2">
        <v>37340</v>
      </c>
      <c r="BK2299">
        <v>8054327298</v>
      </c>
      <c r="DS2299">
        <v>432300</v>
      </c>
      <c r="DT2299">
        <v>6</v>
      </c>
      <c r="DX2299">
        <v>1002536514</v>
      </c>
      <c r="EA2299" t="str">
        <f t="shared" si="36"/>
        <v>東京都江戸川区東小松川</v>
      </c>
      <c r="EB2299">
        <v>35.700870999999999</v>
      </c>
      <c r="EC2299">
        <v>139.866333</v>
      </c>
    </row>
    <row r="2300" spans="2:133" x14ac:dyDescent="0.4">
      <c r="B2300" t="s">
        <v>8422</v>
      </c>
      <c r="C2300" t="s">
        <v>12374</v>
      </c>
      <c r="D2300" s="1">
        <v>45591.047847222224</v>
      </c>
      <c r="E2300" t="s">
        <v>8424</v>
      </c>
      <c r="F2300" t="s">
        <v>8425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95384224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352</v>
      </c>
      <c r="AR2300" s="1">
        <v>45212</v>
      </c>
      <c r="AS2300" t="s">
        <v>8426</v>
      </c>
      <c r="BF2300">
        <v>0</v>
      </c>
      <c r="BG2300" t="s">
        <v>8427</v>
      </c>
      <c r="BH2300" t="s">
        <v>1870</v>
      </c>
      <c r="BI2300" t="s">
        <v>8428</v>
      </c>
      <c r="BJ2300" t="s">
        <v>8429</v>
      </c>
      <c r="BK2300">
        <v>9062718115</v>
      </c>
      <c r="CP2300" t="s">
        <v>240</v>
      </c>
      <c r="CQ2300" s="1">
        <v>45828</v>
      </c>
      <c r="DS2300">
        <v>546600</v>
      </c>
      <c r="DT2300">
        <v>7</v>
      </c>
      <c r="DX2300">
        <v>1002536376</v>
      </c>
      <c r="EA2300" t="str">
        <f t="shared" si="36"/>
        <v>福井県坂井市丸岡町</v>
      </c>
      <c r="EB2300">
        <v>36.149174000000002</v>
      </c>
      <c r="EC2300">
        <v>136.261078</v>
      </c>
    </row>
    <row r="2301" spans="2:133" x14ac:dyDescent="0.4">
      <c r="B2301" t="s">
        <v>12375</v>
      </c>
      <c r="C2301" t="s">
        <v>12376</v>
      </c>
      <c r="D2301" s="1">
        <v>45591.047847222224</v>
      </c>
      <c r="E2301" t="s">
        <v>12377</v>
      </c>
      <c r="F2301" t="s">
        <v>12378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95384217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177</v>
      </c>
      <c r="AR2301" s="1">
        <v>45177</v>
      </c>
      <c r="AS2301" t="s">
        <v>12379</v>
      </c>
      <c r="BF2301">
        <v>0</v>
      </c>
      <c r="BG2301" t="s">
        <v>12380</v>
      </c>
      <c r="BH2301" t="s">
        <v>1771</v>
      </c>
      <c r="BI2301" t="s">
        <v>12381</v>
      </c>
      <c r="BJ2301" t="s">
        <v>12382</v>
      </c>
      <c r="BK2301">
        <v>8012566055</v>
      </c>
      <c r="DS2301">
        <v>437190</v>
      </c>
      <c r="DT2301">
        <v>7</v>
      </c>
      <c r="DX2301">
        <v>1002536315</v>
      </c>
      <c r="EA2301" t="str">
        <f t="shared" si="36"/>
        <v>新潟県長岡市</v>
      </c>
      <c r="EB2301">
        <v>37.446587000000001</v>
      </c>
      <c r="EC2301">
        <v>138.85122699999999</v>
      </c>
    </row>
    <row r="2302" spans="2:133" x14ac:dyDescent="0.4">
      <c r="B2302" t="s">
        <v>9938</v>
      </c>
      <c r="C2302" t="s">
        <v>12383</v>
      </c>
      <c r="D2302" s="1">
        <v>45591.047847222224</v>
      </c>
      <c r="E2302" t="s">
        <v>9940</v>
      </c>
      <c r="F2302" t="s">
        <v>9941</v>
      </c>
      <c r="G2302" t="s">
        <v>133</v>
      </c>
      <c r="H2302" t="s">
        <v>8011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95384203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9942</v>
      </c>
      <c r="BF2302">
        <v>0</v>
      </c>
      <c r="BG2302" t="s">
        <v>4977</v>
      </c>
      <c r="BH2302" t="s">
        <v>147</v>
      </c>
      <c r="BI2302" t="s">
        <v>9943</v>
      </c>
      <c r="BJ2302" t="s">
        <v>9944</v>
      </c>
      <c r="BK2302">
        <v>9066084616</v>
      </c>
      <c r="CP2302" t="s">
        <v>240</v>
      </c>
      <c r="CQ2302" s="1">
        <v>45828</v>
      </c>
      <c r="DS2302">
        <v>546600</v>
      </c>
      <c r="DT2302">
        <v>7</v>
      </c>
      <c r="DX2302">
        <v>1002536240</v>
      </c>
      <c r="EA2302" t="str">
        <f t="shared" si="36"/>
        <v>大阪府中央区東心斎橋</v>
      </c>
      <c r="EB2302">
        <v>34.528312999999997</v>
      </c>
      <c r="EC2302">
        <v>135.498718</v>
      </c>
    </row>
    <row r="2303" spans="2:133" x14ac:dyDescent="0.4">
      <c r="B2303" t="s">
        <v>12384</v>
      </c>
      <c r="C2303" t="s">
        <v>12385</v>
      </c>
      <c r="D2303" s="1">
        <v>45591.047847222224</v>
      </c>
      <c r="E2303" t="s">
        <v>12386</v>
      </c>
      <c r="F2303" t="s">
        <v>12387</v>
      </c>
      <c r="G2303" t="s">
        <v>133</v>
      </c>
      <c r="H2303" t="s">
        <v>2486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95384202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352</v>
      </c>
      <c r="AR2303" s="1">
        <v>45447</v>
      </c>
      <c r="AS2303" t="s">
        <v>12388</v>
      </c>
      <c r="BF2303">
        <v>0</v>
      </c>
      <c r="BG2303" t="s">
        <v>12389</v>
      </c>
      <c r="BH2303" t="s">
        <v>1070</v>
      </c>
      <c r="BI2303" t="s">
        <v>12390</v>
      </c>
      <c r="BJ2303">
        <v>762</v>
      </c>
      <c r="BK2303">
        <v>8024311641</v>
      </c>
      <c r="BL2303" t="s">
        <v>12391</v>
      </c>
      <c r="DS2303">
        <v>432300</v>
      </c>
      <c r="DT2303">
        <v>6</v>
      </c>
      <c r="DX2303">
        <v>1002536231</v>
      </c>
      <c r="EA2303" t="str">
        <f t="shared" si="36"/>
        <v>滋賀県長浜市八木浜町</v>
      </c>
      <c r="EB2303">
        <v>35.404446</v>
      </c>
      <c r="EC2303">
        <v>136.22006200000001</v>
      </c>
    </row>
    <row r="2304" spans="2:133" x14ac:dyDescent="0.4">
      <c r="B2304" t="s">
        <v>6770</v>
      </c>
      <c r="C2304" t="s">
        <v>12392</v>
      </c>
      <c r="D2304" s="1">
        <v>45591.047847222224</v>
      </c>
      <c r="E2304" t="s">
        <v>6772</v>
      </c>
      <c r="F2304" t="s">
        <v>6773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11695</v>
      </c>
      <c r="Q2304" t="s">
        <v>12393</v>
      </c>
      <c r="U2304">
        <v>95384195</v>
      </c>
      <c r="Z2304">
        <v>21140</v>
      </c>
      <c r="AA2304">
        <v>1</v>
      </c>
      <c r="AB2304">
        <v>21140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21140</v>
      </c>
      <c r="AQ2304" t="s">
        <v>477</v>
      </c>
      <c r="AR2304" s="1">
        <v>44214</v>
      </c>
      <c r="AS2304" t="s">
        <v>6774</v>
      </c>
      <c r="BF2304">
        <v>0</v>
      </c>
      <c r="BG2304" t="s">
        <v>6775</v>
      </c>
      <c r="BH2304" t="s">
        <v>537</v>
      </c>
      <c r="BI2304" t="s">
        <v>6776</v>
      </c>
      <c r="BJ2304" t="s">
        <v>6777</v>
      </c>
      <c r="BK2304">
        <v>9020472480</v>
      </c>
      <c r="CP2304" t="s">
        <v>1297</v>
      </c>
      <c r="CQ2304" s="1">
        <v>45736</v>
      </c>
      <c r="DS2304">
        <v>804110</v>
      </c>
      <c r="DT2304">
        <v>24</v>
      </c>
      <c r="DX2304">
        <v>1002536202</v>
      </c>
      <c r="EA2304" t="str">
        <f t="shared" si="36"/>
        <v>京都府京都市山科区竹鼻竹ノ街道町</v>
      </c>
      <c r="EB2304">
        <v>34.990046999999997</v>
      </c>
      <c r="EC2304">
        <v>135.81596400000001</v>
      </c>
    </row>
    <row r="2305" spans="2:133" x14ac:dyDescent="0.4">
      <c r="B2305" t="s">
        <v>8562</v>
      </c>
      <c r="C2305" t="s">
        <v>12394</v>
      </c>
      <c r="D2305" s="1">
        <v>45591.047847222224</v>
      </c>
      <c r="E2305" t="s">
        <v>8564</v>
      </c>
      <c r="F2305" t="s">
        <v>8565</v>
      </c>
      <c r="G2305" t="s">
        <v>133</v>
      </c>
      <c r="H2305" t="s">
        <v>2486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95384192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8566</v>
      </c>
      <c r="BF2305">
        <v>0</v>
      </c>
      <c r="BG2305" t="s">
        <v>8567</v>
      </c>
      <c r="BH2305" t="s">
        <v>537</v>
      </c>
      <c r="BI2305" t="s">
        <v>8568</v>
      </c>
      <c r="BJ2305">
        <v>60</v>
      </c>
      <c r="BK2305">
        <v>9095406258</v>
      </c>
      <c r="BL2305" t="s">
        <v>12395</v>
      </c>
      <c r="CP2305" t="s">
        <v>240</v>
      </c>
      <c r="CQ2305" s="1">
        <v>45828</v>
      </c>
      <c r="DS2305">
        <v>432300</v>
      </c>
      <c r="DT2305">
        <v>6</v>
      </c>
      <c r="DX2305">
        <v>1002536188</v>
      </c>
      <c r="EA2305" t="str">
        <f t="shared" si="36"/>
        <v>京都府京都市東山区石垣町東側</v>
      </c>
      <c r="EB2305" s="6">
        <v>34.994529999999997</v>
      </c>
      <c r="EC2305" s="6">
        <v>135.772018</v>
      </c>
    </row>
    <row r="2306" spans="2:133" x14ac:dyDescent="0.4">
      <c r="B2306" t="s">
        <v>12396</v>
      </c>
      <c r="C2306" t="s">
        <v>12397</v>
      </c>
      <c r="D2306" s="1">
        <v>45591.047847222224</v>
      </c>
      <c r="E2306" t="s">
        <v>12398</v>
      </c>
      <c r="F2306" t="s">
        <v>12399</v>
      </c>
      <c r="G2306" t="s">
        <v>133</v>
      </c>
      <c r="H2306" t="s">
        <v>2486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95384185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352</v>
      </c>
      <c r="AR2306" s="1">
        <v>45447</v>
      </c>
      <c r="AS2306" t="s">
        <v>12400</v>
      </c>
      <c r="BF2306">
        <v>0</v>
      </c>
      <c r="BG2306" t="s">
        <v>12401</v>
      </c>
      <c r="BH2306" t="s">
        <v>459</v>
      </c>
      <c r="BI2306" t="s">
        <v>12402</v>
      </c>
      <c r="BJ2306" t="s">
        <v>12403</v>
      </c>
      <c r="BK2306">
        <v>9015534540</v>
      </c>
      <c r="BL2306" t="s">
        <v>12404</v>
      </c>
      <c r="DS2306">
        <v>432300</v>
      </c>
      <c r="DT2306">
        <v>6</v>
      </c>
      <c r="DX2306">
        <v>1002536139</v>
      </c>
      <c r="EA2306" t="str">
        <f t="shared" si="36"/>
        <v>千葉県市原市ちはら台西</v>
      </c>
      <c r="EB2306">
        <v>35.534092000000001</v>
      </c>
      <c r="EC2306">
        <v>140.16752600000001</v>
      </c>
    </row>
    <row r="2307" spans="2:133" x14ac:dyDescent="0.4">
      <c r="B2307" t="s">
        <v>12405</v>
      </c>
      <c r="C2307" t="s">
        <v>12406</v>
      </c>
      <c r="D2307" s="1">
        <v>45591.047847222224</v>
      </c>
      <c r="E2307" t="s">
        <v>12407</v>
      </c>
      <c r="F2307" t="s">
        <v>12408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95384182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177</v>
      </c>
      <c r="AR2307" s="1">
        <v>44754</v>
      </c>
      <c r="AS2307" t="s">
        <v>12409</v>
      </c>
      <c r="BF2307">
        <v>0</v>
      </c>
      <c r="BG2307" t="s">
        <v>12410</v>
      </c>
      <c r="BH2307" t="s">
        <v>147</v>
      </c>
      <c r="BI2307" t="s">
        <v>12411</v>
      </c>
      <c r="BJ2307" t="s">
        <v>12412</v>
      </c>
      <c r="BK2307">
        <v>7089620258</v>
      </c>
      <c r="DS2307">
        <v>432300</v>
      </c>
      <c r="DT2307">
        <v>6</v>
      </c>
      <c r="DX2307">
        <v>1002536129</v>
      </c>
      <c r="EA2307" t="str">
        <f t="shared" si="36"/>
        <v>大阪府堺市南区茶山台</v>
      </c>
      <c r="EB2307">
        <v>34.495334999999997</v>
      </c>
      <c r="EC2307">
        <v>135.51376300000001</v>
      </c>
    </row>
    <row r="2308" spans="2:133" x14ac:dyDescent="0.4">
      <c r="B2308" t="s">
        <v>5096</v>
      </c>
      <c r="C2308" t="s">
        <v>12413</v>
      </c>
      <c r="D2308" s="1">
        <v>45591.047835648147</v>
      </c>
      <c r="E2308" t="s">
        <v>5098</v>
      </c>
      <c r="F2308" t="s">
        <v>5099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95384178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5100</v>
      </c>
      <c r="BF2308">
        <v>0</v>
      </c>
      <c r="BG2308" t="s">
        <v>5101</v>
      </c>
      <c r="BH2308" t="s">
        <v>339</v>
      </c>
      <c r="BI2308" t="s">
        <v>5102</v>
      </c>
      <c r="BJ2308" t="s">
        <v>5103</v>
      </c>
      <c r="BK2308">
        <v>9093940688</v>
      </c>
      <c r="CP2308" t="s">
        <v>1297</v>
      </c>
      <c r="CQ2308" s="1">
        <v>45736</v>
      </c>
      <c r="DS2308">
        <v>491700</v>
      </c>
      <c r="DT2308">
        <v>7</v>
      </c>
      <c r="DX2308">
        <v>1002536117</v>
      </c>
      <c r="EA2308" t="str">
        <f t="shared" si="36"/>
        <v>神奈川県横浜市泉区</v>
      </c>
      <c r="EB2308">
        <v>35.417900000000003</v>
      </c>
      <c r="EC2308">
        <v>139.48869300000001</v>
      </c>
    </row>
    <row r="2309" spans="2:133" x14ac:dyDescent="0.4">
      <c r="B2309" t="s">
        <v>1588</v>
      </c>
      <c r="C2309" t="s">
        <v>12414</v>
      </c>
      <c r="D2309" s="1">
        <v>45591.047835648147</v>
      </c>
      <c r="E2309" t="s">
        <v>1590</v>
      </c>
      <c r="F2309" t="s">
        <v>1591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95384173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1592</v>
      </c>
      <c r="BF2309">
        <v>0</v>
      </c>
      <c r="BG2309" t="s">
        <v>1593</v>
      </c>
      <c r="BH2309" t="s">
        <v>180</v>
      </c>
      <c r="BI2309" t="s">
        <v>1594</v>
      </c>
      <c r="BJ2309" t="s">
        <v>1595</v>
      </c>
      <c r="BK2309">
        <v>9073082308</v>
      </c>
      <c r="CP2309" t="s">
        <v>1490</v>
      </c>
      <c r="CQ2309" s="1">
        <v>45706</v>
      </c>
      <c r="DS2309">
        <v>474240</v>
      </c>
      <c r="DT2309">
        <v>8</v>
      </c>
      <c r="DX2309">
        <v>1002536101</v>
      </c>
      <c r="EA2309" t="str">
        <f t="shared" ref="EA2309:EA2372" si="37">+BH2309&amp;BI2309</f>
        <v>愛知県名古屋市名東区</v>
      </c>
      <c r="EB2309">
        <v>35.175860999999998</v>
      </c>
      <c r="EC2309">
        <v>137.01023900000001</v>
      </c>
    </row>
    <row r="2310" spans="2:133" x14ac:dyDescent="0.4">
      <c r="B2310" t="s">
        <v>9559</v>
      </c>
      <c r="C2310" t="s">
        <v>12415</v>
      </c>
      <c r="D2310" s="1">
        <v>45591.047835648147</v>
      </c>
      <c r="E2310" t="s">
        <v>9561</v>
      </c>
      <c r="F2310" t="s">
        <v>9562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95384172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9563</v>
      </c>
      <c r="BF2310">
        <v>0</v>
      </c>
      <c r="BG2310" t="s">
        <v>9564</v>
      </c>
      <c r="BH2310" t="s">
        <v>2454</v>
      </c>
      <c r="BI2310" t="s">
        <v>9565</v>
      </c>
      <c r="BJ2310" s="3">
        <v>45752</v>
      </c>
      <c r="BK2310">
        <v>8018011746</v>
      </c>
      <c r="CP2310" t="s">
        <v>240</v>
      </c>
      <c r="CQ2310" s="1">
        <v>45828</v>
      </c>
      <c r="DS2310">
        <v>432300</v>
      </c>
      <c r="DT2310">
        <v>6</v>
      </c>
      <c r="DX2310">
        <v>1002536089</v>
      </c>
      <c r="EA2310" t="str">
        <f t="shared" si="37"/>
        <v>山形県鶴岡市三光町</v>
      </c>
      <c r="EB2310">
        <v>38.721428000000003</v>
      </c>
      <c r="EC2310">
        <v>139.82359299999999</v>
      </c>
    </row>
    <row r="2311" spans="2:133" x14ac:dyDescent="0.4">
      <c r="B2311" t="s">
        <v>12416</v>
      </c>
      <c r="C2311" t="s">
        <v>12417</v>
      </c>
      <c r="D2311" s="1">
        <v>45591.047835648147</v>
      </c>
      <c r="E2311" t="s">
        <v>12418</v>
      </c>
      <c r="F2311" t="s">
        <v>12419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95384163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12420</v>
      </c>
      <c r="BF2311">
        <v>0</v>
      </c>
      <c r="BG2311" t="s">
        <v>12421</v>
      </c>
      <c r="BH2311" t="s">
        <v>1009</v>
      </c>
      <c r="BI2311" t="s">
        <v>12422</v>
      </c>
      <c r="BJ2311" t="s">
        <v>12423</v>
      </c>
      <c r="BK2311">
        <v>9015240534</v>
      </c>
      <c r="DS2311">
        <v>432300</v>
      </c>
      <c r="DT2311">
        <v>6</v>
      </c>
      <c r="DX2311">
        <v>1002536041</v>
      </c>
      <c r="EA2311" t="str">
        <f t="shared" si="37"/>
        <v>北海道帯広市西17条南4丁目13-2</v>
      </c>
      <c r="EB2311">
        <v>42.910590999999997</v>
      </c>
      <c r="EC2311">
        <v>143.17253099999999</v>
      </c>
    </row>
    <row r="2312" spans="2:133" x14ac:dyDescent="0.4">
      <c r="B2312" t="s">
        <v>12424</v>
      </c>
      <c r="C2312" t="s">
        <v>12425</v>
      </c>
      <c r="D2312" s="1">
        <v>45591.047835648147</v>
      </c>
      <c r="E2312" t="s">
        <v>12426</v>
      </c>
      <c r="F2312" t="s">
        <v>12427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95384160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352</v>
      </c>
      <c r="AR2312" s="1">
        <v>45447</v>
      </c>
      <c r="AS2312" t="s">
        <v>12428</v>
      </c>
      <c r="BF2312">
        <v>0</v>
      </c>
      <c r="BG2312" t="s">
        <v>4411</v>
      </c>
      <c r="BH2312" t="s">
        <v>208</v>
      </c>
      <c r="BI2312" t="s">
        <v>12429</v>
      </c>
      <c r="BJ2312" t="s">
        <v>12430</v>
      </c>
      <c r="BK2312">
        <v>9076670613</v>
      </c>
      <c r="DS2312">
        <v>432300</v>
      </c>
      <c r="DT2312">
        <v>6</v>
      </c>
      <c r="DX2312">
        <v>1002536016</v>
      </c>
      <c r="EA2312" t="str">
        <f t="shared" si="37"/>
        <v>東京都杉並区高円寺南</v>
      </c>
      <c r="EB2312">
        <v>35.699722000000001</v>
      </c>
      <c r="EC2312">
        <v>139.65841699999999</v>
      </c>
    </row>
    <row r="2313" spans="2:133" x14ac:dyDescent="0.4">
      <c r="B2313" t="s">
        <v>2104</v>
      </c>
      <c r="C2313" t="s">
        <v>12431</v>
      </c>
      <c r="D2313" s="1">
        <v>45591.047835648147</v>
      </c>
      <c r="E2313" t="s">
        <v>2106</v>
      </c>
      <c r="F2313" t="s">
        <v>2107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95384153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177</v>
      </c>
      <c r="AR2313" s="1">
        <v>45149</v>
      </c>
      <c r="AS2313" t="s">
        <v>2108</v>
      </c>
      <c r="BF2313">
        <v>0</v>
      </c>
      <c r="BG2313" t="s">
        <v>2109</v>
      </c>
      <c r="BH2313" t="s">
        <v>861</v>
      </c>
      <c r="BI2313" t="s">
        <v>2110</v>
      </c>
      <c r="BJ2313" t="s">
        <v>2111</v>
      </c>
      <c r="BK2313">
        <v>9075714247</v>
      </c>
      <c r="CP2313" t="s">
        <v>450</v>
      </c>
      <c r="DS2313">
        <v>474240</v>
      </c>
      <c r="DT2313">
        <v>8</v>
      </c>
      <c r="DX2313">
        <v>1002535939</v>
      </c>
      <c r="EA2313" t="str">
        <f t="shared" si="37"/>
        <v>愛媛県西条市</v>
      </c>
      <c r="EB2313">
        <v>33.919617000000002</v>
      </c>
      <c r="EC2313">
        <v>133.181183</v>
      </c>
    </row>
    <row r="2314" spans="2:133" x14ac:dyDescent="0.4">
      <c r="B2314" t="s">
        <v>12432</v>
      </c>
      <c r="C2314" t="s">
        <v>12433</v>
      </c>
      <c r="D2314" s="1">
        <v>45591.047824074078</v>
      </c>
      <c r="E2314" t="s">
        <v>12434</v>
      </c>
      <c r="F2314" t="s">
        <v>12435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95384136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45447</v>
      </c>
      <c r="AS2314" t="s">
        <v>12436</v>
      </c>
      <c r="BF2314">
        <v>0</v>
      </c>
      <c r="BG2314" t="s">
        <v>12437</v>
      </c>
      <c r="BH2314" t="s">
        <v>208</v>
      </c>
      <c r="BI2314" t="s">
        <v>1780</v>
      </c>
      <c r="BJ2314" t="s">
        <v>12438</v>
      </c>
      <c r="BK2314">
        <v>7043027329</v>
      </c>
      <c r="DS2314">
        <v>432300</v>
      </c>
      <c r="DT2314">
        <v>6</v>
      </c>
      <c r="DX2314">
        <v>1002535847</v>
      </c>
      <c r="EA2314" t="str">
        <f t="shared" si="37"/>
        <v>東京都渋谷区</v>
      </c>
      <c r="EB2314">
        <v>35.663981999999997</v>
      </c>
      <c r="EC2314">
        <v>139.69795199999999</v>
      </c>
    </row>
    <row r="2315" spans="2:133" x14ac:dyDescent="0.4">
      <c r="B2315" t="s">
        <v>1596</v>
      </c>
      <c r="C2315" t="s">
        <v>12439</v>
      </c>
      <c r="D2315" s="1">
        <v>45591.047824074078</v>
      </c>
      <c r="E2315" t="s">
        <v>1598</v>
      </c>
      <c r="F2315" t="s">
        <v>1599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11959</v>
      </c>
      <c r="Q2315" t="s">
        <v>11960</v>
      </c>
      <c r="U2315">
        <v>95384129</v>
      </c>
      <c r="Z2315">
        <v>91700</v>
      </c>
      <c r="AA2315">
        <v>1</v>
      </c>
      <c r="AB2315">
        <v>91700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91700</v>
      </c>
      <c r="AQ2315" t="s">
        <v>352</v>
      </c>
      <c r="AR2315" s="1">
        <v>45447</v>
      </c>
      <c r="AS2315" t="s">
        <v>1600</v>
      </c>
      <c r="BF2315">
        <v>0</v>
      </c>
      <c r="BG2315" t="s">
        <v>1601</v>
      </c>
      <c r="BH2315" t="s">
        <v>459</v>
      </c>
      <c r="BI2315" t="s">
        <v>1602</v>
      </c>
      <c r="BJ2315" t="s">
        <v>1603</v>
      </c>
      <c r="BK2315">
        <v>9045299265</v>
      </c>
      <c r="CP2315" t="s">
        <v>450</v>
      </c>
      <c r="DS2315">
        <v>592140</v>
      </c>
      <c r="DT2315">
        <v>8</v>
      </c>
      <c r="DX2315">
        <v>1002535797</v>
      </c>
      <c r="EA2315" t="str">
        <f t="shared" si="37"/>
        <v>千葉県船橋市</v>
      </c>
      <c r="EB2315">
        <v>35.694710000000001</v>
      </c>
      <c r="EC2315">
        <v>139.98262</v>
      </c>
    </row>
    <row r="2316" spans="2:133" x14ac:dyDescent="0.4">
      <c r="B2316" t="s">
        <v>1604</v>
      </c>
      <c r="C2316" t="s">
        <v>12440</v>
      </c>
      <c r="D2316" s="1">
        <v>45591.047824074078</v>
      </c>
      <c r="E2316" t="s">
        <v>1606</v>
      </c>
      <c r="F2316" t="s">
        <v>1607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95384120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1608</v>
      </c>
      <c r="BF2316">
        <v>0</v>
      </c>
      <c r="BG2316" t="s">
        <v>1609</v>
      </c>
      <c r="BH2316" t="s">
        <v>180</v>
      </c>
      <c r="BI2316" t="s">
        <v>1610</v>
      </c>
      <c r="BJ2316" t="s">
        <v>1611</v>
      </c>
      <c r="BK2316">
        <v>9056243606</v>
      </c>
      <c r="CP2316" t="s">
        <v>1490</v>
      </c>
      <c r="CQ2316" s="1">
        <v>45705</v>
      </c>
      <c r="DS2316">
        <v>474240</v>
      </c>
      <c r="DT2316">
        <v>8</v>
      </c>
      <c r="DX2316">
        <v>1002535764</v>
      </c>
      <c r="EA2316" t="str">
        <f t="shared" si="37"/>
        <v>愛知県日進岩崎台</v>
      </c>
      <c r="EB2316">
        <v>35.132019</v>
      </c>
      <c r="EC2316">
        <v>137.039413</v>
      </c>
    </row>
    <row r="2317" spans="2:133" x14ac:dyDescent="0.4">
      <c r="B2317" t="s">
        <v>12441</v>
      </c>
      <c r="C2317" t="s">
        <v>12442</v>
      </c>
      <c r="D2317" s="1">
        <v>45591.047824074078</v>
      </c>
      <c r="E2317" t="s">
        <v>12443</v>
      </c>
      <c r="F2317" t="s">
        <v>12444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95384118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352</v>
      </c>
      <c r="AR2317" s="1">
        <v>45213</v>
      </c>
      <c r="AS2317" t="s">
        <v>12445</v>
      </c>
      <c r="BF2317">
        <v>0</v>
      </c>
      <c r="BG2317" t="s">
        <v>12446</v>
      </c>
      <c r="BH2317" t="s">
        <v>339</v>
      </c>
      <c r="BI2317" t="s">
        <v>12447</v>
      </c>
      <c r="BJ2317" s="3">
        <v>45721</v>
      </c>
      <c r="BK2317">
        <v>8095852170</v>
      </c>
      <c r="DS2317">
        <v>432300</v>
      </c>
      <c r="DT2317">
        <v>6</v>
      </c>
      <c r="DX2317">
        <v>1002535755</v>
      </c>
      <c r="EA2317" t="str">
        <f t="shared" si="37"/>
        <v>神奈川県横浜市都筑区大棚西</v>
      </c>
      <c r="EB2317">
        <v>35.550879999999999</v>
      </c>
      <c r="EC2317">
        <v>139.580444</v>
      </c>
    </row>
    <row r="2318" spans="2:133" x14ac:dyDescent="0.4">
      <c r="B2318" t="s">
        <v>1612</v>
      </c>
      <c r="C2318" t="s">
        <v>12448</v>
      </c>
      <c r="D2318" s="1">
        <v>45591.047824074078</v>
      </c>
      <c r="E2318" t="s">
        <v>1614</v>
      </c>
      <c r="F2318" t="s">
        <v>1615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95384106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1616</v>
      </c>
      <c r="BF2318">
        <v>0</v>
      </c>
      <c r="BG2318" t="s">
        <v>1617</v>
      </c>
      <c r="BH2318" t="s">
        <v>1618</v>
      </c>
      <c r="BI2318" t="s">
        <v>1619</v>
      </c>
      <c r="BJ2318" t="s">
        <v>1620</v>
      </c>
      <c r="BK2318">
        <v>9048160369</v>
      </c>
      <c r="CP2318" t="s">
        <v>450</v>
      </c>
      <c r="DS2318">
        <v>453270</v>
      </c>
      <c r="DT2318">
        <v>7</v>
      </c>
      <c r="DX2318">
        <v>1002535671</v>
      </c>
      <c r="EA2318" t="str">
        <f t="shared" si="37"/>
        <v>山梨県北杜市</v>
      </c>
      <c r="EB2318">
        <v>35.776501000000003</v>
      </c>
      <c r="EC2318">
        <v>138.42353800000001</v>
      </c>
    </row>
    <row r="2319" spans="2:133" x14ac:dyDescent="0.4">
      <c r="B2319" t="s">
        <v>8830</v>
      </c>
      <c r="C2319" t="s">
        <v>12449</v>
      </c>
      <c r="D2319" s="1">
        <v>45591.047824074078</v>
      </c>
      <c r="E2319" t="s">
        <v>8832</v>
      </c>
      <c r="F2319" t="s">
        <v>8833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95384083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45447</v>
      </c>
      <c r="AS2319" t="s">
        <v>8834</v>
      </c>
      <c r="BF2319">
        <v>0</v>
      </c>
      <c r="BG2319" t="s">
        <v>8835</v>
      </c>
      <c r="BH2319" t="s">
        <v>1009</v>
      </c>
      <c r="BI2319" t="s">
        <v>8836</v>
      </c>
      <c r="BJ2319" s="2">
        <v>37989</v>
      </c>
      <c r="BK2319">
        <v>8075088042</v>
      </c>
      <c r="CP2319" t="s">
        <v>240</v>
      </c>
      <c r="CQ2319" s="1">
        <v>45828</v>
      </c>
      <c r="DS2319">
        <v>546600</v>
      </c>
      <c r="DT2319">
        <v>7</v>
      </c>
      <c r="DX2319">
        <v>1002535539</v>
      </c>
      <c r="EA2319" t="str">
        <f t="shared" si="37"/>
        <v>北海道網走市駒場北</v>
      </c>
      <c r="EB2319">
        <v>44.009613000000002</v>
      </c>
      <c r="EC2319">
        <v>144.27693199999999</v>
      </c>
    </row>
    <row r="2320" spans="2:133" x14ac:dyDescent="0.4">
      <c r="B2320" t="s">
        <v>12450</v>
      </c>
      <c r="C2320" t="s">
        <v>12451</v>
      </c>
      <c r="D2320" s="1">
        <v>45591.047824074078</v>
      </c>
      <c r="E2320" t="s">
        <v>12452</v>
      </c>
      <c r="F2320" t="s">
        <v>12453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95384074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1681</v>
      </c>
      <c r="AR2320" s="1">
        <v>45371</v>
      </c>
      <c r="AS2320" t="s">
        <v>12454</v>
      </c>
      <c r="BF2320">
        <v>0</v>
      </c>
      <c r="BG2320" t="s">
        <v>12455</v>
      </c>
      <c r="BH2320" t="s">
        <v>1717</v>
      </c>
      <c r="BI2320" t="s">
        <v>12456</v>
      </c>
      <c r="BJ2320" t="s">
        <v>12457</v>
      </c>
      <c r="BK2320">
        <v>9020902969</v>
      </c>
      <c r="DS2320">
        <v>432300</v>
      </c>
      <c r="DT2320">
        <v>6</v>
      </c>
      <c r="DX2320">
        <v>1002535494</v>
      </c>
      <c r="EA2320" t="str">
        <f t="shared" si="37"/>
        <v>石川県金沢市額新町</v>
      </c>
      <c r="EB2320">
        <v>36.519416999999997</v>
      </c>
      <c r="EC2320">
        <v>136.621521</v>
      </c>
    </row>
    <row r="2321" spans="2:133" x14ac:dyDescent="0.4">
      <c r="B2321" t="s">
        <v>4685</v>
      </c>
      <c r="C2321" t="s">
        <v>12458</v>
      </c>
      <c r="D2321" s="1">
        <v>45590.994652777779</v>
      </c>
      <c r="E2321" t="s">
        <v>4687</v>
      </c>
      <c r="F2321" t="s">
        <v>4688</v>
      </c>
      <c r="G2321" t="s">
        <v>133</v>
      </c>
      <c r="I2321" t="s">
        <v>134</v>
      </c>
      <c r="K2321" t="s">
        <v>347</v>
      </c>
      <c r="L2321" t="s">
        <v>348</v>
      </c>
      <c r="O2321" t="s">
        <v>765</v>
      </c>
      <c r="Q2321" t="s">
        <v>11916</v>
      </c>
      <c r="U2321">
        <v>94860063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45590</v>
      </c>
      <c r="AS2321" t="s">
        <v>4689</v>
      </c>
      <c r="BF2321">
        <v>0</v>
      </c>
      <c r="BG2321" t="s">
        <v>4690</v>
      </c>
      <c r="BH2321" t="s">
        <v>147</v>
      </c>
      <c r="BI2321" t="s">
        <v>4691</v>
      </c>
      <c r="BJ2321" t="s">
        <v>4692</v>
      </c>
      <c r="BK2321">
        <v>9069151938</v>
      </c>
      <c r="DS2321">
        <v>288200</v>
      </c>
      <c r="DT2321">
        <v>4</v>
      </c>
      <c r="DX2321">
        <v>1002723691</v>
      </c>
      <c r="EA2321" t="str">
        <f t="shared" si="37"/>
        <v>大阪府大阪市中央区内久宝寺町</v>
      </c>
      <c r="EB2321">
        <v>34.677695999999997</v>
      </c>
      <c r="EC2321">
        <v>135.51919599999999</v>
      </c>
    </row>
    <row r="2322" spans="2:133" x14ac:dyDescent="0.4">
      <c r="B2322" t="s">
        <v>4108</v>
      </c>
      <c r="C2322" t="s">
        <v>12459</v>
      </c>
      <c r="D2322" s="1">
        <v>45590.948240740741</v>
      </c>
      <c r="E2322" t="s">
        <v>4110</v>
      </c>
      <c r="F2322" t="s">
        <v>4111</v>
      </c>
      <c r="G2322" t="s">
        <v>133</v>
      </c>
      <c r="I2322" t="s">
        <v>134</v>
      </c>
      <c r="K2322" t="s">
        <v>347</v>
      </c>
      <c r="L2322" t="s">
        <v>348</v>
      </c>
      <c r="O2322" t="s">
        <v>765</v>
      </c>
      <c r="Q2322" t="s">
        <v>11882</v>
      </c>
      <c r="U2322">
        <v>94857736</v>
      </c>
      <c r="Z2322">
        <v>432300</v>
      </c>
      <c r="AA2322">
        <v>1</v>
      </c>
      <c r="AB2322">
        <v>432300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432300</v>
      </c>
      <c r="AQ2322" t="s">
        <v>177</v>
      </c>
      <c r="AR2322" s="1">
        <v>45474</v>
      </c>
      <c r="AS2322" t="s">
        <v>4114</v>
      </c>
      <c r="BF2322">
        <v>0</v>
      </c>
      <c r="BG2322" t="s">
        <v>4115</v>
      </c>
      <c r="BH2322" t="s">
        <v>164</v>
      </c>
      <c r="BI2322" t="s">
        <v>4116</v>
      </c>
      <c r="BJ2322" t="s">
        <v>4117</v>
      </c>
      <c r="BK2322">
        <v>9078415612</v>
      </c>
      <c r="BM2322" t="s">
        <v>2647</v>
      </c>
      <c r="BN2322" s="2">
        <v>45688</v>
      </c>
      <c r="BO2322" t="s">
        <v>239</v>
      </c>
      <c r="BP2322" s="2">
        <v>46042</v>
      </c>
      <c r="DS2322">
        <v>1078900</v>
      </c>
      <c r="DT2322">
        <v>5</v>
      </c>
      <c r="EA2322" t="str">
        <f t="shared" si="37"/>
        <v>埼玉県蕨市</v>
      </c>
      <c r="EB2322">
        <v>35.825577000000003</v>
      </c>
      <c r="EC2322">
        <v>139.67976400000001</v>
      </c>
    </row>
    <row r="2323" spans="2:133" x14ac:dyDescent="0.4">
      <c r="B2323" t="s">
        <v>10739</v>
      </c>
      <c r="C2323" t="s">
        <v>12460</v>
      </c>
      <c r="D2323" s="1">
        <v>45590.947835648149</v>
      </c>
      <c r="E2323" t="s">
        <v>10741</v>
      </c>
      <c r="F2323" t="s">
        <v>10742</v>
      </c>
      <c r="G2323" t="s">
        <v>133</v>
      </c>
      <c r="I2323" t="s">
        <v>134</v>
      </c>
      <c r="K2323" t="s">
        <v>347</v>
      </c>
      <c r="L2323" t="s">
        <v>348</v>
      </c>
      <c r="O2323" t="s">
        <v>765</v>
      </c>
      <c r="Q2323" t="s">
        <v>11974</v>
      </c>
      <c r="U2323">
        <v>94857726</v>
      </c>
      <c r="Z2323">
        <v>216150</v>
      </c>
      <c r="AA2323">
        <v>1</v>
      </c>
      <c r="AB2323">
        <v>216150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216150</v>
      </c>
      <c r="AQ2323" t="s">
        <v>352</v>
      </c>
      <c r="AR2323" s="1">
        <v>45590</v>
      </c>
      <c r="AS2323" t="s">
        <v>10743</v>
      </c>
      <c r="BF2323">
        <v>0</v>
      </c>
      <c r="BG2323" t="s">
        <v>10744</v>
      </c>
      <c r="BH2323" t="s">
        <v>208</v>
      </c>
      <c r="BI2323" t="s">
        <v>2654</v>
      </c>
      <c r="BJ2323" t="s">
        <v>10745</v>
      </c>
      <c r="BK2323">
        <v>8032060546</v>
      </c>
      <c r="DS2323">
        <v>432300</v>
      </c>
      <c r="DT2323">
        <v>2</v>
      </c>
      <c r="DX2323">
        <v>1002723629</v>
      </c>
      <c r="EA2323" t="str">
        <f t="shared" si="37"/>
        <v>東京都北区</v>
      </c>
      <c r="EB2323">
        <v>35.752803999999998</v>
      </c>
      <c r="EC2323">
        <v>139.73365799999999</v>
      </c>
    </row>
    <row r="2324" spans="2:133" x14ac:dyDescent="0.4">
      <c r="B2324" t="s">
        <v>4693</v>
      </c>
      <c r="C2324" t="s">
        <v>12461</v>
      </c>
      <c r="D2324" s="1">
        <v>45590.941805555558</v>
      </c>
      <c r="E2324" t="s">
        <v>4695</v>
      </c>
      <c r="F2324" t="s">
        <v>4696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11916</v>
      </c>
      <c r="U2324">
        <v>94857559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45590</v>
      </c>
      <c r="AS2324" t="s">
        <v>4697</v>
      </c>
      <c r="BF2324">
        <v>0</v>
      </c>
      <c r="BG2324" t="s">
        <v>4698</v>
      </c>
      <c r="BH2324" t="s">
        <v>208</v>
      </c>
      <c r="BI2324" t="s">
        <v>4699</v>
      </c>
      <c r="BJ2324" t="s">
        <v>4700</v>
      </c>
      <c r="BK2324">
        <v>8030452821</v>
      </c>
      <c r="DS2324">
        <v>329670</v>
      </c>
      <c r="DT2324">
        <v>5</v>
      </c>
      <c r="DX2324">
        <v>1002723620</v>
      </c>
      <c r="EA2324" t="str">
        <f t="shared" si="37"/>
        <v>東京都新宿区</v>
      </c>
      <c r="EB2324">
        <v>35.693890000000003</v>
      </c>
      <c r="EC2324">
        <v>139.703461</v>
      </c>
    </row>
    <row r="2325" spans="2:133" x14ac:dyDescent="0.4">
      <c r="B2325" t="s">
        <v>12462</v>
      </c>
      <c r="C2325" t="s">
        <v>12463</v>
      </c>
      <c r="D2325" s="1">
        <v>45590.941631944443</v>
      </c>
      <c r="E2325" t="s">
        <v>12464</v>
      </c>
      <c r="F2325" t="s">
        <v>12465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11882</v>
      </c>
      <c r="U2325">
        <v>94857558</v>
      </c>
      <c r="Z2325">
        <v>432300</v>
      </c>
      <c r="AA2325">
        <v>1</v>
      </c>
      <c r="AB2325">
        <v>432300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432300</v>
      </c>
      <c r="AQ2325" t="s">
        <v>352</v>
      </c>
      <c r="AR2325" s="1">
        <v>45590</v>
      </c>
      <c r="AS2325" t="s">
        <v>12466</v>
      </c>
      <c r="BF2325">
        <v>0</v>
      </c>
      <c r="BG2325" t="s">
        <v>12467</v>
      </c>
      <c r="BH2325" t="s">
        <v>339</v>
      </c>
      <c r="BI2325" t="s">
        <v>1130</v>
      </c>
      <c r="BJ2325" t="s">
        <v>12468</v>
      </c>
      <c r="BK2325">
        <v>467387013</v>
      </c>
      <c r="DS2325">
        <v>432300</v>
      </c>
      <c r="DT2325">
        <v>1</v>
      </c>
      <c r="EA2325" t="str">
        <f t="shared" si="37"/>
        <v>神奈川県鎌倉市</v>
      </c>
      <c r="EB2325">
        <v>35.319229</v>
      </c>
      <c r="EC2325">
        <v>139.54669200000001</v>
      </c>
    </row>
    <row r="2326" spans="2:133" x14ac:dyDescent="0.4">
      <c r="B2326" t="s">
        <v>7084</v>
      </c>
      <c r="C2326" t="s">
        <v>12469</v>
      </c>
      <c r="D2326" s="1">
        <v>45590.933923611112</v>
      </c>
      <c r="E2326" t="s">
        <v>7086</v>
      </c>
      <c r="F2326" t="s">
        <v>7087</v>
      </c>
      <c r="G2326" t="s">
        <v>133</v>
      </c>
      <c r="I2326" t="s">
        <v>134</v>
      </c>
      <c r="K2326" t="s">
        <v>347</v>
      </c>
      <c r="L2326" t="s">
        <v>348</v>
      </c>
      <c r="O2326" t="s">
        <v>1224</v>
      </c>
      <c r="Q2326" t="s">
        <v>12470</v>
      </c>
      <c r="U2326">
        <v>94857245</v>
      </c>
      <c r="Z2326">
        <v>183400</v>
      </c>
      <c r="AA2326">
        <v>1</v>
      </c>
      <c r="AB2326">
        <v>183400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183400</v>
      </c>
      <c r="AQ2326" t="s">
        <v>352</v>
      </c>
      <c r="AR2326" s="1">
        <v>45443</v>
      </c>
      <c r="AS2326" t="s">
        <v>7089</v>
      </c>
      <c r="BB2326" t="s">
        <v>162</v>
      </c>
      <c r="BF2326">
        <v>0</v>
      </c>
      <c r="BG2326" t="s">
        <v>7090</v>
      </c>
      <c r="BH2326" t="s">
        <v>269</v>
      </c>
      <c r="BI2326" t="s">
        <v>7091</v>
      </c>
      <c r="BJ2326" t="s">
        <v>7092</v>
      </c>
      <c r="BK2326">
        <v>9076088471</v>
      </c>
      <c r="DS2326">
        <v>550200</v>
      </c>
      <c r="DT2326">
        <v>3</v>
      </c>
      <c r="DX2326">
        <v>1002723610</v>
      </c>
      <c r="EA2326" t="str">
        <f t="shared" si="37"/>
        <v>三重県桑名市新西方4丁目</v>
      </c>
      <c r="EB2326">
        <v>35.070540999999999</v>
      </c>
      <c r="EC2326">
        <v>136.656128</v>
      </c>
    </row>
    <row r="2327" spans="2:133" x14ac:dyDescent="0.4">
      <c r="B2327" t="s">
        <v>4701</v>
      </c>
      <c r="C2327" t="s">
        <v>12471</v>
      </c>
      <c r="D2327" s="1">
        <v>45590.911793981482</v>
      </c>
      <c r="E2327" t="s">
        <v>4703</v>
      </c>
      <c r="F2327" t="s">
        <v>4704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11916</v>
      </c>
      <c r="U2327">
        <v>94856604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177</v>
      </c>
      <c r="AR2327" s="1">
        <v>45076</v>
      </c>
      <c r="AS2327" t="s">
        <v>4705</v>
      </c>
      <c r="BB2327" t="s">
        <v>162</v>
      </c>
      <c r="BF2327">
        <v>0</v>
      </c>
      <c r="BG2327">
        <v>330380001</v>
      </c>
      <c r="BH2327" t="s">
        <v>164</v>
      </c>
      <c r="BI2327" t="s">
        <v>4706</v>
      </c>
      <c r="BJ2327" t="s">
        <v>4707</v>
      </c>
      <c r="BK2327">
        <v>9010322079</v>
      </c>
      <c r="DS2327">
        <v>288200</v>
      </c>
      <c r="DT2327">
        <v>4</v>
      </c>
      <c r="DX2327">
        <v>1002723592</v>
      </c>
      <c r="EA2327" t="str">
        <f t="shared" si="37"/>
        <v>埼玉県さいたま市中央区</v>
      </c>
      <c r="EB2327">
        <v>35.883965000000003</v>
      </c>
      <c r="EC2327">
        <v>139.62617499999999</v>
      </c>
    </row>
    <row r="2328" spans="2:133" x14ac:dyDescent="0.4">
      <c r="B2328" t="s">
        <v>12472</v>
      </c>
      <c r="C2328" t="s">
        <v>12473</v>
      </c>
      <c r="D2328" s="1">
        <v>45590.898298611108</v>
      </c>
      <c r="E2328" t="s">
        <v>12474</v>
      </c>
      <c r="F2328" t="s">
        <v>12475</v>
      </c>
      <c r="G2328" t="s">
        <v>133</v>
      </c>
      <c r="I2328" t="s">
        <v>188</v>
      </c>
      <c r="J2328" s="1">
        <v>45591</v>
      </c>
      <c r="K2328" t="s">
        <v>189</v>
      </c>
      <c r="L2328" t="s">
        <v>190</v>
      </c>
      <c r="O2328" t="s">
        <v>5108</v>
      </c>
      <c r="Q2328" t="s">
        <v>5109</v>
      </c>
      <c r="S2328">
        <v>4842</v>
      </c>
      <c r="Z2328">
        <v>298000</v>
      </c>
      <c r="AA2328">
        <v>1</v>
      </c>
      <c r="AB2328">
        <v>298000</v>
      </c>
      <c r="AE2328" t="s">
        <v>139</v>
      </c>
      <c r="AF2328" t="s">
        <v>140</v>
      </c>
      <c r="AG2328" t="s">
        <v>141</v>
      </c>
      <c r="AH2328" t="s">
        <v>4078</v>
      </c>
      <c r="AI2328">
        <v>50</v>
      </c>
      <c r="AJ2328">
        <v>50</v>
      </c>
      <c r="AK2328" t="s">
        <v>5111</v>
      </c>
      <c r="AN2328">
        <v>0</v>
      </c>
      <c r="AO2328">
        <v>298000</v>
      </c>
      <c r="AQ2328" t="s">
        <v>477</v>
      </c>
      <c r="AR2328" s="1">
        <v>45280</v>
      </c>
      <c r="AS2328" t="s">
        <v>12476</v>
      </c>
      <c r="BA2328" t="s">
        <v>193</v>
      </c>
      <c r="BB2328" t="s">
        <v>162</v>
      </c>
      <c r="BC2328" s="1">
        <v>45594</v>
      </c>
      <c r="BF2328">
        <v>0</v>
      </c>
      <c r="BG2328" t="s">
        <v>12477</v>
      </c>
      <c r="BH2328" t="s">
        <v>208</v>
      </c>
      <c r="BI2328" t="s">
        <v>12478</v>
      </c>
      <c r="BJ2328" t="s">
        <v>12479</v>
      </c>
      <c r="BK2328">
        <v>9046170849</v>
      </c>
      <c r="DS2328">
        <v>530500</v>
      </c>
      <c r="DT2328">
        <v>4</v>
      </c>
      <c r="EA2328" t="str">
        <f t="shared" si="37"/>
        <v>東京都大田区多摩川</v>
      </c>
      <c r="EB2328">
        <v>35.563113999999999</v>
      </c>
      <c r="EC2328">
        <v>139.69941700000001</v>
      </c>
    </row>
    <row r="2329" spans="2:133" x14ac:dyDescent="0.4">
      <c r="B2329" t="s">
        <v>12480</v>
      </c>
      <c r="C2329" t="s">
        <v>12481</v>
      </c>
      <c r="D2329" s="1">
        <v>45590.88003472222</v>
      </c>
      <c r="E2329" t="s">
        <v>12482</v>
      </c>
      <c r="F2329" t="s">
        <v>12483</v>
      </c>
      <c r="G2329" t="s">
        <v>133</v>
      </c>
      <c r="I2329" t="s">
        <v>188</v>
      </c>
      <c r="J2329" s="1">
        <v>45591</v>
      </c>
      <c r="K2329" t="s">
        <v>4886</v>
      </c>
      <c r="L2329" t="s">
        <v>348</v>
      </c>
      <c r="O2329" t="s">
        <v>765</v>
      </c>
      <c r="Q2329" t="s">
        <v>11882</v>
      </c>
      <c r="U2329">
        <v>94855668</v>
      </c>
      <c r="Z2329">
        <v>432300</v>
      </c>
      <c r="AA2329">
        <v>1</v>
      </c>
      <c r="AB2329">
        <v>432300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432300</v>
      </c>
      <c r="AQ2329" t="s">
        <v>352</v>
      </c>
      <c r="AR2329" s="1">
        <v>45085</v>
      </c>
      <c r="AS2329" t="s">
        <v>12484</v>
      </c>
      <c r="BC2329" s="1">
        <v>45593</v>
      </c>
      <c r="BF2329">
        <v>0</v>
      </c>
      <c r="BG2329" t="s">
        <v>12485</v>
      </c>
      <c r="BH2329" t="s">
        <v>2319</v>
      </c>
      <c r="BI2329" t="s">
        <v>12486</v>
      </c>
      <c r="BJ2329" s="4">
        <v>1638845</v>
      </c>
      <c r="BK2329">
        <v>8056502342</v>
      </c>
      <c r="DS2329">
        <v>432300</v>
      </c>
      <c r="DT2329">
        <v>1</v>
      </c>
      <c r="EA2329" t="str">
        <f t="shared" si="37"/>
        <v>宮崎県日向市富高</v>
      </c>
      <c r="EB2329">
        <v>32.445473</v>
      </c>
      <c r="EC2329">
        <v>131.59198000000001</v>
      </c>
    </row>
    <row r="2330" spans="2:133" x14ac:dyDescent="0.4">
      <c r="B2330" t="s">
        <v>12487</v>
      </c>
      <c r="C2330" t="s">
        <v>12488</v>
      </c>
      <c r="D2330" s="1">
        <v>45590.871782407405</v>
      </c>
      <c r="E2330" t="s">
        <v>12489</v>
      </c>
      <c r="F2330" t="s">
        <v>12490</v>
      </c>
      <c r="G2330" t="s">
        <v>133</v>
      </c>
      <c r="I2330" t="s">
        <v>134</v>
      </c>
      <c r="K2330" t="s">
        <v>347</v>
      </c>
      <c r="L2330" t="s">
        <v>348</v>
      </c>
      <c r="N2330" t="s">
        <v>11709</v>
      </c>
      <c r="O2330" t="s">
        <v>1089</v>
      </c>
      <c r="Q2330" t="s">
        <v>12186</v>
      </c>
      <c r="U2330">
        <v>94855426</v>
      </c>
      <c r="Z2330">
        <v>53400</v>
      </c>
      <c r="AA2330">
        <v>1</v>
      </c>
      <c r="AB2330">
        <v>53400</v>
      </c>
      <c r="AE2330" t="s">
        <v>139</v>
      </c>
      <c r="AF2330" t="s">
        <v>140</v>
      </c>
      <c r="AG2330" t="s">
        <v>158</v>
      </c>
      <c r="AH2330" t="s">
        <v>159</v>
      </c>
      <c r="AI2330">
        <v>0</v>
      </c>
      <c r="AJ2330">
        <v>100</v>
      </c>
      <c r="AK2330" t="s">
        <v>176</v>
      </c>
      <c r="AN2330">
        <v>0</v>
      </c>
      <c r="AO2330">
        <v>53400</v>
      </c>
      <c r="AQ2330" t="s">
        <v>177</v>
      </c>
      <c r="AR2330" s="1">
        <v>44894</v>
      </c>
      <c r="AS2330" t="s">
        <v>12491</v>
      </c>
      <c r="BF2330">
        <v>0</v>
      </c>
      <c r="BG2330" t="s">
        <v>12492</v>
      </c>
      <c r="BH2330" t="s">
        <v>1033</v>
      </c>
      <c r="BI2330" t="s">
        <v>12493</v>
      </c>
      <c r="BJ2330" t="s">
        <v>12494</v>
      </c>
      <c r="BK2330">
        <v>9095040626</v>
      </c>
      <c r="BM2330" t="s">
        <v>1095</v>
      </c>
      <c r="BN2330" s="2">
        <v>45596</v>
      </c>
      <c r="BO2330" t="s">
        <v>239</v>
      </c>
      <c r="BP2330" s="2">
        <v>45767</v>
      </c>
      <c r="DS2330">
        <v>383400</v>
      </c>
      <c r="DT2330">
        <v>2</v>
      </c>
      <c r="EA2330" t="str">
        <f t="shared" si="37"/>
        <v>岡山県岡山市東区中川町</v>
      </c>
      <c r="EB2330">
        <v>34.664940000000001</v>
      </c>
      <c r="EC2330">
        <v>133.99588</v>
      </c>
    </row>
    <row r="2331" spans="2:133" x14ac:dyDescent="0.4">
      <c r="B2331" t="s">
        <v>12495</v>
      </c>
      <c r="C2331" t="s">
        <v>12496</v>
      </c>
      <c r="D2331" s="1">
        <v>45590.80568287037</v>
      </c>
      <c r="E2331" t="s">
        <v>12497</v>
      </c>
      <c r="F2331" t="s">
        <v>12498</v>
      </c>
      <c r="G2331" t="s">
        <v>133</v>
      </c>
      <c r="I2331" t="s">
        <v>134</v>
      </c>
      <c r="K2331" t="s">
        <v>347</v>
      </c>
      <c r="L2331" t="s">
        <v>348</v>
      </c>
      <c r="O2331" t="s">
        <v>765</v>
      </c>
      <c r="Q2331" t="s">
        <v>11882</v>
      </c>
      <c r="U2331">
        <v>94853695</v>
      </c>
      <c r="Z2331">
        <v>432300</v>
      </c>
      <c r="AA2331">
        <v>1</v>
      </c>
      <c r="AB2331">
        <v>432300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432300</v>
      </c>
      <c r="AQ2331" t="s">
        <v>477</v>
      </c>
      <c r="AR2331" s="1">
        <v>45590</v>
      </c>
      <c r="AS2331" t="s">
        <v>12499</v>
      </c>
      <c r="BB2331" t="s">
        <v>162</v>
      </c>
      <c r="BF2331">
        <v>0</v>
      </c>
      <c r="BG2331" t="s">
        <v>12500</v>
      </c>
      <c r="BH2331" t="s">
        <v>329</v>
      </c>
      <c r="BI2331" t="s">
        <v>1542</v>
      </c>
      <c r="BJ2331" t="s">
        <v>12501</v>
      </c>
      <c r="BK2331">
        <v>9014126480</v>
      </c>
      <c r="DS2331">
        <v>432300</v>
      </c>
      <c r="DT2331">
        <v>1</v>
      </c>
      <c r="EA2331" t="str">
        <f t="shared" si="37"/>
        <v>静岡県静岡市駿河区</v>
      </c>
      <c r="EB2331">
        <v>34.960746999999998</v>
      </c>
      <c r="EC2331">
        <v>138.404053</v>
      </c>
    </row>
    <row r="2332" spans="2:133" x14ac:dyDescent="0.4">
      <c r="B2332" t="s">
        <v>7094</v>
      </c>
      <c r="C2332" t="s">
        <v>12502</v>
      </c>
      <c r="D2332" s="1">
        <v>45590.781689814816</v>
      </c>
      <c r="E2332" t="s">
        <v>7096</v>
      </c>
      <c r="F2332" t="s">
        <v>7097</v>
      </c>
      <c r="G2332" t="s">
        <v>133</v>
      </c>
      <c r="I2332" t="s">
        <v>134</v>
      </c>
      <c r="K2332" t="s">
        <v>347</v>
      </c>
      <c r="L2332" t="s">
        <v>348</v>
      </c>
      <c r="O2332" t="s">
        <v>765</v>
      </c>
      <c r="Q2332" t="s">
        <v>12207</v>
      </c>
      <c r="U2332">
        <v>94853119</v>
      </c>
      <c r="Z2332">
        <v>144100</v>
      </c>
      <c r="AA2332">
        <v>1</v>
      </c>
      <c r="AB2332">
        <v>144100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144100</v>
      </c>
      <c r="AQ2332" t="s">
        <v>352</v>
      </c>
      <c r="AR2332" s="1">
        <v>45209</v>
      </c>
      <c r="AS2332" t="s">
        <v>7098</v>
      </c>
      <c r="BB2332" t="s">
        <v>162</v>
      </c>
      <c r="BF2332">
        <v>0</v>
      </c>
      <c r="BG2332" t="s">
        <v>7099</v>
      </c>
      <c r="BH2332" t="s">
        <v>537</v>
      </c>
      <c r="BI2332" t="s">
        <v>7100</v>
      </c>
      <c r="BJ2332" t="s">
        <v>7101</v>
      </c>
      <c r="BK2332">
        <v>8014685490</v>
      </c>
      <c r="DS2332">
        <v>432300</v>
      </c>
      <c r="DT2332">
        <v>3</v>
      </c>
      <c r="DX2332">
        <v>1002723374</v>
      </c>
      <c r="EA2332" t="str">
        <f t="shared" si="37"/>
        <v>京都府京都市上京区西大路町</v>
      </c>
      <c r="EB2332">
        <v>35.019882000000003</v>
      </c>
      <c r="EC2332">
        <v>135.75427199999999</v>
      </c>
    </row>
    <row r="2333" spans="2:133" x14ac:dyDescent="0.4">
      <c r="B2333" t="s">
        <v>10751</v>
      </c>
      <c r="C2333" t="s">
        <v>12503</v>
      </c>
      <c r="D2333" s="1">
        <v>45590.7737037037</v>
      </c>
      <c r="E2333" t="s">
        <v>10753</v>
      </c>
      <c r="F2333" t="s">
        <v>10754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11974</v>
      </c>
      <c r="U2333">
        <v>94852927</v>
      </c>
      <c r="Z2333">
        <v>216150</v>
      </c>
      <c r="AA2333">
        <v>1</v>
      </c>
      <c r="AB2333">
        <v>216150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216150</v>
      </c>
      <c r="AQ2333" t="s">
        <v>352</v>
      </c>
      <c r="AR2333" s="1">
        <v>45523</v>
      </c>
      <c r="AS2333" t="s">
        <v>10755</v>
      </c>
      <c r="BF2333">
        <v>0</v>
      </c>
      <c r="BG2333" t="s">
        <v>10756</v>
      </c>
      <c r="BH2333" t="s">
        <v>164</v>
      </c>
      <c r="BI2333" t="s">
        <v>10757</v>
      </c>
      <c r="BJ2333" t="s">
        <v>10758</v>
      </c>
      <c r="BK2333">
        <v>9017039567</v>
      </c>
      <c r="DS2333">
        <v>437190</v>
      </c>
      <c r="DT2333">
        <v>3</v>
      </c>
      <c r="DX2333">
        <v>1002723362</v>
      </c>
      <c r="EA2333" t="str">
        <f t="shared" si="37"/>
        <v>埼玉県さいたま市大宮区寿能町1-31</v>
      </c>
      <c r="EB2333">
        <v>35.922859000000003</v>
      </c>
      <c r="EC2333">
        <v>139.631439</v>
      </c>
    </row>
    <row r="2334" spans="2:133" x14ac:dyDescent="0.4">
      <c r="B2334" t="s">
        <v>12504</v>
      </c>
      <c r="C2334" t="s">
        <v>12505</v>
      </c>
      <c r="D2334" s="1">
        <v>45590.77275462963</v>
      </c>
      <c r="E2334" t="s">
        <v>12506</v>
      </c>
      <c r="F2334" t="s">
        <v>12507</v>
      </c>
      <c r="G2334" t="s">
        <v>133</v>
      </c>
      <c r="I2334" t="s">
        <v>134</v>
      </c>
      <c r="K2334" t="s">
        <v>347</v>
      </c>
      <c r="L2334" t="s">
        <v>348</v>
      </c>
      <c r="O2334" t="s">
        <v>765</v>
      </c>
      <c r="Q2334" t="s">
        <v>11882</v>
      </c>
      <c r="U2334">
        <v>94852812</v>
      </c>
      <c r="Z2334">
        <v>432300</v>
      </c>
      <c r="AA2334">
        <v>1</v>
      </c>
      <c r="AB2334">
        <v>432300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432300</v>
      </c>
      <c r="AQ2334" t="s">
        <v>352</v>
      </c>
      <c r="AR2334" s="1">
        <v>45590</v>
      </c>
      <c r="AS2334" t="s">
        <v>12508</v>
      </c>
      <c r="BF2334">
        <v>0</v>
      </c>
      <c r="BG2334" t="s">
        <v>12509</v>
      </c>
      <c r="BH2334" t="s">
        <v>164</v>
      </c>
      <c r="BI2334" t="s">
        <v>12510</v>
      </c>
      <c r="BJ2334" t="s">
        <v>12511</v>
      </c>
      <c r="BK2334">
        <v>8012487390</v>
      </c>
      <c r="DS2334">
        <v>432300</v>
      </c>
      <c r="DT2334">
        <v>1</v>
      </c>
      <c r="EA2334" t="str">
        <f t="shared" si="37"/>
        <v>埼玉県さいたま市緑区原山</v>
      </c>
      <c r="EB2334">
        <v>35.867218000000001</v>
      </c>
      <c r="EC2334">
        <v>139.671921</v>
      </c>
    </row>
    <row r="2335" spans="2:133" x14ac:dyDescent="0.4">
      <c r="B2335" t="s">
        <v>12512</v>
      </c>
      <c r="C2335" t="s">
        <v>12513</v>
      </c>
      <c r="D2335" s="1">
        <v>45590.711111111108</v>
      </c>
      <c r="E2335" t="s">
        <v>12514</v>
      </c>
      <c r="F2335" t="s">
        <v>12515</v>
      </c>
      <c r="G2335" t="s">
        <v>133</v>
      </c>
      <c r="I2335" t="s">
        <v>134</v>
      </c>
      <c r="K2335" t="s">
        <v>135</v>
      </c>
      <c r="L2335" t="s">
        <v>136</v>
      </c>
      <c r="O2335" t="s">
        <v>904</v>
      </c>
      <c r="Q2335" t="s">
        <v>905</v>
      </c>
      <c r="V2335" t="s">
        <v>12516</v>
      </c>
      <c r="Z2335">
        <v>10780</v>
      </c>
      <c r="AA2335">
        <v>1</v>
      </c>
      <c r="AB2335">
        <v>10780</v>
      </c>
      <c r="AE2335" t="s">
        <v>139</v>
      </c>
      <c r="AF2335" t="s">
        <v>140</v>
      </c>
      <c r="AG2335" t="s">
        <v>141</v>
      </c>
      <c r="AH2335" t="s">
        <v>142</v>
      </c>
      <c r="AI2335">
        <v>60</v>
      </c>
      <c r="AJ2335">
        <v>40</v>
      </c>
      <c r="AK2335" t="s">
        <v>160</v>
      </c>
      <c r="AN2335">
        <v>0</v>
      </c>
      <c r="AO2335">
        <v>10780</v>
      </c>
      <c r="AQ2335" t="s">
        <v>12517</v>
      </c>
      <c r="AR2335" s="1">
        <v>45349</v>
      </c>
      <c r="AS2335" t="s">
        <v>12518</v>
      </c>
      <c r="BB2335" t="s">
        <v>162</v>
      </c>
      <c r="BF2335">
        <v>0</v>
      </c>
      <c r="BG2335" t="s">
        <v>3022</v>
      </c>
      <c r="BH2335" t="s">
        <v>208</v>
      </c>
      <c r="BI2335" t="s">
        <v>4166</v>
      </c>
      <c r="BJ2335" t="s">
        <v>12519</v>
      </c>
      <c r="BK2335">
        <v>9021566316</v>
      </c>
      <c r="CL2335" t="s">
        <v>272</v>
      </c>
      <c r="CM2335" s="1">
        <v>45615</v>
      </c>
      <c r="DS2335">
        <v>383360</v>
      </c>
      <c r="DT2335">
        <v>4</v>
      </c>
      <c r="DX2335" t="s">
        <v>12520</v>
      </c>
      <c r="EA2335" t="str">
        <f t="shared" si="37"/>
        <v>東京都世田谷区松原</v>
      </c>
      <c r="EB2335">
        <v>35.668163</v>
      </c>
      <c r="EC2335">
        <v>139.65330499999999</v>
      </c>
    </row>
    <row r="2336" spans="2:133" x14ac:dyDescent="0.4">
      <c r="B2336" t="s">
        <v>12521</v>
      </c>
      <c r="C2336" t="s">
        <v>12522</v>
      </c>
      <c r="D2336" s="1">
        <v>45590.628865740742</v>
      </c>
      <c r="E2336" t="s">
        <v>12523</v>
      </c>
      <c r="F2336" t="s">
        <v>12524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11882</v>
      </c>
      <c r="U2336">
        <v>94814903</v>
      </c>
      <c r="Z2336">
        <v>432300</v>
      </c>
      <c r="AA2336">
        <v>1</v>
      </c>
      <c r="AB2336">
        <v>432300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432300</v>
      </c>
      <c r="AQ2336" t="s">
        <v>352</v>
      </c>
      <c r="AR2336" s="1">
        <v>45590</v>
      </c>
      <c r="AS2336" t="s">
        <v>12525</v>
      </c>
      <c r="BF2336">
        <v>0</v>
      </c>
      <c r="BG2336" t="s">
        <v>2600</v>
      </c>
      <c r="BH2336" t="s">
        <v>208</v>
      </c>
      <c r="BI2336" t="s">
        <v>11481</v>
      </c>
      <c r="BJ2336" t="s">
        <v>12526</v>
      </c>
      <c r="BK2336">
        <v>9025625696</v>
      </c>
      <c r="DS2336">
        <v>432300</v>
      </c>
      <c r="DT2336">
        <v>1</v>
      </c>
      <c r="EA2336" t="str">
        <f t="shared" si="37"/>
        <v>東京都品川区西五反田</v>
      </c>
      <c r="EB2336">
        <v>35.624512000000003</v>
      </c>
      <c r="EC2336">
        <v>139.723129</v>
      </c>
    </row>
    <row r="2337" spans="2:133" x14ac:dyDescent="0.4">
      <c r="B2337" t="s">
        <v>12527</v>
      </c>
      <c r="C2337" t="s">
        <v>12528</v>
      </c>
      <c r="D2337" s="1">
        <v>45590.600868055553</v>
      </c>
      <c r="E2337" t="s">
        <v>12529</v>
      </c>
      <c r="F2337" t="s">
        <v>12530</v>
      </c>
      <c r="G2337" t="s">
        <v>133</v>
      </c>
      <c r="I2337" t="s">
        <v>188</v>
      </c>
      <c r="J2337" s="1">
        <v>45590</v>
      </c>
      <c r="K2337" t="s">
        <v>4886</v>
      </c>
      <c r="L2337" t="s">
        <v>348</v>
      </c>
      <c r="O2337" t="s">
        <v>765</v>
      </c>
      <c r="Q2337" t="s">
        <v>11882</v>
      </c>
      <c r="U2337">
        <v>94807324</v>
      </c>
      <c r="Z2337">
        <v>432300</v>
      </c>
      <c r="AA2337">
        <v>1</v>
      </c>
      <c r="AB2337">
        <v>432300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432300</v>
      </c>
      <c r="AQ2337" t="s">
        <v>352</v>
      </c>
      <c r="AR2337" s="1">
        <v>45590</v>
      </c>
      <c r="AS2337" t="s">
        <v>12531</v>
      </c>
      <c r="BC2337" s="1">
        <v>45593</v>
      </c>
      <c r="BF2337">
        <v>0</v>
      </c>
      <c r="BG2337" t="s">
        <v>12532</v>
      </c>
      <c r="BH2337" t="s">
        <v>147</v>
      </c>
      <c r="BI2337" t="s">
        <v>12533</v>
      </c>
      <c r="BJ2337" t="s">
        <v>12534</v>
      </c>
      <c r="BK2337">
        <v>9051322160</v>
      </c>
      <c r="DS2337">
        <v>432300</v>
      </c>
      <c r="DT2337">
        <v>1</v>
      </c>
      <c r="EA2337" t="str">
        <f t="shared" si="37"/>
        <v>大阪府岸和田市</v>
      </c>
      <c r="EB2337">
        <v>34.460597999999997</v>
      </c>
      <c r="EC2337">
        <v>135.37086500000001</v>
      </c>
    </row>
    <row r="2338" spans="2:133" x14ac:dyDescent="0.4">
      <c r="B2338" t="s">
        <v>12535</v>
      </c>
      <c r="C2338" t="s">
        <v>12536</v>
      </c>
      <c r="D2338" s="1">
        <v>45590.599120370367</v>
      </c>
      <c r="E2338" t="s">
        <v>12537</v>
      </c>
      <c r="F2338" t="s">
        <v>12538</v>
      </c>
      <c r="G2338" t="s">
        <v>133</v>
      </c>
      <c r="I2338" t="s">
        <v>188</v>
      </c>
      <c r="J2338" s="1">
        <v>45590</v>
      </c>
      <c r="K2338" t="s">
        <v>4886</v>
      </c>
      <c r="L2338" t="s">
        <v>348</v>
      </c>
      <c r="O2338" t="s">
        <v>765</v>
      </c>
      <c r="Q2338" t="s">
        <v>11882</v>
      </c>
      <c r="U2338">
        <v>94806833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177</v>
      </c>
      <c r="AR2338" s="1">
        <v>44955</v>
      </c>
      <c r="AS2338" t="s">
        <v>12539</v>
      </c>
      <c r="BC2338" s="1">
        <v>45593</v>
      </c>
      <c r="BF2338">
        <v>0</v>
      </c>
      <c r="BG2338" t="s">
        <v>12540</v>
      </c>
      <c r="BH2338" t="s">
        <v>164</v>
      </c>
      <c r="BI2338" t="s">
        <v>12541</v>
      </c>
      <c r="BJ2338" t="s">
        <v>12542</v>
      </c>
      <c r="BK2338">
        <v>8086902567</v>
      </c>
      <c r="DS2338">
        <v>462000</v>
      </c>
      <c r="DT2338">
        <v>2</v>
      </c>
      <c r="EA2338" t="str">
        <f t="shared" si="37"/>
        <v>埼玉県上尾市愛宕</v>
      </c>
      <c r="EB2338">
        <v>35.969352999999998</v>
      </c>
      <c r="EC2338">
        <v>139.594437</v>
      </c>
    </row>
    <row r="2339" spans="2:133" x14ac:dyDescent="0.4">
      <c r="B2339" t="s">
        <v>11607</v>
      </c>
      <c r="C2339" t="s">
        <v>12543</v>
      </c>
      <c r="D2339" s="1">
        <v>45590.577962962961</v>
      </c>
      <c r="E2339" t="s">
        <v>11609</v>
      </c>
      <c r="F2339" t="s">
        <v>11610</v>
      </c>
      <c r="G2339" t="s">
        <v>133</v>
      </c>
      <c r="I2339" t="s">
        <v>134</v>
      </c>
      <c r="K2339" t="s">
        <v>347</v>
      </c>
      <c r="L2339" t="s">
        <v>348</v>
      </c>
      <c r="O2339" t="s">
        <v>765</v>
      </c>
      <c r="Q2339" t="s">
        <v>11882</v>
      </c>
      <c r="U2339">
        <v>94801240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11611</v>
      </c>
      <c r="BF2339">
        <v>0</v>
      </c>
      <c r="BG2339" t="s">
        <v>11612</v>
      </c>
      <c r="BH2339" t="s">
        <v>339</v>
      </c>
      <c r="BI2339" t="s">
        <v>11613</v>
      </c>
      <c r="BJ2339" t="s">
        <v>11614</v>
      </c>
      <c r="BK2339">
        <v>9035645771</v>
      </c>
      <c r="DS2339">
        <v>473770</v>
      </c>
      <c r="DT2339">
        <v>2</v>
      </c>
      <c r="EA2339" t="str">
        <f t="shared" si="37"/>
        <v>神奈川県逗子市久木</v>
      </c>
      <c r="EB2339">
        <v>35.300364999999999</v>
      </c>
      <c r="EC2339">
        <v>139.576447</v>
      </c>
    </row>
    <row r="2340" spans="2:133" x14ac:dyDescent="0.4">
      <c r="B2340" t="s">
        <v>12544</v>
      </c>
      <c r="C2340" t="s">
        <v>12545</v>
      </c>
      <c r="D2340" s="1">
        <v>45590.548993055556</v>
      </c>
      <c r="E2340" t="s">
        <v>12546</v>
      </c>
      <c r="F2340" t="s">
        <v>12547</v>
      </c>
      <c r="G2340" t="s">
        <v>133</v>
      </c>
      <c r="I2340" t="s">
        <v>188</v>
      </c>
      <c r="J2340" s="1">
        <v>45590</v>
      </c>
      <c r="K2340" t="s">
        <v>189</v>
      </c>
      <c r="L2340" t="s">
        <v>190</v>
      </c>
      <c r="O2340" t="s">
        <v>379</v>
      </c>
      <c r="Q2340" t="s">
        <v>380</v>
      </c>
      <c r="S2340">
        <v>4841</v>
      </c>
      <c r="Z2340">
        <v>188000</v>
      </c>
      <c r="AA2340">
        <v>1</v>
      </c>
      <c r="AB2340">
        <v>188000</v>
      </c>
      <c r="AE2340" t="s">
        <v>157</v>
      </c>
      <c r="AF2340" t="s">
        <v>140</v>
      </c>
      <c r="AG2340" t="s">
        <v>158</v>
      </c>
      <c r="AH2340" t="s">
        <v>159</v>
      </c>
      <c r="AI2340">
        <v>0</v>
      </c>
      <c r="AJ2340">
        <v>100</v>
      </c>
      <c r="AK2340" t="s">
        <v>382</v>
      </c>
      <c r="AN2340">
        <v>0</v>
      </c>
      <c r="AO2340">
        <v>188000</v>
      </c>
      <c r="AQ2340" t="s">
        <v>12548</v>
      </c>
      <c r="AR2340" s="1">
        <v>44926</v>
      </c>
      <c r="AS2340" t="s">
        <v>12549</v>
      </c>
      <c r="BA2340" t="s">
        <v>193</v>
      </c>
      <c r="BC2340" s="1">
        <v>45594</v>
      </c>
      <c r="BF2340">
        <v>0</v>
      </c>
      <c r="BG2340" t="s">
        <v>12550</v>
      </c>
      <c r="BH2340" t="s">
        <v>180</v>
      </c>
      <c r="BI2340" t="s">
        <v>12551</v>
      </c>
      <c r="BJ2340" t="s">
        <v>12552</v>
      </c>
      <c r="BK2340">
        <v>9035781852</v>
      </c>
      <c r="DS2340">
        <v>188000</v>
      </c>
      <c r="DT2340">
        <v>1</v>
      </c>
      <c r="DV2340" t="s">
        <v>168</v>
      </c>
      <c r="EA2340" t="str">
        <f t="shared" si="37"/>
        <v>愛知県小牧市中央</v>
      </c>
      <c r="EB2340">
        <v>35.289206999999998</v>
      </c>
      <c r="EC2340">
        <v>136.92713900000001</v>
      </c>
    </row>
    <row r="2341" spans="2:133" x14ac:dyDescent="0.4">
      <c r="B2341" t="s">
        <v>12553</v>
      </c>
      <c r="C2341" t="s">
        <v>12554</v>
      </c>
      <c r="D2341" s="1">
        <v>45590.548750000002</v>
      </c>
      <c r="E2341" t="s">
        <v>12555</v>
      </c>
      <c r="F2341" t="s">
        <v>12556</v>
      </c>
      <c r="G2341" t="s">
        <v>133</v>
      </c>
      <c r="I2341" t="s">
        <v>188</v>
      </c>
      <c r="J2341" s="1">
        <v>45590</v>
      </c>
      <c r="K2341" t="s">
        <v>4886</v>
      </c>
      <c r="L2341" t="s">
        <v>348</v>
      </c>
      <c r="O2341" t="s">
        <v>765</v>
      </c>
      <c r="Q2341" t="s">
        <v>11882</v>
      </c>
      <c r="U2341">
        <v>94793347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352</v>
      </c>
      <c r="AR2341" s="1">
        <v>45590</v>
      </c>
      <c r="AS2341" t="s">
        <v>12557</v>
      </c>
      <c r="BC2341" s="1">
        <v>45593</v>
      </c>
      <c r="BF2341">
        <v>0</v>
      </c>
      <c r="BG2341" t="s">
        <v>12558</v>
      </c>
      <c r="BH2341" t="s">
        <v>1009</v>
      </c>
      <c r="BI2341" t="s">
        <v>12559</v>
      </c>
      <c r="BJ2341" t="s">
        <v>12560</v>
      </c>
      <c r="BK2341">
        <v>9094333017</v>
      </c>
      <c r="DS2341">
        <v>432300</v>
      </c>
      <c r="DT2341">
        <v>1</v>
      </c>
      <c r="EA2341" t="str">
        <f t="shared" si="37"/>
        <v>北海道江別市牧場町</v>
      </c>
      <c r="EB2341">
        <v>43.113827000000001</v>
      </c>
      <c r="EC2341">
        <v>141.53707900000001</v>
      </c>
    </row>
    <row r="2342" spans="2:133" x14ac:dyDescent="0.4">
      <c r="B2342" t="s">
        <v>12561</v>
      </c>
      <c r="C2342" t="s">
        <v>12562</v>
      </c>
      <c r="D2342" s="1">
        <v>45590.516967592594</v>
      </c>
      <c r="E2342" t="s">
        <v>12563</v>
      </c>
      <c r="F2342" t="s">
        <v>12564</v>
      </c>
      <c r="G2342" t="s">
        <v>133</v>
      </c>
      <c r="I2342" t="s">
        <v>188</v>
      </c>
      <c r="J2342" s="1">
        <v>45590</v>
      </c>
      <c r="K2342" t="s">
        <v>4886</v>
      </c>
      <c r="L2342" t="s">
        <v>348</v>
      </c>
      <c r="O2342" t="s">
        <v>765</v>
      </c>
      <c r="Q2342" t="s">
        <v>11882</v>
      </c>
      <c r="U2342">
        <v>94790563</v>
      </c>
      <c r="Z2342">
        <v>432300</v>
      </c>
      <c r="AA2342">
        <v>1</v>
      </c>
      <c r="AB2342">
        <v>432300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432300</v>
      </c>
      <c r="AQ2342" t="s">
        <v>352</v>
      </c>
      <c r="AR2342" s="1">
        <v>45590</v>
      </c>
      <c r="AS2342" t="s">
        <v>12565</v>
      </c>
      <c r="BC2342" s="1">
        <v>45593</v>
      </c>
      <c r="BF2342">
        <v>0</v>
      </c>
      <c r="BG2342" t="s">
        <v>12566</v>
      </c>
      <c r="BH2342" t="s">
        <v>1796</v>
      </c>
      <c r="BI2342" t="s">
        <v>12567</v>
      </c>
      <c r="BJ2342" t="s">
        <v>12568</v>
      </c>
      <c r="BK2342">
        <v>9080384631</v>
      </c>
      <c r="DS2342">
        <v>432300</v>
      </c>
      <c r="DT2342">
        <v>1</v>
      </c>
      <c r="EA2342" t="str">
        <f t="shared" si="37"/>
        <v>群馬県前橋市</v>
      </c>
      <c r="EB2342">
        <v>36.389412</v>
      </c>
      <c r="EC2342">
        <v>139.063492</v>
      </c>
    </row>
    <row r="2343" spans="2:133" x14ac:dyDescent="0.4">
      <c r="B2343" t="s">
        <v>12569</v>
      </c>
      <c r="C2343" t="s">
        <v>12570</v>
      </c>
      <c r="D2343" s="1">
        <v>45590.499618055554</v>
      </c>
      <c r="E2343" t="s">
        <v>12571</v>
      </c>
      <c r="F2343" t="s">
        <v>12572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11882</v>
      </c>
      <c r="U2343">
        <v>94789945</v>
      </c>
      <c r="Z2343">
        <v>432300</v>
      </c>
      <c r="AA2343">
        <v>1</v>
      </c>
      <c r="AB2343">
        <v>432300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432300</v>
      </c>
      <c r="AQ2343" t="s">
        <v>352</v>
      </c>
      <c r="AR2343" s="1">
        <v>45590</v>
      </c>
      <c r="AS2343" t="s">
        <v>12573</v>
      </c>
      <c r="BF2343">
        <v>0</v>
      </c>
      <c r="BG2343" t="s">
        <v>12574</v>
      </c>
      <c r="BH2343" t="s">
        <v>252</v>
      </c>
      <c r="BI2343" t="s">
        <v>12575</v>
      </c>
      <c r="BJ2343" s="4">
        <v>228887</v>
      </c>
      <c r="BK2343">
        <v>8013218261</v>
      </c>
      <c r="DS2343">
        <v>432300</v>
      </c>
      <c r="DT2343">
        <v>1</v>
      </c>
      <c r="EA2343" t="str">
        <f t="shared" si="37"/>
        <v>長野県茅野市玉川</v>
      </c>
      <c r="EB2343">
        <v>35.986365999999997</v>
      </c>
      <c r="EC2343">
        <v>138.263565</v>
      </c>
    </row>
    <row r="2344" spans="2:133" x14ac:dyDescent="0.4">
      <c r="B2344" t="s">
        <v>12576</v>
      </c>
      <c r="C2344" t="s">
        <v>12577</v>
      </c>
      <c r="D2344" s="1">
        <v>45590.431643518517</v>
      </c>
      <c r="E2344" t="s">
        <v>12578</v>
      </c>
      <c r="F2344" t="s">
        <v>12579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94778488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191</v>
      </c>
      <c r="AR2344" s="1">
        <v>45319</v>
      </c>
      <c r="AS2344" t="s">
        <v>12580</v>
      </c>
      <c r="BF2344">
        <v>0</v>
      </c>
      <c r="BG2344" t="s">
        <v>12581</v>
      </c>
      <c r="BH2344" t="s">
        <v>1394</v>
      </c>
      <c r="BI2344" t="s">
        <v>12582</v>
      </c>
      <c r="BJ2344" s="2">
        <v>39362</v>
      </c>
      <c r="BK2344">
        <v>9064717419</v>
      </c>
      <c r="DS2344">
        <v>604000</v>
      </c>
      <c r="DT2344">
        <v>3</v>
      </c>
      <c r="EA2344" t="str">
        <f t="shared" si="37"/>
        <v>熊本県熊本市東区下江津</v>
      </c>
      <c r="EB2344">
        <v>32.772700999999998</v>
      </c>
      <c r="EC2344">
        <v>130.73940999999999</v>
      </c>
    </row>
    <row r="2345" spans="2:133" x14ac:dyDescent="0.4">
      <c r="B2345" t="s">
        <v>12583</v>
      </c>
      <c r="C2345" t="s">
        <v>12584</v>
      </c>
      <c r="D2345" s="1">
        <v>45590.427129629628</v>
      </c>
      <c r="E2345" t="s">
        <v>12585</v>
      </c>
      <c r="F2345" t="s">
        <v>12586</v>
      </c>
      <c r="G2345" t="s">
        <v>133</v>
      </c>
      <c r="I2345" t="s">
        <v>188</v>
      </c>
      <c r="J2345" s="1">
        <v>45590</v>
      </c>
      <c r="K2345" t="s">
        <v>4886</v>
      </c>
      <c r="L2345" t="s">
        <v>348</v>
      </c>
      <c r="O2345" t="s">
        <v>765</v>
      </c>
      <c r="Q2345" t="s">
        <v>11882</v>
      </c>
      <c r="U2345">
        <v>94777348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45590</v>
      </c>
      <c r="AS2345" t="s">
        <v>12587</v>
      </c>
      <c r="BC2345" s="1">
        <v>45593</v>
      </c>
      <c r="BF2345">
        <v>0</v>
      </c>
      <c r="BG2345" t="s">
        <v>12588</v>
      </c>
      <c r="BH2345" t="s">
        <v>147</v>
      </c>
      <c r="BI2345" t="s">
        <v>12589</v>
      </c>
      <c r="BJ2345" t="s">
        <v>12590</v>
      </c>
      <c r="BK2345">
        <v>8053076874</v>
      </c>
      <c r="DS2345">
        <v>432300</v>
      </c>
      <c r="DT2345">
        <v>1</v>
      </c>
      <c r="EA2345" t="str">
        <f t="shared" si="37"/>
        <v>大阪府泉佐野市</v>
      </c>
      <c r="EB2345">
        <v>34.406837000000003</v>
      </c>
      <c r="EC2345">
        <v>135.32733200000001</v>
      </c>
    </row>
    <row r="2346" spans="2:133" x14ac:dyDescent="0.4">
      <c r="B2346" t="s">
        <v>3693</v>
      </c>
      <c r="C2346" t="s">
        <v>12591</v>
      </c>
      <c r="D2346" s="1">
        <v>45590.388194444444</v>
      </c>
      <c r="E2346" t="s">
        <v>3695</v>
      </c>
      <c r="F2346" t="s">
        <v>3696</v>
      </c>
      <c r="G2346" t="s">
        <v>133</v>
      </c>
      <c r="I2346" t="s">
        <v>134</v>
      </c>
      <c r="K2346" t="s">
        <v>135</v>
      </c>
      <c r="L2346" t="s">
        <v>136</v>
      </c>
      <c r="O2346" t="s">
        <v>8285</v>
      </c>
      <c r="Q2346" t="s">
        <v>8286</v>
      </c>
      <c r="V2346" t="s">
        <v>12592</v>
      </c>
      <c r="Z2346">
        <v>3000</v>
      </c>
      <c r="AA2346">
        <v>1</v>
      </c>
      <c r="AB2346">
        <v>3000</v>
      </c>
      <c r="AE2346" t="s">
        <v>157</v>
      </c>
      <c r="AF2346" t="s">
        <v>140</v>
      </c>
      <c r="AG2346" t="s">
        <v>158</v>
      </c>
      <c r="AH2346" t="s">
        <v>159</v>
      </c>
      <c r="AI2346">
        <v>0</v>
      </c>
      <c r="AJ2346">
        <v>100</v>
      </c>
      <c r="AK2346" t="s">
        <v>160</v>
      </c>
      <c r="AN2346">
        <v>0</v>
      </c>
      <c r="AO2346">
        <v>3000</v>
      </c>
      <c r="AQ2346" t="s">
        <v>266</v>
      </c>
      <c r="AR2346" s="1">
        <v>45562</v>
      </c>
      <c r="AS2346" t="s">
        <v>3698</v>
      </c>
      <c r="BF2346">
        <v>0</v>
      </c>
      <c r="BG2346" t="s">
        <v>3699</v>
      </c>
      <c r="BH2346" t="s">
        <v>236</v>
      </c>
      <c r="BI2346" t="s">
        <v>3700</v>
      </c>
      <c r="BJ2346" t="s">
        <v>3701</v>
      </c>
      <c r="BK2346">
        <v>9083659723</v>
      </c>
      <c r="DL2346" t="s">
        <v>3078</v>
      </c>
      <c r="DS2346">
        <v>12000</v>
      </c>
      <c r="DT2346">
        <v>4</v>
      </c>
      <c r="DV2346" t="s">
        <v>168</v>
      </c>
      <c r="DX2346" t="s">
        <v>3702</v>
      </c>
      <c r="EA2346" t="str">
        <f t="shared" si="37"/>
        <v>兵庫県西宮市樋之池町</v>
      </c>
      <c r="EB2346">
        <v>34.751637000000002</v>
      </c>
      <c r="EC2346">
        <v>135.32028199999999</v>
      </c>
    </row>
    <row r="2347" spans="2:133" x14ac:dyDescent="0.4">
      <c r="B2347" t="s">
        <v>12593</v>
      </c>
      <c r="C2347" t="s">
        <v>12594</v>
      </c>
      <c r="D2347" s="1">
        <v>45590.34878472222</v>
      </c>
      <c r="E2347" t="s">
        <v>12595</v>
      </c>
      <c r="F2347" t="s">
        <v>12596</v>
      </c>
      <c r="G2347" t="s">
        <v>133</v>
      </c>
      <c r="I2347" t="s">
        <v>134</v>
      </c>
      <c r="K2347" t="s">
        <v>347</v>
      </c>
      <c r="L2347" t="s">
        <v>348</v>
      </c>
      <c r="O2347" t="s">
        <v>765</v>
      </c>
      <c r="Q2347" t="s">
        <v>11882</v>
      </c>
      <c r="U2347">
        <v>94762612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352</v>
      </c>
      <c r="AR2347" s="1">
        <v>45209</v>
      </c>
      <c r="AS2347" t="s">
        <v>12597</v>
      </c>
      <c r="BF2347">
        <v>0</v>
      </c>
      <c r="BG2347" t="s">
        <v>12598</v>
      </c>
      <c r="BH2347" t="s">
        <v>285</v>
      </c>
      <c r="BI2347" t="s">
        <v>12599</v>
      </c>
      <c r="BJ2347" t="s">
        <v>12600</v>
      </c>
      <c r="BK2347">
        <v>9077779934</v>
      </c>
      <c r="DS2347">
        <v>432300</v>
      </c>
      <c r="DT2347">
        <v>1</v>
      </c>
      <c r="EA2347" t="str">
        <f t="shared" si="37"/>
        <v>沖縄県宜野湾市伊佐4丁目1－7</v>
      </c>
      <c r="EB2347">
        <v>26.289660000000001</v>
      </c>
      <c r="EC2347">
        <v>127.75417299999999</v>
      </c>
    </row>
    <row r="2348" spans="2:133" x14ac:dyDescent="0.4">
      <c r="B2348" t="s">
        <v>12601</v>
      </c>
      <c r="C2348" t="s">
        <v>12602</v>
      </c>
      <c r="D2348" s="1">
        <v>45590.343078703707</v>
      </c>
      <c r="E2348" t="s">
        <v>12603</v>
      </c>
      <c r="F2348" t="s">
        <v>12604</v>
      </c>
      <c r="G2348" t="s">
        <v>133</v>
      </c>
      <c r="I2348" t="s">
        <v>134</v>
      </c>
      <c r="K2348" t="s">
        <v>347</v>
      </c>
      <c r="L2348" t="s">
        <v>348</v>
      </c>
      <c r="O2348" t="s">
        <v>765</v>
      </c>
      <c r="Q2348" t="s">
        <v>11882</v>
      </c>
      <c r="U2348">
        <v>94762529</v>
      </c>
      <c r="Z2348">
        <v>432300</v>
      </c>
      <c r="AA2348">
        <v>1</v>
      </c>
      <c r="AB2348">
        <v>432300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432300</v>
      </c>
      <c r="AQ2348" t="s">
        <v>352</v>
      </c>
      <c r="AR2348" s="1">
        <v>45443</v>
      </c>
      <c r="AS2348" t="s">
        <v>12605</v>
      </c>
      <c r="BF2348">
        <v>0</v>
      </c>
      <c r="BG2348" t="s">
        <v>12606</v>
      </c>
      <c r="BH2348" t="s">
        <v>1009</v>
      </c>
      <c r="BI2348" t="s">
        <v>12607</v>
      </c>
      <c r="BJ2348" t="s">
        <v>12608</v>
      </c>
      <c r="BK2348">
        <v>9037709791</v>
      </c>
      <c r="DS2348">
        <v>432300</v>
      </c>
      <c r="DT2348">
        <v>1</v>
      </c>
      <c r="EA2348" t="str">
        <f t="shared" si="37"/>
        <v>北海道札幌市白石区南郷通２丁目南</v>
      </c>
      <c r="EB2348">
        <v>43.043757999999997</v>
      </c>
      <c r="EC2348">
        <v>141.39939899999999</v>
      </c>
    </row>
    <row r="2349" spans="2:133" x14ac:dyDescent="0.4">
      <c r="B2349" t="s">
        <v>10759</v>
      </c>
      <c r="C2349" t="s">
        <v>12609</v>
      </c>
      <c r="D2349" s="1">
        <v>45590.258148148147</v>
      </c>
      <c r="E2349" t="s">
        <v>10761</v>
      </c>
      <c r="F2349" t="s">
        <v>10762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11974</v>
      </c>
      <c r="U2349">
        <v>94760851</v>
      </c>
      <c r="Z2349">
        <v>216150</v>
      </c>
      <c r="AA2349">
        <v>1</v>
      </c>
      <c r="AB2349">
        <v>216150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216150</v>
      </c>
      <c r="AQ2349" t="s">
        <v>177</v>
      </c>
      <c r="AR2349" s="1">
        <v>44781</v>
      </c>
      <c r="AS2349" t="s">
        <v>10763</v>
      </c>
      <c r="BF2349">
        <v>0</v>
      </c>
      <c r="BG2349" t="s">
        <v>10764</v>
      </c>
      <c r="BH2349" t="s">
        <v>147</v>
      </c>
      <c r="BI2349" t="s">
        <v>10765</v>
      </c>
      <c r="BJ2349" t="s">
        <v>10766</v>
      </c>
      <c r="BK2349">
        <v>9098725154</v>
      </c>
      <c r="DS2349">
        <v>432300</v>
      </c>
      <c r="DT2349">
        <v>2</v>
      </c>
      <c r="DX2349">
        <v>1002722614</v>
      </c>
      <c r="EA2349" t="str">
        <f t="shared" si="37"/>
        <v>大阪府豊中市城山町</v>
      </c>
      <c r="EB2349">
        <v>34.770943000000003</v>
      </c>
      <c r="EC2349">
        <v>135.475525</v>
      </c>
    </row>
    <row r="2350" spans="2:133" x14ac:dyDescent="0.4">
      <c r="B2350" t="s">
        <v>9215</v>
      </c>
      <c r="C2350" t="s">
        <v>12610</v>
      </c>
      <c r="D2350" s="1">
        <v>45590.047986111109</v>
      </c>
      <c r="E2350" t="s">
        <v>9217</v>
      </c>
      <c r="F2350" t="s">
        <v>9218</v>
      </c>
      <c r="G2350" t="s">
        <v>133</v>
      </c>
      <c r="I2350" t="s">
        <v>228</v>
      </c>
      <c r="K2350" t="s">
        <v>347</v>
      </c>
      <c r="L2350" t="s">
        <v>229</v>
      </c>
      <c r="M2350" s="1">
        <v>45599</v>
      </c>
      <c r="O2350" t="s">
        <v>4927</v>
      </c>
      <c r="Q2350" t="s">
        <v>4928</v>
      </c>
      <c r="U2350">
        <v>95359462</v>
      </c>
      <c r="Z2350">
        <v>72050</v>
      </c>
      <c r="AA2350">
        <v>1</v>
      </c>
      <c r="AB2350">
        <v>72050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72050</v>
      </c>
      <c r="AQ2350" t="s">
        <v>352</v>
      </c>
      <c r="AR2350" s="1">
        <v>45446</v>
      </c>
      <c r="AS2350" t="s">
        <v>9219</v>
      </c>
      <c r="BF2350">
        <v>0</v>
      </c>
      <c r="BG2350" t="s">
        <v>9220</v>
      </c>
      <c r="BH2350" t="s">
        <v>537</v>
      </c>
      <c r="BI2350" t="s">
        <v>9221</v>
      </c>
      <c r="BJ2350" s="4">
        <v>27211</v>
      </c>
      <c r="BK2350">
        <v>9050441439</v>
      </c>
      <c r="CP2350" t="s">
        <v>240</v>
      </c>
      <c r="CQ2350" s="1">
        <v>45828</v>
      </c>
      <c r="DS2350">
        <v>546600</v>
      </c>
      <c r="DT2350">
        <v>7</v>
      </c>
      <c r="DX2350">
        <v>1002534251</v>
      </c>
      <c r="EA2350" t="str">
        <f t="shared" si="37"/>
        <v>京都府宇治市木幡平尾</v>
      </c>
      <c r="EB2350">
        <v>34.934288000000002</v>
      </c>
      <c r="EC2350">
        <v>135.80509900000001</v>
      </c>
    </row>
    <row r="2351" spans="2:133" x14ac:dyDescent="0.4">
      <c r="B2351" t="s">
        <v>2264</v>
      </c>
      <c r="C2351" t="s">
        <v>12611</v>
      </c>
      <c r="D2351" s="1">
        <v>45590.047986111109</v>
      </c>
      <c r="E2351" t="s">
        <v>2266</v>
      </c>
      <c r="F2351" t="s">
        <v>2267</v>
      </c>
      <c r="G2351" t="s">
        <v>133</v>
      </c>
      <c r="I2351" t="s">
        <v>228</v>
      </c>
      <c r="K2351" t="s">
        <v>347</v>
      </c>
      <c r="L2351" t="s">
        <v>229</v>
      </c>
      <c r="M2351" s="1">
        <v>45599</v>
      </c>
      <c r="O2351" t="s">
        <v>4927</v>
      </c>
      <c r="Q2351" t="s">
        <v>4928</v>
      </c>
      <c r="U2351">
        <v>95359609</v>
      </c>
      <c r="Z2351">
        <v>72050</v>
      </c>
      <c r="AA2351">
        <v>1</v>
      </c>
      <c r="AB2351">
        <v>72050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72050</v>
      </c>
      <c r="AQ2351" t="s">
        <v>177</v>
      </c>
      <c r="AR2351" s="1">
        <v>44925</v>
      </c>
      <c r="AS2351" t="s">
        <v>2268</v>
      </c>
      <c r="BF2351">
        <v>0</v>
      </c>
      <c r="BG2351" t="s">
        <v>2269</v>
      </c>
      <c r="BH2351" t="s">
        <v>1976</v>
      </c>
      <c r="BI2351" t="s">
        <v>2270</v>
      </c>
      <c r="BJ2351" t="s">
        <v>2271</v>
      </c>
      <c r="BK2351">
        <v>9061241146</v>
      </c>
      <c r="CP2351" t="s">
        <v>450</v>
      </c>
      <c r="DD2351" t="s">
        <v>198</v>
      </c>
      <c r="DE2351" s="2">
        <v>45447</v>
      </c>
      <c r="DS2351">
        <v>720740</v>
      </c>
      <c r="DT2351">
        <v>26</v>
      </c>
      <c r="DX2351">
        <v>1002535248</v>
      </c>
      <c r="EA2351" t="str">
        <f t="shared" si="37"/>
        <v>栃木県宇都宮市</v>
      </c>
      <c r="EB2351">
        <v>36.555115000000001</v>
      </c>
      <c r="EC2351">
        <v>139.882812</v>
      </c>
    </row>
    <row r="2352" spans="2:133" x14ac:dyDescent="0.4">
      <c r="B2352" t="s">
        <v>8316</v>
      </c>
      <c r="C2352" t="s">
        <v>12612</v>
      </c>
      <c r="D2352" s="1">
        <v>45590.047986111109</v>
      </c>
      <c r="E2352" t="s">
        <v>8318</v>
      </c>
      <c r="F2352" t="s">
        <v>8319</v>
      </c>
      <c r="G2352" t="s">
        <v>133</v>
      </c>
      <c r="I2352" t="s">
        <v>228</v>
      </c>
      <c r="K2352" t="s">
        <v>347</v>
      </c>
      <c r="L2352" t="s">
        <v>229</v>
      </c>
      <c r="M2352" s="1">
        <v>45599</v>
      </c>
      <c r="O2352" t="s">
        <v>4927</v>
      </c>
      <c r="Q2352" t="s">
        <v>4928</v>
      </c>
      <c r="U2352">
        <v>95359606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352</v>
      </c>
      <c r="AR2352" s="1">
        <v>45446</v>
      </c>
      <c r="AS2352" t="s">
        <v>8320</v>
      </c>
      <c r="BF2352">
        <v>0</v>
      </c>
      <c r="BG2352" t="s">
        <v>8321</v>
      </c>
      <c r="BH2352" t="s">
        <v>1976</v>
      </c>
      <c r="BI2352" t="s">
        <v>8322</v>
      </c>
      <c r="BJ2352" t="s">
        <v>8323</v>
      </c>
      <c r="BK2352">
        <v>9074217982</v>
      </c>
      <c r="CP2352" t="s">
        <v>240</v>
      </c>
      <c r="CQ2352" s="1">
        <v>45828</v>
      </c>
      <c r="DS2352">
        <v>546600</v>
      </c>
      <c r="DT2352">
        <v>7</v>
      </c>
      <c r="DX2352">
        <v>1002535244</v>
      </c>
      <c r="EA2352" t="str">
        <f t="shared" si="37"/>
        <v>栃木県真岡市</v>
      </c>
      <c r="EB2352">
        <v>36.440426000000002</v>
      </c>
      <c r="EC2352">
        <v>140.013428</v>
      </c>
    </row>
    <row r="2353" spans="2:133" x14ac:dyDescent="0.4">
      <c r="B2353" t="s">
        <v>12613</v>
      </c>
      <c r="C2353" t="s">
        <v>12614</v>
      </c>
      <c r="D2353" s="1">
        <v>45590.047986111109</v>
      </c>
      <c r="E2353" t="s">
        <v>12615</v>
      </c>
      <c r="F2353" t="s">
        <v>12616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95359593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352</v>
      </c>
      <c r="AR2353" s="1">
        <v>45337</v>
      </c>
      <c r="AS2353" t="s">
        <v>12617</v>
      </c>
      <c r="BF2353">
        <v>0</v>
      </c>
      <c r="BG2353" t="s">
        <v>1017</v>
      </c>
      <c r="BH2353" t="s">
        <v>285</v>
      </c>
      <c r="BI2353" t="s">
        <v>12618</v>
      </c>
      <c r="BJ2353" t="s">
        <v>12619</v>
      </c>
      <c r="BK2353">
        <v>8019042475</v>
      </c>
      <c r="DS2353">
        <v>432300</v>
      </c>
      <c r="DT2353">
        <v>6</v>
      </c>
      <c r="DX2353">
        <v>1002535155</v>
      </c>
      <c r="EA2353" t="str">
        <f t="shared" si="37"/>
        <v>沖縄県糸満市</v>
      </c>
      <c r="EB2353">
        <v>26.123543000000002</v>
      </c>
      <c r="EC2353">
        <v>127.665825</v>
      </c>
    </row>
    <row r="2354" spans="2:133" x14ac:dyDescent="0.4">
      <c r="B2354" t="s">
        <v>12620</v>
      </c>
      <c r="C2354" t="s">
        <v>12621</v>
      </c>
      <c r="D2354" s="1">
        <v>45590.047974537039</v>
      </c>
      <c r="E2354" t="s">
        <v>12622</v>
      </c>
      <c r="F2354" t="s">
        <v>12623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95359569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177</v>
      </c>
      <c r="AR2354" s="1">
        <v>45144</v>
      </c>
      <c r="AS2354" t="s">
        <v>12624</v>
      </c>
      <c r="BF2354">
        <v>0</v>
      </c>
      <c r="BG2354" t="s">
        <v>12625</v>
      </c>
      <c r="BH2354" t="s">
        <v>554</v>
      </c>
      <c r="BI2354" t="s">
        <v>12626</v>
      </c>
      <c r="BJ2354" s="3">
        <v>45974</v>
      </c>
      <c r="BK2354">
        <v>8024431994</v>
      </c>
      <c r="DS2354">
        <v>473770</v>
      </c>
      <c r="DT2354">
        <v>7</v>
      </c>
      <c r="DX2354">
        <v>1002534997</v>
      </c>
      <c r="EA2354" t="str">
        <f t="shared" si="37"/>
        <v>和歌山県紀の川市田中馬塲</v>
      </c>
      <c r="EB2354">
        <v>34.267471</v>
      </c>
      <c r="EC2354">
        <v>135.35458399999999</v>
      </c>
    </row>
    <row r="2355" spans="2:133" x14ac:dyDescent="0.4">
      <c r="B2355" t="s">
        <v>1483</v>
      </c>
      <c r="C2355" t="s">
        <v>12627</v>
      </c>
      <c r="D2355" s="1">
        <v>45590.047974537039</v>
      </c>
      <c r="E2355" t="s">
        <v>1485</v>
      </c>
      <c r="F2355" t="s">
        <v>1486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95359568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746</v>
      </c>
      <c r="AR2355" s="1">
        <v>44984</v>
      </c>
      <c r="AS2355" t="s">
        <v>1487</v>
      </c>
      <c r="BF2355">
        <v>0</v>
      </c>
      <c r="BG2355" t="s">
        <v>1488</v>
      </c>
      <c r="BH2355" t="s">
        <v>147</v>
      </c>
      <c r="BI2355" t="s">
        <v>1489</v>
      </c>
      <c r="BJ2355" s="2">
        <v>36984</v>
      </c>
      <c r="BK2355">
        <v>7084353687</v>
      </c>
      <c r="CP2355" t="s">
        <v>1490</v>
      </c>
      <c r="CQ2355" s="1">
        <v>45703</v>
      </c>
      <c r="DS2355">
        <v>453270</v>
      </c>
      <c r="DT2355">
        <v>7</v>
      </c>
      <c r="DX2355">
        <v>1002534996</v>
      </c>
      <c r="EA2355" t="str">
        <f t="shared" si="37"/>
        <v>大阪府泉大津市助松町</v>
      </c>
      <c r="EB2355">
        <v>34.516857000000002</v>
      </c>
      <c r="EC2355">
        <v>135.42128</v>
      </c>
    </row>
    <row r="2356" spans="2:133" x14ac:dyDescent="0.4">
      <c r="B2356" t="s">
        <v>12628</v>
      </c>
      <c r="C2356" t="s">
        <v>12629</v>
      </c>
      <c r="D2356" s="1">
        <v>45590.047974537039</v>
      </c>
      <c r="E2356" t="s">
        <v>12630</v>
      </c>
      <c r="F2356" t="s">
        <v>12631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95359562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352</v>
      </c>
      <c r="AR2356" s="1">
        <v>45446</v>
      </c>
      <c r="AS2356" t="s">
        <v>12632</v>
      </c>
      <c r="BF2356">
        <v>0</v>
      </c>
      <c r="BG2356" t="s">
        <v>12633</v>
      </c>
      <c r="BH2356" t="s">
        <v>1070</v>
      </c>
      <c r="BI2356" t="s">
        <v>12634</v>
      </c>
      <c r="BJ2356" t="s">
        <v>12635</v>
      </c>
      <c r="BK2356">
        <v>8014070966</v>
      </c>
      <c r="DS2356">
        <v>432300</v>
      </c>
      <c r="DT2356">
        <v>6</v>
      </c>
      <c r="DX2356">
        <v>1002534967</v>
      </c>
      <c r="EA2356" t="str">
        <f t="shared" si="37"/>
        <v>滋賀県長浜市内保町</v>
      </c>
      <c r="EB2356">
        <v>35.427180999999997</v>
      </c>
      <c r="EC2356">
        <v>136.29437300000001</v>
      </c>
    </row>
    <row r="2357" spans="2:133" x14ac:dyDescent="0.4">
      <c r="B2357" t="s">
        <v>12636</v>
      </c>
      <c r="C2357" t="s">
        <v>12637</v>
      </c>
      <c r="D2357" s="1">
        <v>45590.047974537039</v>
      </c>
      <c r="E2357" t="s">
        <v>12638</v>
      </c>
      <c r="F2357" t="s">
        <v>12639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95359549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177</v>
      </c>
      <c r="AR2357" s="1">
        <v>45232</v>
      </c>
      <c r="AS2357" t="s">
        <v>12640</v>
      </c>
      <c r="BF2357">
        <v>0</v>
      </c>
      <c r="BG2357" t="s">
        <v>12641</v>
      </c>
      <c r="BH2357" t="s">
        <v>208</v>
      </c>
      <c r="BI2357" t="s">
        <v>12642</v>
      </c>
      <c r="BJ2357" t="s">
        <v>12643</v>
      </c>
      <c r="BK2357">
        <v>9099762665</v>
      </c>
      <c r="DS2357">
        <v>432300</v>
      </c>
      <c r="DT2357">
        <v>6</v>
      </c>
      <c r="DX2357">
        <v>1002534836</v>
      </c>
      <c r="EA2357" t="str">
        <f t="shared" si="37"/>
        <v>東京都世田谷区千歳台4丁目</v>
      </c>
      <c r="EB2357">
        <v>35.656650999999997</v>
      </c>
      <c r="EC2357">
        <v>139.61373900000001</v>
      </c>
    </row>
    <row r="2358" spans="2:133" x14ac:dyDescent="0.4">
      <c r="B2358" t="s">
        <v>9779</v>
      </c>
      <c r="C2358" t="s">
        <v>12644</v>
      </c>
      <c r="D2358" s="1">
        <v>45590.047974537039</v>
      </c>
      <c r="E2358" t="s">
        <v>9781</v>
      </c>
      <c r="F2358" t="s">
        <v>9782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95359537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501</v>
      </c>
      <c r="AR2358" s="1">
        <v>45220</v>
      </c>
      <c r="AS2358" t="s">
        <v>9783</v>
      </c>
      <c r="BF2358">
        <v>0</v>
      </c>
      <c r="BG2358" t="s">
        <v>6980</v>
      </c>
      <c r="BH2358" t="s">
        <v>208</v>
      </c>
      <c r="BI2358" t="s">
        <v>6981</v>
      </c>
      <c r="BJ2358" t="s">
        <v>9784</v>
      </c>
      <c r="BK2358">
        <v>8096558064</v>
      </c>
      <c r="CP2358" t="s">
        <v>240</v>
      </c>
      <c r="CQ2358" s="1">
        <v>45828</v>
      </c>
      <c r="DS2358">
        <v>546600</v>
      </c>
      <c r="DT2358">
        <v>7</v>
      </c>
      <c r="DX2358">
        <v>1002534774</v>
      </c>
      <c r="EA2358" t="str">
        <f t="shared" si="37"/>
        <v>東京都杉並区成田東</v>
      </c>
      <c r="EB2358">
        <v>35.690243000000002</v>
      </c>
      <c r="EC2358">
        <v>139.63865699999999</v>
      </c>
    </row>
    <row r="2359" spans="2:133" x14ac:dyDescent="0.4">
      <c r="B2359" t="s">
        <v>6815</v>
      </c>
      <c r="C2359" t="s">
        <v>12645</v>
      </c>
      <c r="D2359" s="1">
        <v>45590.047974537039</v>
      </c>
      <c r="E2359" t="s">
        <v>6817</v>
      </c>
      <c r="F2359" t="s">
        <v>6818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95359529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177</v>
      </c>
      <c r="AR2359" s="1">
        <v>45175</v>
      </c>
      <c r="AS2359" t="s">
        <v>6819</v>
      </c>
      <c r="BF2359">
        <v>0</v>
      </c>
      <c r="BG2359" t="s">
        <v>467</v>
      </c>
      <c r="BH2359" t="s">
        <v>468</v>
      </c>
      <c r="BI2359" t="s">
        <v>469</v>
      </c>
      <c r="BJ2359" t="s">
        <v>6820</v>
      </c>
      <c r="BK2359">
        <v>9095827193</v>
      </c>
      <c r="CP2359" t="s">
        <v>240</v>
      </c>
      <c r="CQ2359" s="1">
        <v>45828</v>
      </c>
      <c r="DS2359">
        <v>546600</v>
      </c>
      <c r="DT2359">
        <v>7</v>
      </c>
      <c r="DX2359">
        <v>1002534721</v>
      </c>
      <c r="EA2359" t="str">
        <f t="shared" si="37"/>
        <v>福岡県福岡市博多区比恵町</v>
      </c>
      <c r="EB2359">
        <v>33.585552</v>
      </c>
      <c r="EC2359">
        <v>130.429474</v>
      </c>
    </row>
    <row r="2360" spans="2:133" x14ac:dyDescent="0.4">
      <c r="B2360" t="s">
        <v>12646</v>
      </c>
      <c r="C2360" t="s">
        <v>12647</v>
      </c>
      <c r="D2360" s="1">
        <v>45590.047962962963</v>
      </c>
      <c r="E2360" t="s">
        <v>12648</v>
      </c>
      <c r="F2360" t="s">
        <v>12649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95359464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177</v>
      </c>
      <c r="AR2360" s="1">
        <v>45157</v>
      </c>
      <c r="AS2360" t="s">
        <v>12650</v>
      </c>
      <c r="BF2360">
        <v>0</v>
      </c>
      <c r="BG2360" t="s">
        <v>12651</v>
      </c>
      <c r="BH2360" t="s">
        <v>208</v>
      </c>
      <c r="BI2360" t="s">
        <v>12652</v>
      </c>
      <c r="BJ2360" s="2">
        <v>37048</v>
      </c>
      <c r="BK2360">
        <v>9090537039</v>
      </c>
      <c r="DS2360">
        <v>432300</v>
      </c>
      <c r="DT2360">
        <v>6</v>
      </c>
      <c r="DX2360">
        <v>1002534265</v>
      </c>
      <c r="EA2360" t="str">
        <f t="shared" si="37"/>
        <v>東京都品川区南品川</v>
      </c>
      <c r="EB2360">
        <v>35.615791000000002</v>
      </c>
      <c r="EC2360">
        <v>139.743256</v>
      </c>
    </row>
    <row r="2361" spans="2:133" x14ac:dyDescent="0.4">
      <c r="B2361" t="s">
        <v>12653</v>
      </c>
      <c r="C2361" t="s">
        <v>12654</v>
      </c>
      <c r="D2361" s="1">
        <v>45590.047962962963</v>
      </c>
      <c r="E2361" t="s">
        <v>12655</v>
      </c>
      <c r="F2361" t="s">
        <v>12656</v>
      </c>
      <c r="G2361" t="s">
        <v>133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95359454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177</v>
      </c>
      <c r="AR2361" s="1">
        <v>45446</v>
      </c>
      <c r="AS2361" t="s">
        <v>12657</v>
      </c>
      <c r="BF2361">
        <v>0</v>
      </c>
      <c r="BG2361" t="s">
        <v>12658</v>
      </c>
      <c r="BH2361" t="s">
        <v>339</v>
      </c>
      <c r="BI2361" t="s">
        <v>12659</v>
      </c>
      <c r="BJ2361" t="s">
        <v>12660</v>
      </c>
      <c r="BK2361">
        <v>8075185150</v>
      </c>
      <c r="DS2361">
        <v>432300</v>
      </c>
      <c r="DT2361">
        <v>6</v>
      </c>
      <c r="DX2361">
        <v>1002534195</v>
      </c>
      <c r="EA2361" t="str">
        <f t="shared" si="37"/>
        <v>神奈川県横浜市神奈川区羽沢南</v>
      </c>
      <c r="EB2361">
        <v>35.476215000000003</v>
      </c>
      <c r="EC2361">
        <v>139.58454900000001</v>
      </c>
    </row>
    <row r="2362" spans="2:133" x14ac:dyDescent="0.4">
      <c r="B2362" t="s">
        <v>12661</v>
      </c>
      <c r="C2362" t="s">
        <v>12662</v>
      </c>
      <c r="D2362" s="1">
        <v>45590.047962962963</v>
      </c>
      <c r="E2362" t="s">
        <v>12663</v>
      </c>
      <c r="F2362" t="s">
        <v>12664</v>
      </c>
      <c r="G2362" t="s">
        <v>133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95359444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352</v>
      </c>
      <c r="AR2362" s="1">
        <v>45446</v>
      </c>
      <c r="AS2362" t="s">
        <v>12665</v>
      </c>
      <c r="BF2362">
        <v>0</v>
      </c>
      <c r="BG2362" t="s">
        <v>12666</v>
      </c>
      <c r="BH2362" t="s">
        <v>208</v>
      </c>
      <c r="BI2362" t="s">
        <v>12667</v>
      </c>
      <c r="BJ2362" t="s">
        <v>12668</v>
      </c>
      <c r="BK2362">
        <v>9063010826</v>
      </c>
      <c r="DS2362">
        <v>432300</v>
      </c>
      <c r="DT2362">
        <v>6</v>
      </c>
      <c r="DX2362">
        <v>1002534121</v>
      </c>
      <c r="EA2362" t="str">
        <f t="shared" si="37"/>
        <v>東京都日野市東豊田</v>
      </c>
      <c r="EB2362">
        <v>35.663077999999999</v>
      </c>
      <c r="EC2362">
        <v>139.39398199999999</v>
      </c>
    </row>
    <row r="2363" spans="2:133" x14ac:dyDescent="0.4">
      <c r="B2363" t="s">
        <v>12669</v>
      </c>
      <c r="C2363" t="s">
        <v>12670</v>
      </c>
      <c r="D2363" s="1">
        <v>45590.047962962963</v>
      </c>
      <c r="E2363" t="s">
        <v>12671</v>
      </c>
      <c r="F2363" t="s">
        <v>12672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4927</v>
      </c>
      <c r="Q2363" t="s">
        <v>4928</v>
      </c>
      <c r="U2363">
        <v>95359418</v>
      </c>
      <c r="Z2363">
        <v>72050</v>
      </c>
      <c r="AA2363">
        <v>1</v>
      </c>
      <c r="AB2363">
        <v>72050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72050</v>
      </c>
      <c r="AQ2363" t="s">
        <v>352</v>
      </c>
      <c r="AR2363" s="1">
        <v>45446</v>
      </c>
      <c r="AS2363" t="s">
        <v>12673</v>
      </c>
      <c r="BF2363">
        <v>0</v>
      </c>
      <c r="BG2363" t="s">
        <v>12674</v>
      </c>
      <c r="BH2363" t="s">
        <v>468</v>
      </c>
      <c r="BI2363" t="s">
        <v>12675</v>
      </c>
      <c r="BJ2363" t="s">
        <v>12676</v>
      </c>
      <c r="BK2363">
        <v>8038818089</v>
      </c>
      <c r="DS2363">
        <v>432300</v>
      </c>
      <c r="DT2363">
        <v>6</v>
      </c>
      <c r="DX2363">
        <v>1002533988</v>
      </c>
      <c r="EA2363" t="str">
        <f t="shared" si="37"/>
        <v>福岡県北九州市小倉北区浅野</v>
      </c>
      <c r="EB2363">
        <v>33.887065999999997</v>
      </c>
      <c r="EC2363">
        <v>130.88288900000001</v>
      </c>
    </row>
    <row r="2364" spans="2:133" x14ac:dyDescent="0.4">
      <c r="B2364" t="s">
        <v>12677</v>
      </c>
      <c r="C2364" t="s">
        <v>12678</v>
      </c>
      <c r="D2364" s="1">
        <v>45590.047962962963</v>
      </c>
      <c r="E2364" t="s">
        <v>12679</v>
      </c>
      <c r="F2364" t="s">
        <v>12680</v>
      </c>
      <c r="G2364" t="s">
        <v>133</v>
      </c>
      <c r="H2364" t="s">
        <v>8011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95359402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352</v>
      </c>
      <c r="AR2364" s="1">
        <v>45446</v>
      </c>
      <c r="AS2364" t="s">
        <v>12681</v>
      </c>
      <c r="BF2364">
        <v>0</v>
      </c>
      <c r="BG2364" t="s">
        <v>12682</v>
      </c>
      <c r="BH2364" t="s">
        <v>664</v>
      </c>
      <c r="BI2364" t="s">
        <v>12683</v>
      </c>
      <c r="BJ2364" t="s">
        <v>12684</v>
      </c>
      <c r="BK2364">
        <v>9099358105</v>
      </c>
      <c r="DS2364">
        <v>432300</v>
      </c>
      <c r="DT2364">
        <v>6</v>
      </c>
      <c r="DX2364">
        <v>1002533828</v>
      </c>
      <c r="EA2364" t="str">
        <f t="shared" si="37"/>
        <v>岐阜県関市小瀬</v>
      </c>
      <c r="EB2364">
        <v>35.495139999999999</v>
      </c>
      <c r="EC2364">
        <v>136.883545</v>
      </c>
    </row>
    <row r="2365" spans="2:133" x14ac:dyDescent="0.4">
      <c r="B2365" t="s">
        <v>12685</v>
      </c>
      <c r="C2365" t="s">
        <v>12686</v>
      </c>
      <c r="D2365" s="1">
        <v>45590.047962962963</v>
      </c>
      <c r="E2365" t="s">
        <v>12687</v>
      </c>
      <c r="F2365" t="s">
        <v>12688</v>
      </c>
      <c r="G2365" t="s">
        <v>133</v>
      </c>
      <c r="H2365" t="s">
        <v>2486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95359400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501</v>
      </c>
      <c r="AR2365" s="1">
        <v>45030</v>
      </c>
      <c r="AS2365" t="s">
        <v>12689</v>
      </c>
      <c r="BF2365">
        <v>0</v>
      </c>
      <c r="BG2365" t="s">
        <v>4123</v>
      </c>
      <c r="BH2365" t="s">
        <v>208</v>
      </c>
      <c r="BI2365" t="s">
        <v>2545</v>
      </c>
      <c r="BJ2365" t="s">
        <v>12690</v>
      </c>
      <c r="BK2365">
        <v>9043881179</v>
      </c>
      <c r="BL2365" t="s">
        <v>12691</v>
      </c>
      <c r="DS2365">
        <v>498652</v>
      </c>
      <c r="DT2365">
        <v>14</v>
      </c>
      <c r="DX2365">
        <v>1002533818</v>
      </c>
      <c r="EA2365" t="str">
        <f t="shared" si="37"/>
        <v>東京都世田谷区</v>
      </c>
      <c r="EB2365">
        <v>35.646481000000001</v>
      </c>
      <c r="EC2365">
        <v>139.65321399999999</v>
      </c>
    </row>
    <row r="2366" spans="2:133" x14ac:dyDescent="0.4">
      <c r="B2366" t="s">
        <v>1629</v>
      </c>
      <c r="C2366" t="s">
        <v>12692</v>
      </c>
      <c r="D2366" s="1">
        <v>45590.047962962963</v>
      </c>
      <c r="E2366" t="s">
        <v>1631</v>
      </c>
      <c r="F2366" t="s">
        <v>1632</v>
      </c>
      <c r="G2366" t="s">
        <v>133</v>
      </c>
      <c r="I2366" t="s">
        <v>228</v>
      </c>
      <c r="K2366" t="s">
        <v>347</v>
      </c>
      <c r="L2366" t="s">
        <v>229</v>
      </c>
      <c r="M2366" s="1">
        <v>45599</v>
      </c>
      <c r="O2366" t="s">
        <v>11959</v>
      </c>
      <c r="Q2366" t="s">
        <v>11960</v>
      </c>
      <c r="U2366">
        <v>95359391</v>
      </c>
      <c r="Z2366">
        <v>91700</v>
      </c>
      <c r="AA2366">
        <v>1</v>
      </c>
      <c r="AB2366">
        <v>91700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91700</v>
      </c>
      <c r="AQ2366" t="s">
        <v>352</v>
      </c>
      <c r="AR2366" s="1">
        <v>45446</v>
      </c>
      <c r="AS2366" t="s">
        <v>1633</v>
      </c>
      <c r="BF2366">
        <v>0</v>
      </c>
      <c r="BG2366" t="s">
        <v>1634</v>
      </c>
      <c r="BH2366" t="s">
        <v>1618</v>
      </c>
      <c r="BI2366" t="s">
        <v>1635</v>
      </c>
      <c r="BJ2366" t="s">
        <v>1636</v>
      </c>
      <c r="BK2366">
        <v>9061081805</v>
      </c>
      <c r="CP2366" t="s">
        <v>450</v>
      </c>
      <c r="DS2366">
        <v>592140</v>
      </c>
      <c r="DT2366">
        <v>8</v>
      </c>
      <c r="DX2366">
        <v>1002533746</v>
      </c>
      <c r="EA2366" t="str">
        <f t="shared" si="37"/>
        <v>山梨県南都留郡富士河口湖町船津</v>
      </c>
      <c r="EB2366">
        <v>35.475738999999997</v>
      </c>
      <c r="EC2366">
        <v>138.75851399999999</v>
      </c>
    </row>
    <row r="2367" spans="2:133" x14ac:dyDescent="0.4">
      <c r="B2367" t="s">
        <v>12693</v>
      </c>
      <c r="C2367" t="s">
        <v>12694</v>
      </c>
      <c r="D2367" s="1">
        <v>45590.047951388886</v>
      </c>
      <c r="E2367" t="s">
        <v>12695</v>
      </c>
      <c r="F2367" t="s">
        <v>12696</v>
      </c>
      <c r="G2367" t="s">
        <v>133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95359389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177</v>
      </c>
      <c r="AR2367" s="1">
        <v>45107</v>
      </c>
      <c r="AS2367" t="s">
        <v>12697</v>
      </c>
      <c r="BF2367">
        <v>0</v>
      </c>
      <c r="BG2367" t="s">
        <v>12698</v>
      </c>
      <c r="BH2367" t="s">
        <v>1507</v>
      </c>
      <c r="BI2367" t="s">
        <v>12699</v>
      </c>
      <c r="BJ2367" s="3">
        <v>45713</v>
      </c>
      <c r="BK2367">
        <v>7028074539</v>
      </c>
      <c r="DS2367">
        <v>432300</v>
      </c>
      <c r="DT2367">
        <v>6</v>
      </c>
      <c r="DX2367">
        <v>1002533735</v>
      </c>
      <c r="EA2367" t="str">
        <f t="shared" si="37"/>
        <v>広島県福山市伏見町</v>
      </c>
      <c r="EB2367">
        <v>34.488810999999998</v>
      </c>
      <c r="EC2367">
        <v>133.36407500000001</v>
      </c>
    </row>
    <row r="2368" spans="2:133" x14ac:dyDescent="0.4">
      <c r="B2368" t="s">
        <v>2689</v>
      </c>
      <c r="C2368" t="s">
        <v>12700</v>
      </c>
      <c r="D2368" s="1">
        <v>45590.047951388886</v>
      </c>
      <c r="E2368" t="s">
        <v>2691</v>
      </c>
      <c r="F2368" t="s">
        <v>2692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4927</v>
      </c>
      <c r="Q2368" t="s">
        <v>4928</v>
      </c>
      <c r="U2368">
        <v>95359387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1681</v>
      </c>
      <c r="AR2368" s="1">
        <v>45403</v>
      </c>
      <c r="AS2368" t="s">
        <v>2693</v>
      </c>
      <c r="BF2368">
        <v>0</v>
      </c>
      <c r="BG2368" t="s">
        <v>2694</v>
      </c>
      <c r="BH2368" t="s">
        <v>339</v>
      </c>
      <c r="BI2368" t="s">
        <v>2695</v>
      </c>
      <c r="BJ2368" t="s">
        <v>2696</v>
      </c>
      <c r="BK2368">
        <v>9028113267</v>
      </c>
      <c r="DD2368" t="s">
        <v>899</v>
      </c>
      <c r="DS2368">
        <v>461300</v>
      </c>
      <c r="DT2368">
        <v>8</v>
      </c>
      <c r="DX2368">
        <v>1002533734</v>
      </c>
      <c r="EA2368" t="str">
        <f t="shared" si="37"/>
        <v>神奈川県足柄上郡開成町</v>
      </c>
      <c r="EB2368">
        <v>35.33643</v>
      </c>
      <c r="EC2368">
        <v>139.12318400000001</v>
      </c>
    </row>
    <row r="2369" spans="2:133" x14ac:dyDescent="0.4">
      <c r="B2369" t="s">
        <v>12701</v>
      </c>
      <c r="C2369" t="s">
        <v>12702</v>
      </c>
      <c r="D2369" s="1">
        <v>45590.047951388886</v>
      </c>
      <c r="E2369" t="s">
        <v>1329</v>
      </c>
      <c r="F2369" t="s">
        <v>1330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95359379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45446</v>
      </c>
      <c r="AS2369" t="s">
        <v>12703</v>
      </c>
      <c r="BF2369">
        <v>0</v>
      </c>
      <c r="BG2369" t="s">
        <v>1332</v>
      </c>
      <c r="BH2369" t="s">
        <v>329</v>
      </c>
      <c r="BI2369" t="s">
        <v>1333</v>
      </c>
      <c r="BJ2369" s="3">
        <v>45859</v>
      </c>
      <c r="BK2369">
        <v>9089580958</v>
      </c>
      <c r="DS2369">
        <v>432300</v>
      </c>
      <c r="DT2369">
        <v>6</v>
      </c>
      <c r="DX2369">
        <v>1002533683</v>
      </c>
      <c r="EA2369" t="str">
        <f t="shared" si="37"/>
        <v>静岡県静岡市駿河区下川原南</v>
      </c>
      <c r="EB2369">
        <v>34.932537000000004</v>
      </c>
      <c r="EC2369">
        <v>138.38417100000001</v>
      </c>
    </row>
    <row r="2370" spans="2:133" x14ac:dyDescent="0.4">
      <c r="B2370" t="s">
        <v>4847</v>
      </c>
      <c r="C2370" t="s">
        <v>12704</v>
      </c>
      <c r="D2370" s="1">
        <v>45590.047951388886</v>
      </c>
      <c r="E2370" t="s">
        <v>4849</v>
      </c>
      <c r="F2370" t="s">
        <v>4850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95359373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477</v>
      </c>
      <c r="AR2370" s="1">
        <v>45446</v>
      </c>
      <c r="AS2370" t="s">
        <v>4852</v>
      </c>
      <c r="BF2370">
        <v>0</v>
      </c>
      <c r="BG2370" t="s">
        <v>4853</v>
      </c>
      <c r="BH2370" t="s">
        <v>208</v>
      </c>
      <c r="BI2370" t="s">
        <v>4854</v>
      </c>
      <c r="BJ2370" t="s">
        <v>4855</v>
      </c>
      <c r="BK2370">
        <v>9061224117</v>
      </c>
      <c r="DS2370">
        <v>620300</v>
      </c>
      <c r="DT2370">
        <v>7</v>
      </c>
      <c r="DX2370">
        <v>1002533664</v>
      </c>
      <c r="EA2370" t="str">
        <f t="shared" si="37"/>
        <v>東京都立川市砂川町</v>
      </c>
      <c r="EB2370">
        <v>35.721958000000001</v>
      </c>
      <c r="EC2370">
        <v>139.406158</v>
      </c>
    </row>
    <row r="2371" spans="2:133" x14ac:dyDescent="0.4">
      <c r="B2371" t="s">
        <v>10266</v>
      </c>
      <c r="C2371" t="s">
        <v>12705</v>
      </c>
      <c r="D2371" s="1">
        <v>45590.047951388886</v>
      </c>
      <c r="E2371" t="s">
        <v>10268</v>
      </c>
      <c r="F2371" t="s">
        <v>10269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95359372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45342</v>
      </c>
      <c r="AS2371" t="s">
        <v>10270</v>
      </c>
      <c r="BF2371">
        <v>0</v>
      </c>
      <c r="BG2371" t="s">
        <v>10271</v>
      </c>
      <c r="BH2371" t="s">
        <v>208</v>
      </c>
      <c r="BI2371" t="s">
        <v>10272</v>
      </c>
      <c r="BJ2371" t="s">
        <v>10273</v>
      </c>
      <c r="BK2371">
        <v>7090177847</v>
      </c>
      <c r="CP2371" t="s">
        <v>240</v>
      </c>
      <c r="CQ2371" s="1">
        <v>45828</v>
      </c>
      <c r="DS2371">
        <v>546600</v>
      </c>
      <c r="DT2371">
        <v>7</v>
      </c>
      <c r="DX2371">
        <v>1002533656</v>
      </c>
      <c r="EA2371" t="str">
        <f t="shared" si="37"/>
        <v>東京都練馬区南大泉</v>
      </c>
      <c r="EB2371">
        <v>35.739288000000002</v>
      </c>
      <c r="EC2371">
        <v>139.57576</v>
      </c>
    </row>
    <row r="2372" spans="2:133" x14ac:dyDescent="0.4">
      <c r="B2372" t="s">
        <v>12706</v>
      </c>
      <c r="C2372" t="s">
        <v>12707</v>
      </c>
      <c r="D2372" s="1">
        <v>45590.047951388886</v>
      </c>
      <c r="E2372" t="s">
        <v>12708</v>
      </c>
      <c r="F2372" t="s">
        <v>12709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95359369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45446</v>
      </c>
      <c r="AS2372" t="s">
        <v>12710</v>
      </c>
      <c r="BF2372">
        <v>0</v>
      </c>
      <c r="BG2372" t="s">
        <v>12711</v>
      </c>
      <c r="BH2372" t="s">
        <v>180</v>
      </c>
      <c r="BI2372" t="s">
        <v>12712</v>
      </c>
      <c r="BJ2372">
        <v>1013</v>
      </c>
      <c r="BK2372">
        <v>9065703274</v>
      </c>
      <c r="DS2372">
        <v>432300</v>
      </c>
      <c r="DT2372">
        <v>6</v>
      </c>
      <c r="DX2372">
        <v>1002533645</v>
      </c>
      <c r="EA2372" t="str">
        <f t="shared" si="37"/>
        <v>愛知県名古屋市緑区桶狭間清水山</v>
      </c>
      <c r="EB2372">
        <v>35.048496</v>
      </c>
      <c r="EC2372">
        <v>136.96009799999999</v>
      </c>
    </row>
    <row r="2373" spans="2:133" x14ac:dyDescent="0.4">
      <c r="B2373" t="s">
        <v>9733</v>
      </c>
      <c r="C2373" t="s">
        <v>12713</v>
      </c>
      <c r="D2373" s="1">
        <v>45590.047951388886</v>
      </c>
      <c r="E2373" t="s">
        <v>9735</v>
      </c>
      <c r="F2373" t="s">
        <v>9736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95359363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352</v>
      </c>
      <c r="AR2373" s="1">
        <v>45446</v>
      </c>
      <c r="AS2373" t="s">
        <v>9737</v>
      </c>
      <c r="BF2373">
        <v>0</v>
      </c>
      <c r="BG2373" t="s">
        <v>9738</v>
      </c>
      <c r="BH2373" t="s">
        <v>164</v>
      </c>
      <c r="BI2373" t="s">
        <v>9739</v>
      </c>
      <c r="BJ2373" t="s">
        <v>9740</v>
      </c>
      <c r="BK2373">
        <v>8053732978</v>
      </c>
      <c r="CP2373" t="s">
        <v>1297</v>
      </c>
      <c r="CQ2373" s="1">
        <v>45736</v>
      </c>
      <c r="DS2373">
        <v>491700</v>
      </c>
      <c r="DT2373">
        <v>7</v>
      </c>
      <c r="DX2373">
        <v>1002533605</v>
      </c>
      <c r="EA2373" t="str">
        <f t="shared" ref="EA2373:EA2436" si="38">+BH2373&amp;BI2373</f>
        <v>埼玉県さいたま市西区内野本郷</v>
      </c>
      <c r="EB2373">
        <v>35.935142999999997</v>
      </c>
      <c r="EC2373">
        <v>139.59229999999999</v>
      </c>
    </row>
    <row r="2374" spans="2:133" x14ac:dyDescent="0.4">
      <c r="B2374" t="s">
        <v>5597</v>
      </c>
      <c r="C2374" t="s">
        <v>12714</v>
      </c>
      <c r="D2374" s="1">
        <v>45590.047951388886</v>
      </c>
      <c r="E2374" t="s">
        <v>5599</v>
      </c>
      <c r="F2374" t="s">
        <v>5600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95359360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352</v>
      </c>
      <c r="AR2374" s="1">
        <v>45446</v>
      </c>
      <c r="AS2374" t="s">
        <v>5601</v>
      </c>
      <c r="BF2374">
        <v>0</v>
      </c>
      <c r="BG2374" t="s">
        <v>5602</v>
      </c>
      <c r="BH2374" t="s">
        <v>208</v>
      </c>
      <c r="BI2374" t="s">
        <v>1904</v>
      </c>
      <c r="BJ2374" t="s">
        <v>5603</v>
      </c>
      <c r="BK2374">
        <v>8037230803</v>
      </c>
      <c r="CP2374" t="s">
        <v>1297</v>
      </c>
      <c r="CQ2374" s="1">
        <v>45736</v>
      </c>
      <c r="DS2374">
        <v>491700</v>
      </c>
      <c r="DT2374">
        <v>7</v>
      </c>
      <c r="DX2374">
        <v>1002533587</v>
      </c>
      <c r="EA2374" t="str">
        <f t="shared" si="38"/>
        <v>東京都調布市</v>
      </c>
      <c r="EB2374">
        <v>35.650627</v>
      </c>
      <c r="EC2374">
        <v>139.54068000000001</v>
      </c>
    </row>
    <row r="2375" spans="2:133" x14ac:dyDescent="0.4">
      <c r="B2375" t="s">
        <v>10073</v>
      </c>
      <c r="C2375" t="s">
        <v>12715</v>
      </c>
      <c r="D2375" s="1">
        <v>45590.047939814816</v>
      </c>
      <c r="E2375" t="s">
        <v>10075</v>
      </c>
      <c r="F2375" t="s">
        <v>10076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95359359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177</v>
      </c>
      <c r="AR2375" s="1">
        <v>45131</v>
      </c>
      <c r="AS2375" t="s">
        <v>10077</v>
      </c>
      <c r="BF2375">
        <v>0</v>
      </c>
      <c r="BG2375" t="s">
        <v>10078</v>
      </c>
      <c r="BH2375" t="s">
        <v>339</v>
      </c>
      <c r="BI2375" t="s">
        <v>10079</v>
      </c>
      <c r="BJ2375" t="s">
        <v>10080</v>
      </c>
      <c r="BK2375">
        <v>9021527200</v>
      </c>
      <c r="BN2375" s="2">
        <v>45473</v>
      </c>
      <c r="BO2375" t="s">
        <v>530</v>
      </c>
      <c r="CP2375" t="s">
        <v>1490</v>
      </c>
      <c r="CQ2375" s="1">
        <v>45665</v>
      </c>
      <c r="DS2375">
        <v>806440</v>
      </c>
      <c r="DT2375">
        <v>10</v>
      </c>
      <c r="DX2375">
        <v>1002533583</v>
      </c>
      <c r="EA2375" t="str">
        <f t="shared" si="38"/>
        <v>神奈川県横浜市旭区中希望が丘</v>
      </c>
      <c r="EB2375">
        <v>35.460686000000003</v>
      </c>
      <c r="EC2375">
        <v>139.50877399999999</v>
      </c>
    </row>
    <row r="2376" spans="2:133" x14ac:dyDescent="0.4">
      <c r="B2376" t="s">
        <v>12716</v>
      </c>
      <c r="C2376" t="s">
        <v>12717</v>
      </c>
      <c r="D2376" s="1">
        <v>45590.026736111111</v>
      </c>
      <c r="E2376" t="s">
        <v>12718</v>
      </c>
      <c r="F2376" t="s">
        <v>12719</v>
      </c>
      <c r="G2376" t="s">
        <v>133</v>
      </c>
      <c r="I2376" t="s">
        <v>134</v>
      </c>
      <c r="K2376" t="s">
        <v>347</v>
      </c>
      <c r="L2376" t="s">
        <v>348</v>
      </c>
      <c r="O2376" t="s">
        <v>765</v>
      </c>
      <c r="Q2376" t="s">
        <v>11882</v>
      </c>
      <c r="U2376">
        <v>94740771</v>
      </c>
      <c r="Z2376">
        <v>432300</v>
      </c>
      <c r="AA2376">
        <v>1</v>
      </c>
      <c r="AB2376">
        <v>432300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432300</v>
      </c>
      <c r="AQ2376" t="s">
        <v>352</v>
      </c>
      <c r="AR2376" s="1">
        <v>45590</v>
      </c>
      <c r="AS2376" t="s">
        <v>12720</v>
      </c>
      <c r="BF2376">
        <v>0</v>
      </c>
      <c r="BG2376" t="s">
        <v>12721</v>
      </c>
      <c r="BH2376" t="s">
        <v>1394</v>
      </c>
      <c r="BI2376" t="s">
        <v>12722</v>
      </c>
      <c r="BJ2376" t="s">
        <v>12723</v>
      </c>
      <c r="BK2376">
        <v>8017425911</v>
      </c>
      <c r="DS2376">
        <v>432300</v>
      </c>
      <c r="DT2376">
        <v>1</v>
      </c>
      <c r="EA2376" t="str">
        <f t="shared" si="38"/>
        <v>熊本県荒尾市川登</v>
      </c>
      <c r="EB2376">
        <v>32.972831999999997</v>
      </c>
      <c r="EC2376">
        <v>130.47717299999999</v>
      </c>
    </row>
    <row r="2377" spans="2:133" x14ac:dyDescent="0.4">
      <c r="B2377" t="s">
        <v>12724</v>
      </c>
      <c r="C2377" t="s">
        <v>12725</v>
      </c>
      <c r="D2377" s="1">
        <v>45589.992812500001</v>
      </c>
      <c r="E2377" t="s">
        <v>12726</v>
      </c>
      <c r="F2377" t="s">
        <v>12727</v>
      </c>
      <c r="G2377" t="s">
        <v>133</v>
      </c>
      <c r="I2377" t="s">
        <v>134</v>
      </c>
      <c r="K2377" t="s">
        <v>347</v>
      </c>
      <c r="L2377" t="s">
        <v>348</v>
      </c>
      <c r="O2377" t="s">
        <v>765</v>
      </c>
      <c r="Q2377" t="s">
        <v>11882</v>
      </c>
      <c r="U2377">
        <v>94739314</v>
      </c>
      <c r="Z2377">
        <v>432300</v>
      </c>
      <c r="AA2377">
        <v>1</v>
      </c>
      <c r="AB2377">
        <v>432300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432300</v>
      </c>
      <c r="AQ2377" t="s">
        <v>352</v>
      </c>
      <c r="AR2377" s="1">
        <v>45589</v>
      </c>
      <c r="AS2377" t="s">
        <v>12728</v>
      </c>
      <c r="BF2377">
        <v>0</v>
      </c>
      <c r="BG2377" t="s">
        <v>12729</v>
      </c>
      <c r="BH2377" t="s">
        <v>269</v>
      </c>
      <c r="BI2377" t="s">
        <v>12730</v>
      </c>
      <c r="BJ2377">
        <v>977</v>
      </c>
      <c r="BK2377">
        <v>9078546976</v>
      </c>
      <c r="DS2377">
        <v>432300</v>
      </c>
      <c r="DT2377">
        <v>1</v>
      </c>
      <c r="EA2377" t="str">
        <f t="shared" si="38"/>
        <v>三重県度会郡玉城町佐多</v>
      </c>
      <c r="EB2377">
        <v>34.488438000000002</v>
      </c>
      <c r="EC2377">
        <v>136.63954200000001</v>
      </c>
    </row>
    <row r="2378" spans="2:133" x14ac:dyDescent="0.4">
      <c r="B2378" t="s">
        <v>12731</v>
      </c>
      <c r="C2378" t="s">
        <v>12732</v>
      </c>
      <c r="D2378" s="1">
        <v>45589.968275462961</v>
      </c>
      <c r="E2378" t="s">
        <v>12733</v>
      </c>
      <c r="F2378" t="s">
        <v>12734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11882</v>
      </c>
      <c r="U2378">
        <v>94738413</v>
      </c>
      <c r="Z2378">
        <v>432300</v>
      </c>
      <c r="AA2378">
        <v>1</v>
      </c>
      <c r="AB2378">
        <v>432300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432300</v>
      </c>
      <c r="AQ2378" t="s">
        <v>352</v>
      </c>
      <c r="AR2378" s="1">
        <v>45589</v>
      </c>
      <c r="AS2378" t="s">
        <v>12735</v>
      </c>
      <c r="BF2378">
        <v>0</v>
      </c>
      <c r="BG2378" t="s">
        <v>12736</v>
      </c>
      <c r="BH2378" t="s">
        <v>1070</v>
      </c>
      <c r="BI2378" t="s">
        <v>12737</v>
      </c>
      <c r="BJ2378" t="s">
        <v>12738</v>
      </c>
      <c r="BK2378">
        <v>9012447461</v>
      </c>
      <c r="DS2378">
        <v>432300</v>
      </c>
      <c r="DT2378">
        <v>1</v>
      </c>
      <c r="EA2378" t="str">
        <f t="shared" si="38"/>
        <v>滋賀県栗東市手原</v>
      </c>
      <c r="EB2378">
        <v>35.025986000000003</v>
      </c>
      <c r="EC2378">
        <v>136.00335699999999</v>
      </c>
    </row>
    <row r="2379" spans="2:133" x14ac:dyDescent="0.4">
      <c r="B2379" t="s">
        <v>12739</v>
      </c>
      <c r="C2379" t="s">
        <v>12740</v>
      </c>
      <c r="D2379" s="1">
        <v>45589.889745370368</v>
      </c>
      <c r="E2379" t="s">
        <v>12741</v>
      </c>
      <c r="F2379" t="s">
        <v>12742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94736326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1827</v>
      </c>
      <c r="AR2379" s="1">
        <v>45329</v>
      </c>
      <c r="AS2379" t="s">
        <v>12743</v>
      </c>
      <c r="BF2379">
        <v>0</v>
      </c>
      <c r="BG2379" t="s">
        <v>12744</v>
      </c>
      <c r="BH2379" t="s">
        <v>236</v>
      </c>
      <c r="BI2379" t="s">
        <v>12745</v>
      </c>
      <c r="BJ2379" t="s">
        <v>12746</v>
      </c>
      <c r="BK2379">
        <v>8053674837</v>
      </c>
      <c r="DS2379">
        <v>432300</v>
      </c>
      <c r="DT2379">
        <v>1</v>
      </c>
      <c r="EA2379" t="str">
        <f t="shared" si="38"/>
        <v>兵庫県尼崎市南武庫之荘</v>
      </c>
      <c r="EB2379">
        <v>34.750317000000003</v>
      </c>
      <c r="EC2379">
        <v>135.392517</v>
      </c>
    </row>
    <row r="2380" spans="2:133" x14ac:dyDescent="0.4">
      <c r="B2380" t="s">
        <v>4716</v>
      </c>
      <c r="C2380" t="s">
        <v>12747</v>
      </c>
      <c r="D2380" s="1">
        <v>45589.888726851852</v>
      </c>
      <c r="E2380" t="s">
        <v>4718</v>
      </c>
      <c r="F2380" t="s">
        <v>4719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11916</v>
      </c>
      <c r="U2380">
        <v>94736303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2204</v>
      </c>
      <c r="AR2380" s="1">
        <v>45118</v>
      </c>
      <c r="AS2380" t="s">
        <v>4720</v>
      </c>
      <c r="BF2380">
        <v>0</v>
      </c>
      <c r="BG2380" t="s">
        <v>4721</v>
      </c>
      <c r="BH2380" t="s">
        <v>4722</v>
      </c>
      <c r="BI2380" t="s">
        <v>4723</v>
      </c>
      <c r="BJ2380" t="s">
        <v>4724</v>
      </c>
      <c r="BK2380">
        <v>9018925829</v>
      </c>
      <c r="DS2380">
        <v>288200</v>
      </c>
      <c r="DT2380">
        <v>4</v>
      </c>
      <c r="DX2380">
        <v>1002722357</v>
      </c>
      <c r="EA2380" t="str">
        <f t="shared" si="38"/>
        <v>香川県小豆郡土庄町黒岩</v>
      </c>
      <c r="EB2380">
        <v>34.502163000000003</v>
      </c>
      <c r="EC2380">
        <v>134.21414200000001</v>
      </c>
    </row>
    <row r="2381" spans="2:133" x14ac:dyDescent="0.4">
      <c r="B2381" t="s">
        <v>10787</v>
      </c>
      <c r="C2381" t="s">
        <v>12748</v>
      </c>
      <c r="D2381" s="1">
        <v>45589.849062499998</v>
      </c>
      <c r="E2381" t="s">
        <v>10789</v>
      </c>
      <c r="F2381" t="s">
        <v>10790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11974</v>
      </c>
      <c r="U2381">
        <v>94735435</v>
      </c>
      <c r="Z2381">
        <v>216150</v>
      </c>
      <c r="AA2381">
        <v>1</v>
      </c>
      <c r="AB2381">
        <v>216150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216150</v>
      </c>
      <c r="AQ2381" t="s">
        <v>177</v>
      </c>
      <c r="AR2381" s="1">
        <v>45159</v>
      </c>
      <c r="AS2381" t="s">
        <v>10791</v>
      </c>
      <c r="BF2381">
        <v>0</v>
      </c>
      <c r="BG2381" t="s">
        <v>10792</v>
      </c>
      <c r="BH2381" t="s">
        <v>537</v>
      </c>
      <c r="BI2381" t="s">
        <v>10793</v>
      </c>
      <c r="BJ2381" t="s">
        <v>10794</v>
      </c>
      <c r="BK2381">
        <v>9066066279</v>
      </c>
      <c r="DS2381">
        <v>432300</v>
      </c>
      <c r="DT2381">
        <v>2</v>
      </c>
      <c r="DX2381">
        <v>1002722278</v>
      </c>
      <c r="EA2381" t="str">
        <f t="shared" si="38"/>
        <v>京都府京都市伏見区深草大亀谷大山町</v>
      </c>
      <c r="EB2381">
        <v>34.946857000000001</v>
      </c>
      <c r="EC2381">
        <v>135.77835099999999</v>
      </c>
    </row>
    <row r="2382" spans="2:133" x14ac:dyDescent="0.4">
      <c r="B2382" t="s">
        <v>12749</v>
      </c>
      <c r="C2382" t="s">
        <v>12750</v>
      </c>
      <c r="D2382" s="1">
        <v>45589.681331018517</v>
      </c>
      <c r="E2382" t="s">
        <v>12751</v>
      </c>
      <c r="F2382" t="s">
        <v>12752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11882</v>
      </c>
      <c r="U2382">
        <v>94732017</v>
      </c>
      <c r="Z2382">
        <v>432300</v>
      </c>
      <c r="AA2382">
        <v>1</v>
      </c>
      <c r="AB2382">
        <v>432300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432300</v>
      </c>
      <c r="AQ2382" t="s">
        <v>352</v>
      </c>
      <c r="AR2382" s="1">
        <v>45589</v>
      </c>
      <c r="AS2382" t="s">
        <v>12753</v>
      </c>
      <c r="BF2382">
        <v>0</v>
      </c>
      <c r="BG2382" t="s">
        <v>12754</v>
      </c>
      <c r="BH2382" t="s">
        <v>2454</v>
      </c>
      <c r="BI2382" t="s">
        <v>12755</v>
      </c>
      <c r="BJ2382" t="s">
        <v>12756</v>
      </c>
      <c r="BK2382">
        <v>8016738710</v>
      </c>
      <c r="DS2382">
        <v>432300</v>
      </c>
      <c r="DT2382">
        <v>1</v>
      </c>
      <c r="EA2382" t="str">
        <f t="shared" si="38"/>
        <v>山形県山形市</v>
      </c>
      <c r="EB2382">
        <v>38.255436000000003</v>
      </c>
      <c r="EC2382">
        <v>140.33959999999999</v>
      </c>
    </row>
    <row r="2383" spans="2:133" x14ac:dyDescent="0.4">
      <c r="B2383" t="s">
        <v>12757</v>
      </c>
      <c r="C2383" t="s">
        <v>12758</v>
      </c>
      <c r="D2383" s="1">
        <v>45589.621423611112</v>
      </c>
      <c r="E2383" t="s">
        <v>12759</v>
      </c>
      <c r="F2383" t="s">
        <v>12760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11882</v>
      </c>
      <c r="U2383">
        <v>94730506</v>
      </c>
      <c r="Z2383">
        <v>432300</v>
      </c>
      <c r="AA2383">
        <v>1</v>
      </c>
      <c r="AB2383">
        <v>432300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432300</v>
      </c>
      <c r="AQ2383" t="s">
        <v>352</v>
      </c>
      <c r="AR2383" s="1">
        <v>45589</v>
      </c>
      <c r="AS2383" t="s">
        <v>12761</v>
      </c>
      <c r="BF2383">
        <v>0</v>
      </c>
      <c r="BG2383" t="s">
        <v>12762</v>
      </c>
      <c r="BH2383" t="s">
        <v>468</v>
      </c>
      <c r="BI2383" t="s">
        <v>12763</v>
      </c>
      <c r="BJ2383" t="s">
        <v>12764</v>
      </c>
      <c r="BK2383">
        <v>9095692474</v>
      </c>
      <c r="DS2383">
        <v>432300</v>
      </c>
      <c r="DT2383">
        <v>1</v>
      </c>
      <c r="EA2383" t="str">
        <f t="shared" si="38"/>
        <v>福岡県福岡市早良区百道浜</v>
      </c>
      <c r="EB2383">
        <v>33.590674999999997</v>
      </c>
      <c r="EC2383">
        <v>130.35678100000001</v>
      </c>
    </row>
    <row r="2384" spans="2:133" x14ac:dyDescent="0.4">
      <c r="B2384" t="s">
        <v>12765</v>
      </c>
      <c r="C2384" t="s">
        <v>12766</v>
      </c>
      <c r="D2384" s="1">
        <v>45589.551354166666</v>
      </c>
      <c r="E2384" t="s">
        <v>12767</v>
      </c>
      <c r="F2384" t="s">
        <v>12768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94728727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45589</v>
      </c>
      <c r="AS2384" t="s">
        <v>12769</v>
      </c>
      <c r="BF2384">
        <v>0</v>
      </c>
      <c r="BG2384" t="s">
        <v>12770</v>
      </c>
      <c r="BH2384" t="s">
        <v>1618</v>
      </c>
      <c r="BI2384" t="s">
        <v>12771</v>
      </c>
      <c r="BJ2384" t="s">
        <v>12772</v>
      </c>
      <c r="BK2384">
        <v>9052123670</v>
      </c>
      <c r="DS2384">
        <v>432300</v>
      </c>
      <c r="DT2384">
        <v>1</v>
      </c>
      <c r="EA2384" t="str">
        <f t="shared" si="38"/>
        <v>山梨県甲州市塩山千野</v>
      </c>
      <c r="EB2384">
        <v>35.720081</v>
      </c>
      <c r="EC2384">
        <v>138.734543</v>
      </c>
    </row>
    <row r="2385" spans="2:133" x14ac:dyDescent="0.4">
      <c r="B2385" t="s">
        <v>12773</v>
      </c>
      <c r="C2385" t="s">
        <v>12774</v>
      </c>
      <c r="D2385" s="1">
        <v>45589.549768518518</v>
      </c>
      <c r="E2385" t="s">
        <v>12775</v>
      </c>
      <c r="F2385" t="s">
        <v>12776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94728676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12777</v>
      </c>
      <c r="BF2385">
        <v>0</v>
      </c>
      <c r="BG2385" t="s">
        <v>12778</v>
      </c>
      <c r="BH2385" t="s">
        <v>2238</v>
      </c>
      <c r="BI2385" t="s">
        <v>12779</v>
      </c>
      <c r="BJ2385" t="s">
        <v>12780</v>
      </c>
      <c r="BK2385">
        <v>9079384806</v>
      </c>
      <c r="DS2385">
        <v>432300</v>
      </c>
      <c r="DT2385">
        <v>1</v>
      </c>
      <c r="EA2385" t="str">
        <f t="shared" si="38"/>
        <v>青森県十和田市</v>
      </c>
      <c r="EB2385">
        <v>40.612701000000001</v>
      </c>
      <c r="EC2385">
        <v>141.205917</v>
      </c>
    </row>
    <row r="2386" spans="2:133" x14ac:dyDescent="0.4">
      <c r="B2386" t="s">
        <v>4725</v>
      </c>
      <c r="C2386" t="s">
        <v>12781</v>
      </c>
      <c r="D2386" s="1">
        <v>45589.542361111111</v>
      </c>
      <c r="E2386" t="s">
        <v>4727</v>
      </c>
      <c r="F2386" t="s">
        <v>4728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11916</v>
      </c>
      <c r="U2386">
        <v>94728517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352</v>
      </c>
      <c r="AR2386" s="1">
        <v>45589</v>
      </c>
      <c r="AS2386" t="s">
        <v>4729</v>
      </c>
      <c r="BF2386">
        <v>0</v>
      </c>
      <c r="BG2386" t="s">
        <v>4730</v>
      </c>
      <c r="BH2386" t="s">
        <v>180</v>
      </c>
      <c r="BI2386" t="s">
        <v>4731</v>
      </c>
      <c r="BJ2386" t="s">
        <v>4732</v>
      </c>
      <c r="BK2386">
        <v>9065822354</v>
      </c>
      <c r="DS2386">
        <v>288200</v>
      </c>
      <c r="DT2386">
        <v>4</v>
      </c>
      <c r="DX2386">
        <v>1002721701</v>
      </c>
      <c r="EA2386" t="str">
        <f t="shared" si="38"/>
        <v>愛知県尾張旭市</v>
      </c>
      <c r="EB2386">
        <v>35.216568000000002</v>
      </c>
      <c r="EC2386">
        <v>137.035416</v>
      </c>
    </row>
    <row r="2387" spans="2:133" x14ac:dyDescent="0.4">
      <c r="B2387" t="s">
        <v>12782</v>
      </c>
      <c r="C2387" t="s">
        <v>12783</v>
      </c>
      <c r="D2387" s="1">
        <v>45589.488113425927</v>
      </c>
      <c r="E2387" t="s">
        <v>12784</v>
      </c>
      <c r="F2387" t="s">
        <v>12785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94727324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45589</v>
      </c>
      <c r="AS2387" t="s">
        <v>12786</v>
      </c>
      <c r="BF2387">
        <v>0</v>
      </c>
      <c r="BG2387" t="s">
        <v>12787</v>
      </c>
      <c r="BH2387" t="s">
        <v>164</v>
      </c>
      <c r="BI2387" t="s">
        <v>12788</v>
      </c>
      <c r="BJ2387" t="s">
        <v>12789</v>
      </c>
      <c r="BK2387">
        <v>9027882167</v>
      </c>
      <c r="DS2387">
        <v>432300</v>
      </c>
      <c r="DT2387">
        <v>1</v>
      </c>
      <c r="EA2387" t="str">
        <f t="shared" si="38"/>
        <v>埼玉県さいたま市浦和区元町1-8-8</v>
      </c>
      <c r="EB2387">
        <v>35.871108999999997</v>
      </c>
      <c r="EC2387">
        <v>139.65123</v>
      </c>
    </row>
    <row r="2388" spans="2:133" x14ac:dyDescent="0.4">
      <c r="B2388" t="s">
        <v>12790</v>
      </c>
      <c r="C2388" t="s">
        <v>12791</v>
      </c>
      <c r="D2388" s="1">
        <v>45589.477824074071</v>
      </c>
      <c r="E2388" t="s">
        <v>12792</v>
      </c>
      <c r="F2388" t="s">
        <v>12793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11882</v>
      </c>
      <c r="U2388">
        <v>94727047</v>
      </c>
      <c r="Z2388">
        <v>432300</v>
      </c>
      <c r="AA2388">
        <v>1</v>
      </c>
      <c r="AB2388">
        <v>432300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432300</v>
      </c>
      <c r="AQ2388" t="s">
        <v>352</v>
      </c>
      <c r="AR2388" s="1">
        <v>45589</v>
      </c>
      <c r="AS2388" t="s">
        <v>12794</v>
      </c>
      <c r="BF2388">
        <v>0</v>
      </c>
      <c r="BG2388" t="s">
        <v>12795</v>
      </c>
      <c r="BH2388" t="s">
        <v>180</v>
      </c>
      <c r="BI2388" t="s">
        <v>12796</v>
      </c>
      <c r="BJ2388" s="4">
        <v>12479</v>
      </c>
      <c r="BK2388">
        <v>9012823284</v>
      </c>
      <c r="DS2388">
        <v>432300</v>
      </c>
      <c r="DT2388">
        <v>1</v>
      </c>
      <c r="EA2388" t="str">
        <f t="shared" si="38"/>
        <v>愛知県豊橋市曙町字若松</v>
      </c>
      <c r="EB2388">
        <v>34.728065000000001</v>
      </c>
      <c r="EC2388">
        <v>137.395432</v>
      </c>
    </row>
    <row r="2389" spans="2:133" x14ac:dyDescent="0.4">
      <c r="B2389" t="s">
        <v>12797</v>
      </c>
      <c r="C2389" t="s">
        <v>12798</v>
      </c>
      <c r="D2389" s="1">
        <v>45589.431574074071</v>
      </c>
      <c r="E2389" t="s">
        <v>12799</v>
      </c>
      <c r="F2389" t="s">
        <v>12800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11882</v>
      </c>
      <c r="U2389">
        <v>94725967</v>
      </c>
      <c r="Z2389">
        <v>432300</v>
      </c>
      <c r="AA2389">
        <v>1</v>
      </c>
      <c r="AB2389">
        <v>432300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432300</v>
      </c>
      <c r="AQ2389" t="s">
        <v>177</v>
      </c>
      <c r="AR2389" s="1">
        <v>45064</v>
      </c>
      <c r="AS2389" t="s">
        <v>12801</v>
      </c>
      <c r="BF2389">
        <v>0</v>
      </c>
      <c r="BG2389" t="s">
        <v>12802</v>
      </c>
      <c r="BH2389" t="s">
        <v>1796</v>
      </c>
      <c r="BI2389" t="s">
        <v>12803</v>
      </c>
      <c r="BJ2389" t="s">
        <v>12804</v>
      </c>
      <c r="BK2389">
        <v>8054327926</v>
      </c>
      <c r="DS2389">
        <v>432300</v>
      </c>
      <c r="DT2389">
        <v>1</v>
      </c>
      <c r="EA2389" t="str">
        <f t="shared" si="38"/>
        <v>群馬県高崎市乗附町</v>
      </c>
      <c r="EB2389">
        <v>36.318325000000002</v>
      </c>
      <c r="EC2389">
        <v>138.97071800000001</v>
      </c>
    </row>
    <row r="2390" spans="2:133" x14ac:dyDescent="0.4">
      <c r="B2390" t="s">
        <v>12805</v>
      </c>
      <c r="C2390" t="s">
        <v>12806</v>
      </c>
      <c r="D2390" s="1">
        <v>45589.3047337963</v>
      </c>
      <c r="E2390" t="s">
        <v>12807</v>
      </c>
      <c r="F2390" t="s">
        <v>12808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11882</v>
      </c>
      <c r="U2390">
        <v>94718958</v>
      </c>
      <c r="Z2390">
        <v>432300</v>
      </c>
      <c r="AA2390">
        <v>1</v>
      </c>
      <c r="AB2390">
        <v>432300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432300</v>
      </c>
      <c r="AQ2390" t="s">
        <v>352</v>
      </c>
      <c r="AR2390" s="1">
        <v>45440</v>
      </c>
      <c r="AS2390" t="s">
        <v>12809</v>
      </c>
      <c r="BF2390">
        <v>0</v>
      </c>
      <c r="BG2390" t="s">
        <v>12810</v>
      </c>
      <c r="BH2390" t="s">
        <v>1507</v>
      </c>
      <c r="BI2390" t="s">
        <v>12811</v>
      </c>
      <c r="BJ2390" t="s">
        <v>12812</v>
      </c>
      <c r="BK2390">
        <v>9097353350</v>
      </c>
      <c r="DS2390">
        <v>432300</v>
      </c>
      <c r="DT2390">
        <v>1</v>
      </c>
      <c r="EA2390" t="str">
        <f t="shared" si="38"/>
        <v>広島県廿日市市丸石1-3-3</v>
      </c>
      <c r="EB2390">
        <v>34.276688</v>
      </c>
      <c r="EC2390">
        <v>132.262665</v>
      </c>
    </row>
    <row r="2391" spans="2:133" x14ac:dyDescent="0.4">
      <c r="B2391" t="s">
        <v>4733</v>
      </c>
      <c r="C2391" t="s">
        <v>12813</v>
      </c>
      <c r="D2391" s="1">
        <v>45589.289756944447</v>
      </c>
      <c r="E2391" t="s">
        <v>4735</v>
      </c>
      <c r="F2391" t="s">
        <v>4736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11916</v>
      </c>
      <c r="U2391">
        <v>94718556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4350</v>
      </c>
      <c r="AR2391" s="1">
        <v>45498</v>
      </c>
      <c r="AS2391" t="s">
        <v>4737</v>
      </c>
      <c r="BF2391">
        <v>0</v>
      </c>
      <c r="BG2391" t="s">
        <v>4738</v>
      </c>
      <c r="BH2391" t="s">
        <v>1717</v>
      </c>
      <c r="BI2391" t="s">
        <v>3386</v>
      </c>
      <c r="BJ2391" t="s">
        <v>4739</v>
      </c>
      <c r="BK2391">
        <v>9057653927</v>
      </c>
      <c r="DS2391">
        <v>288200</v>
      </c>
      <c r="DT2391">
        <v>4</v>
      </c>
      <c r="DX2391">
        <v>1002721417</v>
      </c>
      <c r="EA2391" t="str">
        <f t="shared" si="38"/>
        <v>石川県金沢市</v>
      </c>
      <c r="EB2391">
        <v>36.561050000000002</v>
      </c>
      <c r="EC2391">
        <v>136.656631</v>
      </c>
    </row>
    <row r="2392" spans="2:133" x14ac:dyDescent="0.4">
      <c r="B2392" t="s">
        <v>4740</v>
      </c>
      <c r="C2392" t="s">
        <v>12814</v>
      </c>
      <c r="D2392" s="1">
        <v>45589.223194444443</v>
      </c>
      <c r="E2392" t="s">
        <v>4742</v>
      </c>
      <c r="F2392" t="s">
        <v>4743</v>
      </c>
      <c r="G2392" t="s">
        <v>133</v>
      </c>
      <c r="I2392" t="s">
        <v>134</v>
      </c>
      <c r="K2392" t="s">
        <v>347</v>
      </c>
      <c r="L2392" t="s">
        <v>348</v>
      </c>
      <c r="O2392" t="s">
        <v>1224</v>
      </c>
      <c r="Q2392" t="s">
        <v>11988</v>
      </c>
      <c r="U2392">
        <v>94717771</v>
      </c>
      <c r="Z2392">
        <v>91700</v>
      </c>
      <c r="AA2392">
        <v>1</v>
      </c>
      <c r="AB2392">
        <v>91700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91700</v>
      </c>
      <c r="AQ2392" t="s">
        <v>352</v>
      </c>
      <c r="AR2392" s="1">
        <v>45589</v>
      </c>
      <c r="AS2392" t="s">
        <v>4744</v>
      </c>
      <c r="BF2392">
        <v>0</v>
      </c>
      <c r="BG2392" t="s">
        <v>4745</v>
      </c>
      <c r="BH2392" t="s">
        <v>635</v>
      </c>
      <c r="BI2392" t="s">
        <v>4746</v>
      </c>
      <c r="BJ2392" s="3">
        <v>45897</v>
      </c>
      <c r="BK2392">
        <v>9057194573</v>
      </c>
      <c r="DS2392">
        <v>366800</v>
      </c>
      <c r="DT2392">
        <v>4</v>
      </c>
      <c r="DX2392">
        <v>1002721406</v>
      </c>
      <c r="EA2392" t="str">
        <f t="shared" si="38"/>
        <v>徳島県鳴門市大麻町市場字大畑</v>
      </c>
      <c r="EB2392">
        <v>34.139561</v>
      </c>
      <c r="EC2392">
        <v>134.53735399999999</v>
      </c>
    </row>
    <row r="2393" spans="2:133" x14ac:dyDescent="0.4">
      <c r="B2393" t="s">
        <v>10798</v>
      </c>
      <c r="C2393" t="s">
        <v>12988</v>
      </c>
      <c r="D2393" s="1">
        <v>45589.048148148147</v>
      </c>
      <c r="E2393" t="s">
        <v>10800</v>
      </c>
      <c r="F2393" t="s">
        <v>10801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11974</v>
      </c>
      <c r="U2393">
        <v>94714088</v>
      </c>
      <c r="Z2393">
        <v>216150</v>
      </c>
      <c r="AA2393">
        <v>1</v>
      </c>
      <c r="AB2393">
        <v>216150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216150</v>
      </c>
      <c r="AQ2393" t="s">
        <v>352</v>
      </c>
      <c r="AR2393" s="1">
        <v>45589</v>
      </c>
      <c r="AS2393" t="s">
        <v>10802</v>
      </c>
      <c r="BF2393">
        <v>0</v>
      </c>
      <c r="BG2393" t="s">
        <v>10803</v>
      </c>
      <c r="BH2393" t="s">
        <v>180</v>
      </c>
      <c r="BI2393" t="s">
        <v>10804</v>
      </c>
      <c r="BJ2393" t="s">
        <v>10805</v>
      </c>
      <c r="BK2393">
        <v>8092835433</v>
      </c>
      <c r="DS2393">
        <v>432300</v>
      </c>
      <c r="DT2393">
        <v>2</v>
      </c>
      <c r="DX2393">
        <v>1002721372</v>
      </c>
      <c r="EA2393" t="str">
        <f t="shared" si="38"/>
        <v>愛知県名古屋市中村区名駅</v>
      </c>
      <c r="EB2393">
        <v>35.170775999999996</v>
      </c>
      <c r="EC2393">
        <v>136.88249200000001</v>
      </c>
    </row>
    <row r="2394" spans="2:133" x14ac:dyDescent="0.4">
      <c r="B2394" t="s">
        <v>2010</v>
      </c>
      <c r="C2394" t="s">
        <v>12815</v>
      </c>
      <c r="D2394" s="1">
        <v>45589.048217592594</v>
      </c>
      <c r="E2394" t="s">
        <v>2012</v>
      </c>
      <c r="F2394" t="s">
        <v>2013</v>
      </c>
      <c r="G2394" t="s">
        <v>133</v>
      </c>
      <c r="I2394" t="s">
        <v>228</v>
      </c>
      <c r="K2394" t="s">
        <v>347</v>
      </c>
      <c r="L2394" t="s">
        <v>229</v>
      </c>
      <c r="M2394" s="1">
        <v>45598</v>
      </c>
      <c r="O2394" t="s">
        <v>4927</v>
      </c>
      <c r="Q2394" t="s">
        <v>4928</v>
      </c>
      <c r="U2394">
        <v>95331547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177</v>
      </c>
      <c r="AR2394" s="1">
        <v>45213</v>
      </c>
      <c r="AS2394" t="s">
        <v>2014</v>
      </c>
      <c r="BF2394">
        <v>0</v>
      </c>
      <c r="BG2394" t="s">
        <v>2015</v>
      </c>
      <c r="BH2394" t="s">
        <v>236</v>
      </c>
      <c r="BI2394" t="s">
        <v>2016</v>
      </c>
      <c r="BJ2394" s="3">
        <v>45814</v>
      </c>
      <c r="BK2394">
        <v>9036533829</v>
      </c>
      <c r="CP2394" t="s">
        <v>1490</v>
      </c>
      <c r="CQ2394" s="1">
        <v>45701</v>
      </c>
      <c r="DS2394">
        <v>540592</v>
      </c>
      <c r="DT2394">
        <v>16</v>
      </c>
      <c r="DX2394">
        <v>1002533527</v>
      </c>
      <c r="EA2394" t="str">
        <f t="shared" si="38"/>
        <v>兵庫県伊丹市稲野町2丁目</v>
      </c>
      <c r="EB2394">
        <v>34.763584000000002</v>
      </c>
      <c r="EC2394">
        <v>135.417282</v>
      </c>
    </row>
    <row r="2395" spans="2:133" x14ac:dyDescent="0.4">
      <c r="B2395" t="s">
        <v>2666</v>
      </c>
      <c r="C2395" t="s">
        <v>12816</v>
      </c>
      <c r="D2395" s="1">
        <v>45589.048217592594</v>
      </c>
      <c r="E2395" t="s">
        <v>2668</v>
      </c>
      <c r="F2395" t="s">
        <v>2669</v>
      </c>
      <c r="G2395" t="s">
        <v>133</v>
      </c>
      <c r="I2395" t="s">
        <v>228</v>
      </c>
      <c r="K2395" t="s">
        <v>347</v>
      </c>
      <c r="L2395" t="s">
        <v>229</v>
      </c>
      <c r="M2395" s="1">
        <v>45598</v>
      </c>
      <c r="O2395" t="s">
        <v>4927</v>
      </c>
      <c r="Q2395" t="s">
        <v>4928</v>
      </c>
      <c r="U2395">
        <v>95331541</v>
      </c>
      <c r="Z2395">
        <v>72050</v>
      </c>
      <c r="AA2395">
        <v>1</v>
      </c>
      <c r="AB2395">
        <v>72050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72050</v>
      </c>
      <c r="AQ2395" t="s">
        <v>352</v>
      </c>
      <c r="AR2395" s="1">
        <v>45445</v>
      </c>
      <c r="AS2395" t="s">
        <v>2671</v>
      </c>
      <c r="BF2395">
        <v>0</v>
      </c>
      <c r="BG2395" t="s">
        <v>2672</v>
      </c>
      <c r="BH2395" t="s">
        <v>180</v>
      </c>
      <c r="BI2395" t="s">
        <v>2673</v>
      </c>
      <c r="BJ2395" s="3">
        <v>45829</v>
      </c>
      <c r="BK2395">
        <v>8030448700</v>
      </c>
      <c r="DD2395" t="s">
        <v>198</v>
      </c>
      <c r="DE2395" s="2">
        <v>45697</v>
      </c>
      <c r="DS2395">
        <v>461300</v>
      </c>
      <c r="DT2395">
        <v>8</v>
      </c>
      <c r="DX2395">
        <v>1002533509</v>
      </c>
      <c r="EA2395" t="str">
        <f t="shared" si="38"/>
        <v>愛知県刈谷市今川町山ノ端</v>
      </c>
      <c r="EB2395">
        <v>35.027569</v>
      </c>
      <c r="EC2395">
        <v>137.01091</v>
      </c>
    </row>
    <row r="2396" spans="2:133" x14ac:dyDescent="0.4">
      <c r="B2396" t="s">
        <v>12817</v>
      </c>
      <c r="C2396" t="s">
        <v>12818</v>
      </c>
      <c r="D2396" s="1">
        <v>45589.048217592594</v>
      </c>
      <c r="E2396" t="s">
        <v>12819</v>
      </c>
      <c r="F2396" t="s">
        <v>12820</v>
      </c>
      <c r="G2396" t="s">
        <v>133</v>
      </c>
      <c r="I2396" t="s">
        <v>228</v>
      </c>
      <c r="K2396" t="s">
        <v>347</v>
      </c>
      <c r="L2396" t="s">
        <v>229</v>
      </c>
      <c r="M2396" s="1">
        <v>45598</v>
      </c>
      <c r="O2396" t="s">
        <v>11959</v>
      </c>
      <c r="Q2396" t="s">
        <v>11960</v>
      </c>
      <c r="U2396">
        <v>95331540</v>
      </c>
      <c r="Z2396">
        <v>91700</v>
      </c>
      <c r="AA2396">
        <v>1</v>
      </c>
      <c r="AB2396">
        <v>91700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91700</v>
      </c>
      <c r="AQ2396" t="s">
        <v>477</v>
      </c>
      <c r="AR2396" s="1">
        <v>45445</v>
      </c>
      <c r="AS2396" t="s">
        <v>12821</v>
      </c>
      <c r="BF2396">
        <v>0</v>
      </c>
      <c r="BG2396" t="s">
        <v>12822</v>
      </c>
      <c r="BH2396" t="s">
        <v>208</v>
      </c>
      <c r="BI2396" t="s">
        <v>12823</v>
      </c>
      <c r="BJ2396" t="s">
        <v>12824</v>
      </c>
      <c r="BK2396">
        <v>9083440463</v>
      </c>
      <c r="DS2396">
        <v>550200</v>
      </c>
      <c r="DT2396">
        <v>6</v>
      </c>
      <c r="DX2396">
        <v>1002533505</v>
      </c>
      <c r="EA2396" t="str">
        <f t="shared" si="38"/>
        <v>東京都北区赤羽西</v>
      </c>
      <c r="EB2396">
        <v>35.776733</v>
      </c>
      <c r="EC2396">
        <v>139.71911600000001</v>
      </c>
    </row>
    <row r="2397" spans="2:133" x14ac:dyDescent="0.4">
      <c r="B2397" t="s">
        <v>12825</v>
      </c>
      <c r="C2397" t="s">
        <v>12826</v>
      </c>
      <c r="D2397" s="1">
        <v>45589.048217592594</v>
      </c>
      <c r="E2397" t="s">
        <v>12827</v>
      </c>
      <c r="F2397" t="s">
        <v>12828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95331537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352</v>
      </c>
      <c r="AR2397" s="1">
        <v>45445</v>
      </c>
      <c r="AS2397" t="s">
        <v>12829</v>
      </c>
      <c r="BF2397">
        <v>0</v>
      </c>
      <c r="BG2397" t="s">
        <v>12830</v>
      </c>
      <c r="BH2397" t="s">
        <v>236</v>
      </c>
      <c r="BI2397" t="s">
        <v>12831</v>
      </c>
      <c r="BJ2397" t="s">
        <v>12832</v>
      </c>
      <c r="BK2397">
        <v>9037281407</v>
      </c>
      <c r="DS2397">
        <v>432300</v>
      </c>
      <c r="DT2397">
        <v>6</v>
      </c>
      <c r="DX2397">
        <v>1002533484</v>
      </c>
      <c r="EA2397" t="str">
        <f t="shared" si="38"/>
        <v>兵庫県尼崎市上ノ島町</v>
      </c>
      <c r="EB2397">
        <v>34.750866000000002</v>
      </c>
      <c r="EC2397">
        <v>135.40150499999999</v>
      </c>
    </row>
    <row r="2398" spans="2:133" x14ac:dyDescent="0.4">
      <c r="B2398" t="s">
        <v>9207</v>
      </c>
      <c r="C2398" t="s">
        <v>12833</v>
      </c>
      <c r="D2398" s="1">
        <v>45589.048206018517</v>
      </c>
      <c r="E2398" t="s">
        <v>9209</v>
      </c>
      <c r="F2398" t="s">
        <v>9210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4927</v>
      </c>
      <c r="Q2398" t="s">
        <v>4928</v>
      </c>
      <c r="U2398">
        <v>95331536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352</v>
      </c>
      <c r="AR2398" s="1">
        <v>45445</v>
      </c>
      <c r="AS2398" t="s">
        <v>9211</v>
      </c>
      <c r="BF2398">
        <v>0</v>
      </c>
      <c r="BG2398" t="s">
        <v>9212</v>
      </c>
      <c r="BH2398" t="s">
        <v>468</v>
      </c>
      <c r="BI2398" t="s">
        <v>9213</v>
      </c>
      <c r="BJ2398" t="s">
        <v>9214</v>
      </c>
      <c r="BK2398">
        <v>9094355114</v>
      </c>
      <c r="CP2398" t="s">
        <v>1297</v>
      </c>
      <c r="CQ2398" s="1">
        <v>45736</v>
      </c>
      <c r="DS2398">
        <v>491700</v>
      </c>
      <c r="DT2398">
        <v>7</v>
      </c>
      <c r="DX2398">
        <v>1002533482</v>
      </c>
      <c r="EA2398" t="str">
        <f t="shared" si="38"/>
        <v>福岡県福岡市早良区昭代1丁目20－12</v>
      </c>
      <c r="EB2398">
        <v>33.576037999999997</v>
      </c>
      <c r="EC2398">
        <v>130.35644500000001</v>
      </c>
    </row>
    <row r="2399" spans="2:133" x14ac:dyDescent="0.4">
      <c r="B2399" t="s">
        <v>1677</v>
      </c>
      <c r="C2399" t="s">
        <v>12834</v>
      </c>
      <c r="D2399" s="1">
        <v>45589.048206018517</v>
      </c>
      <c r="E2399" t="s">
        <v>1679</v>
      </c>
      <c r="F2399" t="s">
        <v>1680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11959</v>
      </c>
      <c r="Q2399" t="s">
        <v>11960</v>
      </c>
      <c r="U2399">
        <v>95331535</v>
      </c>
      <c r="Z2399">
        <v>91700</v>
      </c>
      <c r="AA2399">
        <v>1</v>
      </c>
      <c r="AB2399">
        <v>91700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91700</v>
      </c>
      <c r="AQ2399" t="s">
        <v>1681</v>
      </c>
      <c r="AR2399" s="1">
        <v>45374</v>
      </c>
      <c r="AS2399" t="s">
        <v>1682</v>
      </c>
      <c r="BF2399">
        <v>0</v>
      </c>
      <c r="BG2399" t="s">
        <v>1683</v>
      </c>
      <c r="BH2399" t="s">
        <v>1684</v>
      </c>
      <c r="BI2399" t="s">
        <v>1685</v>
      </c>
      <c r="BJ2399" t="s">
        <v>1686</v>
      </c>
      <c r="BK2399">
        <v>9036795108</v>
      </c>
      <c r="CP2399" t="s">
        <v>450</v>
      </c>
      <c r="DS2399">
        <v>592140</v>
      </c>
      <c r="DT2399">
        <v>8</v>
      </c>
      <c r="DX2399">
        <v>1002533481</v>
      </c>
      <c r="EA2399" t="str">
        <f t="shared" si="38"/>
        <v>長崎県五島市木場町</v>
      </c>
      <c r="EB2399">
        <v>32.691738000000001</v>
      </c>
      <c r="EC2399">
        <v>128.832123</v>
      </c>
    </row>
    <row r="2400" spans="2:133" x14ac:dyDescent="0.4">
      <c r="B2400" t="s">
        <v>12835</v>
      </c>
      <c r="C2400" t="s">
        <v>12836</v>
      </c>
      <c r="D2400" s="1">
        <v>45589.048206018517</v>
      </c>
      <c r="E2400" t="s">
        <v>12837</v>
      </c>
      <c r="F2400" t="s">
        <v>12838</v>
      </c>
      <c r="G2400" t="s">
        <v>133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95331534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45445</v>
      </c>
      <c r="AS2400" t="s">
        <v>12839</v>
      </c>
      <c r="BF2400">
        <v>0</v>
      </c>
      <c r="BG2400" t="s">
        <v>12840</v>
      </c>
      <c r="BH2400" t="s">
        <v>147</v>
      </c>
      <c r="BI2400" t="s">
        <v>12841</v>
      </c>
      <c r="BJ2400" t="s">
        <v>12842</v>
      </c>
      <c r="BK2400">
        <v>9090419283</v>
      </c>
      <c r="DS2400">
        <v>432300</v>
      </c>
      <c r="DT2400">
        <v>6</v>
      </c>
      <c r="DX2400">
        <v>1002533470</v>
      </c>
      <c r="EA2400" t="str">
        <f t="shared" si="38"/>
        <v>大阪府阪南市光陽台</v>
      </c>
      <c r="EB2400">
        <v>34.348022</v>
      </c>
      <c r="EC2400">
        <v>135.235626</v>
      </c>
    </row>
    <row r="2401" spans="2:133" x14ac:dyDescent="0.4">
      <c r="B2401" t="s">
        <v>12843</v>
      </c>
      <c r="C2401" t="s">
        <v>12844</v>
      </c>
      <c r="D2401" s="1">
        <v>45589.048206018517</v>
      </c>
      <c r="E2401" t="s">
        <v>12845</v>
      </c>
      <c r="F2401" t="s">
        <v>12846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4927</v>
      </c>
      <c r="Q2401" t="s">
        <v>4928</v>
      </c>
      <c r="U2401">
        <v>95331533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352</v>
      </c>
      <c r="AR2401" s="1">
        <v>45445</v>
      </c>
      <c r="AS2401" t="s">
        <v>12847</v>
      </c>
      <c r="BF2401">
        <v>0</v>
      </c>
      <c r="BG2401" t="s">
        <v>12848</v>
      </c>
      <c r="BH2401" t="s">
        <v>339</v>
      </c>
      <c r="BI2401" t="s">
        <v>3184</v>
      </c>
      <c r="BJ2401" t="s">
        <v>12849</v>
      </c>
      <c r="BK2401">
        <v>9092466835</v>
      </c>
      <c r="DS2401">
        <v>432300</v>
      </c>
      <c r="DT2401">
        <v>6</v>
      </c>
      <c r="DX2401">
        <v>1002533468</v>
      </c>
      <c r="EA2401" t="str">
        <f t="shared" si="38"/>
        <v>神奈川県秦野市</v>
      </c>
      <c r="EB2401">
        <v>35.374802000000003</v>
      </c>
      <c r="EC2401">
        <v>139.21994000000001</v>
      </c>
    </row>
    <row r="2402" spans="2:133" x14ac:dyDescent="0.4">
      <c r="B2402" t="s">
        <v>5225</v>
      </c>
      <c r="C2402" t="s">
        <v>12850</v>
      </c>
      <c r="D2402" s="1">
        <v>45589.048206018517</v>
      </c>
      <c r="E2402" t="s">
        <v>5227</v>
      </c>
      <c r="F2402" t="s">
        <v>5228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4927</v>
      </c>
      <c r="Q2402" t="s">
        <v>4928</v>
      </c>
      <c r="U2402">
        <v>95331529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45445</v>
      </c>
      <c r="AS2402" t="s">
        <v>5229</v>
      </c>
      <c r="BF2402">
        <v>0</v>
      </c>
      <c r="BG2402" t="s">
        <v>5230</v>
      </c>
      <c r="BH2402" t="s">
        <v>329</v>
      </c>
      <c r="BI2402" t="s">
        <v>5231</v>
      </c>
      <c r="BJ2402" t="s">
        <v>5232</v>
      </c>
      <c r="BK2402">
        <v>8031134750</v>
      </c>
      <c r="CP2402" t="s">
        <v>1297</v>
      </c>
      <c r="CQ2402" s="1">
        <v>45736</v>
      </c>
      <c r="DS2402">
        <v>491700</v>
      </c>
      <c r="DT2402">
        <v>7</v>
      </c>
      <c r="DX2402">
        <v>1002533459</v>
      </c>
      <c r="EA2402" t="str">
        <f t="shared" si="38"/>
        <v>静岡県静岡市清水区</v>
      </c>
      <c r="EB2402">
        <v>35.015732</v>
      </c>
      <c r="EC2402">
        <v>138.489609</v>
      </c>
    </row>
    <row r="2403" spans="2:133" x14ac:dyDescent="0.4">
      <c r="B2403" t="s">
        <v>1881</v>
      </c>
      <c r="C2403" t="s">
        <v>12851</v>
      </c>
      <c r="D2403" s="1">
        <v>45589.048206018517</v>
      </c>
      <c r="E2403" t="s">
        <v>1883</v>
      </c>
      <c r="F2403" t="s">
        <v>1884</v>
      </c>
      <c r="G2403" t="s">
        <v>133</v>
      </c>
      <c r="H2403" t="s">
        <v>2486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95331527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352</v>
      </c>
      <c r="AR2403" s="1">
        <v>45213</v>
      </c>
      <c r="AS2403" t="s">
        <v>1885</v>
      </c>
      <c r="BF2403">
        <v>0</v>
      </c>
      <c r="BG2403" t="s">
        <v>1886</v>
      </c>
      <c r="BH2403" t="s">
        <v>1507</v>
      </c>
      <c r="BI2403" t="s">
        <v>1887</v>
      </c>
      <c r="BJ2403" t="s">
        <v>1888</v>
      </c>
      <c r="BK2403">
        <v>8062638812</v>
      </c>
      <c r="BL2403" t="s">
        <v>12852</v>
      </c>
      <c r="CP2403" t="s">
        <v>450</v>
      </c>
      <c r="DS2403">
        <v>474240</v>
      </c>
      <c r="DT2403">
        <v>8</v>
      </c>
      <c r="DX2403">
        <v>1002533444</v>
      </c>
      <c r="EA2403" t="str">
        <f t="shared" si="38"/>
        <v>広島県福山市川口町</v>
      </c>
      <c r="EB2403">
        <v>34.471007999999998</v>
      </c>
      <c r="EC2403">
        <v>133.387619</v>
      </c>
    </row>
    <row r="2404" spans="2:133" x14ac:dyDescent="0.4">
      <c r="B2404" t="s">
        <v>2232</v>
      </c>
      <c r="C2404" t="s">
        <v>12853</v>
      </c>
      <c r="D2404" s="1">
        <v>45589.048206018517</v>
      </c>
      <c r="E2404" t="s">
        <v>2234</v>
      </c>
      <c r="F2404" t="s">
        <v>2235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95331526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177</v>
      </c>
      <c r="AR2404" s="1">
        <v>44961</v>
      </c>
      <c r="AS2404" t="s">
        <v>2236</v>
      </c>
      <c r="BF2404">
        <v>0</v>
      </c>
      <c r="BG2404" t="s">
        <v>2237</v>
      </c>
      <c r="BH2404" t="s">
        <v>2238</v>
      </c>
      <c r="BI2404" t="s">
        <v>2239</v>
      </c>
      <c r="BJ2404" t="s">
        <v>2240</v>
      </c>
      <c r="BK2404">
        <v>9037570675</v>
      </c>
      <c r="CP2404" t="s">
        <v>450</v>
      </c>
      <c r="DS2404">
        <v>474240</v>
      </c>
      <c r="DT2404">
        <v>8</v>
      </c>
      <c r="DX2404">
        <v>1002533442</v>
      </c>
      <c r="EA2404" t="str">
        <f t="shared" si="38"/>
        <v>青森県青森市羽白字沢田</v>
      </c>
      <c r="EB2404">
        <v>40.857849000000002</v>
      </c>
      <c r="EC2404">
        <v>140.67884799999999</v>
      </c>
    </row>
    <row r="2405" spans="2:133" x14ac:dyDescent="0.4">
      <c r="B2405" t="s">
        <v>8471</v>
      </c>
      <c r="C2405" t="s">
        <v>12854</v>
      </c>
      <c r="D2405" s="1">
        <v>45589.048194444447</v>
      </c>
      <c r="E2405" t="s">
        <v>8473</v>
      </c>
      <c r="F2405" t="s">
        <v>8474</v>
      </c>
      <c r="G2405" t="s">
        <v>133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95331525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45342</v>
      </c>
      <c r="AS2405" t="s">
        <v>8475</v>
      </c>
      <c r="BF2405">
        <v>0</v>
      </c>
      <c r="BG2405" t="s">
        <v>8476</v>
      </c>
      <c r="BH2405" t="s">
        <v>180</v>
      </c>
      <c r="BI2405" t="s">
        <v>8477</v>
      </c>
      <c r="BJ2405" t="s">
        <v>8478</v>
      </c>
      <c r="BK2405">
        <v>8055571330</v>
      </c>
      <c r="CP2405" t="s">
        <v>240</v>
      </c>
      <c r="CQ2405" s="1">
        <v>45828</v>
      </c>
      <c r="DS2405">
        <v>546600</v>
      </c>
      <c r="DT2405">
        <v>7</v>
      </c>
      <c r="DX2405">
        <v>1002533436</v>
      </c>
      <c r="EA2405" t="str">
        <f t="shared" si="38"/>
        <v>愛知県豊橋市舟原町</v>
      </c>
      <c r="EB2405">
        <v>34.762638000000003</v>
      </c>
      <c r="EC2405">
        <v>137.399933</v>
      </c>
    </row>
    <row r="2406" spans="2:133" x14ac:dyDescent="0.4">
      <c r="B2406" t="s">
        <v>12855</v>
      </c>
      <c r="C2406" t="s">
        <v>12856</v>
      </c>
      <c r="D2406" s="1">
        <v>45589.048194444447</v>
      </c>
      <c r="E2406" t="s">
        <v>12857</v>
      </c>
      <c r="F2406" t="s">
        <v>12858</v>
      </c>
      <c r="G2406" t="s">
        <v>133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95331524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R2406" s="1">
        <v>44989</v>
      </c>
      <c r="AS2406" t="s">
        <v>12859</v>
      </c>
      <c r="BF2406">
        <v>0</v>
      </c>
      <c r="BG2406" t="s">
        <v>12860</v>
      </c>
      <c r="BH2406" t="s">
        <v>339</v>
      </c>
      <c r="BI2406" t="s">
        <v>12861</v>
      </c>
      <c r="BJ2406" t="s">
        <v>12862</v>
      </c>
      <c r="BK2406">
        <v>8010358022</v>
      </c>
      <c r="DD2406" t="s">
        <v>2355</v>
      </c>
      <c r="DE2406" s="2">
        <v>45097</v>
      </c>
      <c r="DS2406">
        <v>673800</v>
      </c>
      <c r="DT2406">
        <v>8</v>
      </c>
      <c r="DX2406">
        <v>1002533434</v>
      </c>
      <c r="EA2406" t="str">
        <f t="shared" si="38"/>
        <v>神奈川県横浜市青葉区市ケ尾町</v>
      </c>
      <c r="EB2406">
        <v>35.548243999999997</v>
      </c>
      <c r="EC2406">
        <v>139.54307600000001</v>
      </c>
    </row>
    <row r="2407" spans="2:133" x14ac:dyDescent="0.4">
      <c r="B2407" t="s">
        <v>12863</v>
      </c>
      <c r="C2407" t="s">
        <v>12864</v>
      </c>
      <c r="D2407" s="1">
        <v>45589.048194444447</v>
      </c>
      <c r="E2407" t="s">
        <v>12865</v>
      </c>
      <c r="F2407" t="s">
        <v>12866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95331523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352</v>
      </c>
      <c r="AR2407" s="1">
        <v>45445</v>
      </c>
      <c r="AS2407" t="s">
        <v>12867</v>
      </c>
      <c r="BF2407">
        <v>0</v>
      </c>
      <c r="BG2407" t="s">
        <v>12868</v>
      </c>
      <c r="BH2407" t="s">
        <v>664</v>
      </c>
      <c r="BI2407" t="s">
        <v>12869</v>
      </c>
      <c r="BJ2407" t="s">
        <v>12870</v>
      </c>
      <c r="BK2407">
        <v>9017468633</v>
      </c>
      <c r="DS2407">
        <v>432300</v>
      </c>
      <c r="DT2407">
        <v>6</v>
      </c>
      <c r="DX2407">
        <v>1002533431</v>
      </c>
      <c r="EA2407" t="str">
        <f t="shared" si="38"/>
        <v>岐阜県可児市</v>
      </c>
      <c r="EB2407" s="6">
        <v>35.426132000000003</v>
      </c>
      <c r="EC2407" s="6">
        <v>137.061081</v>
      </c>
    </row>
    <row r="2408" spans="2:133" x14ac:dyDescent="0.4">
      <c r="B2408" t="s">
        <v>9378</v>
      </c>
      <c r="C2408" t="s">
        <v>12871</v>
      </c>
      <c r="D2408" s="1">
        <v>45589.048194444447</v>
      </c>
      <c r="E2408" t="s">
        <v>9380</v>
      </c>
      <c r="F2408" t="s">
        <v>9381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95331520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352</v>
      </c>
      <c r="AR2408" s="1">
        <v>45445</v>
      </c>
      <c r="AS2408" t="s">
        <v>9382</v>
      </c>
      <c r="BF2408">
        <v>0</v>
      </c>
      <c r="BG2408" t="s">
        <v>9383</v>
      </c>
      <c r="BH2408" t="s">
        <v>339</v>
      </c>
      <c r="BI2408" t="s">
        <v>9384</v>
      </c>
      <c r="BJ2408" t="s">
        <v>9385</v>
      </c>
      <c r="BK2408">
        <v>9040572506</v>
      </c>
      <c r="CP2408" t="s">
        <v>240</v>
      </c>
      <c r="CQ2408" s="1">
        <v>45828</v>
      </c>
      <c r="DS2408">
        <v>546600</v>
      </c>
      <c r="DT2408">
        <v>7</v>
      </c>
      <c r="DX2408">
        <v>1002533423</v>
      </c>
      <c r="EA2408" t="str">
        <f t="shared" si="38"/>
        <v>神奈川県横浜市青葉区あざみ野</v>
      </c>
      <c r="EB2408">
        <v>35.571159000000002</v>
      </c>
      <c r="EC2408">
        <v>139.54892000000001</v>
      </c>
    </row>
    <row r="2409" spans="2:133" x14ac:dyDescent="0.4">
      <c r="B2409" t="s">
        <v>12872</v>
      </c>
      <c r="C2409" t="s">
        <v>12873</v>
      </c>
      <c r="D2409" s="1">
        <v>45589.048194444447</v>
      </c>
      <c r="E2409" t="s">
        <v>12874</v>
      </c>
      <c r="F2409" t="s">
        <v>12875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95331518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352</v>
      </c>
      <c r="AR2409" s="1">
        <v>45445</v>
      </c>
      <c r="AS2409" t="s">
        <v>12876</v>
      </c>
      <c r="BF2409">
        <v>0</v>
      </c>
      <c r="BG2409" t="s">
        <v>12877</v>
      </c>
      <c r="BH2409" t="s">
        <v>1009</v>
      </c>
      <c r="BI2409" t="s">
        <v>12878</v>
      </c>
      <c r="BJ2409" t="s">
        <v>12879</v>
      </c>
      <c r="BK2409">
        <v>9097553642</v>
      </c>
      <c r="DS2409">
        <v>432300</v>
      </c>
      <c r="DT2409">
        <v>6</v>
      </c>
      <c r="DX2409">
        <v>1002533419</v>
      </c>
      <c r="EA2409" t="str">
        <f t="shared" si="38"/>
        <v>北海道Hokkaido kushiro-shi</v>
      </c>
      <c r="EB2409">
        <v>43.061973999999999</v>
      </c>
      <c r="EC2409">
        <v>141.35436999999999</v>
      </c>
    </row>
    <row r="2410" spans="2:133" x14ac:dyDescent="0.4">
      <c r="B2410" t="s">
        <v>12880</v>
      </c>
      <c r="C2410" t="s">
        <v>12881</v>
      </c>
      <c r="D2410" s="1">
        <v>45589.048194444447</v>
      </c>
      <c r="E2410" t="s">
        <v>12882</v>
      </c>
      <c r="F2410" t="s">
        <v>12883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95331515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1302</v>
      </c>
      <c r="AR2410" s="1">
        <v>45297</v>
      </c>
      <c r="AS2410" t="s">
        <v>12884</v>
      </c>
      <c r="BF2410">
        <v>0</v>
      </c>
      <c r="BG2410" t="s">
        <v>12885</v>
      </c>
      <c r="BH2410" t="s">
        <v>1033</v>
      </c>
      <c r="BI2410" t="s">
        <v>12886</v>
      </c>
      <c r="BJ2410" t="s">
        <v>12887</v>
      </c>
      <c r="BK2410">
        <v>8030527121</v>
      </c>
      <c r="DS2410">
        <v>432300</v>
      </c>
      <c r="DT2410">
        <v>6</v>
      </c>
      <c r="DX2410">
        <v>1002533408</v>
      </c>
      <c r="EA2410" t="str">
        <f t="shared" si="38"/>
        <v>岡山県北区下中野</v>
      </c>
      <c r="EB2410">
        <v>34.638621999999998</v>
      </c>
      <c r="EC2410">
        <v>133.90141299999999</v>
      </c>
    </row>
    <row r="2411" spans="2:133" x14ac:dyDescent="0.4">
      <c r="B2411" t="s">
        <v>12888</v>
      </c>
      <c r="C2411" t="s">
        <v>12889</v>
      </c>
      <c r="D2411" s="1">
        <v>45589.048194444447</v>
      </c>
      <c r="E2411" t="s">
        <v>12890</v>
      </c>
      <c r="F2411" t="s">
        <v>12891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95331514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177</v>
      </c>
      <c r="AR2411" s="1">
        <v>45445</v>
      </c>
      <c r="AS2411" t="s">
        <v>12892</v>
      </c>
      <c r="BF2411">
        <v>0</v>
      </c>
      <c r="BG2411" t="s">
        <v>12893</v>
      </c>
      <c r="BH2411" t="s">
        <v>180</v>
      </c>
      <c r="BI2411" t="s">
        <v>12894</v>
      </c>
      <c r="BJ2411" t="s">
        <v>12895</v>
      </c>
      <c r="BK2411">
        <v>9091918038</v>
      </c>
      <c r="DS2411">
        <v>432300</v>
      </c>
      <c r="DT2411">
        <v>6</v>
      </c>
      <c r="DX2411">
        <v>1002533407</v>
      </c>
      <c r="EA2411" t="str">
        <f t="shared" si="38"/>
        <v>愛知県大府市柊木町</v>
      </c>
      <c r="EB2411">
        <v>35.017574000000003</v>
      </c>
      <c r="EC2411">
        <v>136.95594800000001</v>
      </c>
    </row>
    <row r="2412" spans="2:133" x14ac:dyDescent="0.4">
      <c r="B2412" t="s">
        <v>12896</v>
      </c>
      <c r="C2412" t="s">
        <v>12897</v>
      </c>
      <c r="D2412" s="1">
        <v>45589.048194444447</v>
      </c>
      <c r="E2412" t="s">
        <v>12898</v>
      </c>
      <c r="F2412" t="s">
        <v>12899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95331513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352</v>
      </c>
      <c r="AR2412" s="1">
        <v>45445</v>
      </c>
      <c r="AS2412" t="s">
        <v>12900</v>
      </c>
      <c r="BF2412">
        <v>0</v>
      </c>
      <c r="BG2412" t="s">
        <v>1642</v>
      </c>
      <c r="BH2412" t="s">
        <v>339</v>
      </c>
      <c r="BI2412" t="s">
        <v>12901</v>
      </c>
      <c r="BJ2412" t="s">
        <v>12902</v>
      </c>
      <c r="BK2412">
        <v>7083402548</v>
      </c>
      <c r="DS2412">
        <v>432300</v>
      </c>
      <c r="DT2412">
        <v>6</v>
      </c>
      <c r="DX2412">
        <v>1002533404</v>
      </c>
      <c r="EA2412" t="str">
        <f t="shared" si="38"/>
        <v>神奈川県横浜市港北区箕輪町2-15-17</v>
      </c>
      <c r="EB2412">
        <v>35.543793000000001</v>
      </c>
      <c r="EC2412">
        <v>139.647369</v>
      </c>
    </row>
    <row r="2413" spans="2:133" x14ac:dyDescent="0.4">
      <c r="B2413" t="s">
        <v>12903</v>
      </c>
      <c r="C2413" t="s">
        <v>12904</v>
      </c>
      <c r="D2413" s="1">
        <v>45589.048182870371</v>
      </c>
      <c r="E2413" t="s">
        <v>12905</v>
      </c>
      <c r="F2413" t="s">
        <v>12906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95331511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352</v>
      </c>
      <c r="AR2413" s="1">
        <v>45445</v>
      </c>
      <c r="AS2413" t="s">
        <v>12907</v>
      </c>
      <c r="BF2413">
        <v>0</v>
      </c>
      <c r="BG2413" t="s">
        <v>12908</v>
      </c>
      <c r="BH2413" t="s">
        <v>1717</v>
      </c>
      <c r="BI2413" t="s">
        <v>12909</v>
      </c>
      <c r="BJ2413" t="s">
        <v>12910</v>
      </c>
      <c r="BK2413">
        <v>8019572543</v>
      </c>
      <c r="DS2413">
        <v>432300</v>
      </c>
      <c r="DT2413">
        <v>6</v>
      </c>
      <c r="DX2413">
        <v>1002533402</v>
      </c>
      <c r="EA2413" t="str">
        <f t="shared" si="38"/>
        <v>石川県加賀市山中温泉中田町</v>
      </c>
      <c r="EB2413">
        <v>36.265414999999997</v>
      </c>
      <c r="EC2413">
        <v>136.35029599999999</v>
      </c>
    </row>
    <row r="2414" spans="2:133" x14ac:dyDescent="0.4">
      <c r="B2414" t="s">
        <v>9363</v>
      </c>
      <c r="C2414" t="s">
        <v>12911</v>
      </c>
      <c r="D2414" s="1">
        <v>45589.048182870371</v>
      </c>
      <c r="E2414" t="s">
        <v>9365</v>
      </c>
      <c r="F2414" t="s">
        <v>9366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95331509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45336</v>
      </c>
      <c r="AS2414" t="s">
        <v>9367</v>
      </c>
      <c r="BF2414">
        <v>0</v>
      </c>
      <c r="BG2414" t="s">
        <v>9368</v>
      </c>
      <c r="BH2414" t="s">
        <v>180</v>
      </c>
      <c r="BI2414" t="s">
        <v>9369</v>
      </c>
      <c r="BJ2414" t="s">
        <v>9370</v>
      </c>
      <c r="BK2414">
        <v>9021369249</v>
      </c>
      <c r="CP2414" t="s">
        <v>240</v>
      </c>
      <c r="CQ2414" s="1">
        <v>45828</v>
      </c>
      <c r="DS2414">
        <v>546600</v>
      </c>
      <c r="DT2414">
        <v>7</v>
      </c>
      <c r="DX2414">
        <v>1002533398</v>
      </c>
      <c r="EA2414" t="str">
        <f t="shared" si="38"/>
        <v>愛知県春日井市美濃町</v>
      </c>
      <c r="EB2414">
        <v>35.241664999999998</v>
      </c>
      <c r="EC2414">
        <v>136.938278</v>
      </c>
    </row>
    <row r="2415" spans="2:133" x14ac:dyDescent="0.4">
      <c r="B2415" t="s">
        <v>1342</v>
      </c>
      <c r="C2415" t="s">
        <v>12912</v>
      </c>
      <c r="D2415" s="1">
        <v>45589.048182870371</v>
      </c>
      <c r="E2415" t="s">
        <v>1344</v>
      </c>
      <c r="F2415" t="s">
        <v>1345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4927</v>
      </c>
      <c r="Q2415" t="s">
        <v>4928</v>
      </c>
      <c r="U2415">
        <v>95331508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177</v>
      </c>
      <c r="AR2415" s="1">
        <v>45125</v>
      </c>
      <c r="AS2415" t="s">
        <v>1346</v>
      </c>
      <c r="BF2415">
        <v>0</v>
      </c>
      <c r="BG2415" t="s">
        <v>1347</v>
      </c>
      <c r="BH2415" t="s">
        <v>208</v>
      </c>
      <c r="BI2415" t="s">
        <v>1348</v>
      </c>
      <c r="BJ2415" t="s">
        <v>1349</v>
      </c>
      <c r="BK2415">
        <v>9098135707</v>
      </c>
      <c r="CP2415" t="s">
        <v>1297</v>
      </c>
      <c r="CQ2415" s="1">
        <v>45767</v>
      </c>
      <c r="DS2415">
        <v>491700</v>
      </c>
      <c r="DT2415">
        <v>7</v>
      </c>
      <c r="DX2415">
        <v>1002533396</v>
      </c>
      <c r="EA2415" t="str">
        <f t="shared" si="38"/>
        <v>東京都八王子市鑓水2丁目</v>
      </c>
      <c r="EB2415">
        <v>35.611221</v>
      </c>
      <c r="EC2415">
        <v>139.356369</v>
      </c>
    </row>
    <row r="2416" spans="2:133" x14ac:dyDescent="0.4">
      <c r="B2416" t="s">
        <v>12913</v>
      </c>
      <c r="C2416" t="s">
        <v>12914</v>
      </c>
      <c r="D2416" s="1">
        <v>45589.048182870371</v>
      </c>
      <c r="E2416" t="s">
        <v>12915</v>
      </c>
      <c r="F2416" t="s">
        <v>12916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95331505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177</v>
      </c>
      <c r="AR2416" s="1">
        <v>44934</v>
      </c>
      <c r="AS2416" t="s">
        <v>12917</v>
      </c>
      <c r="BF2416">
        <v>0</v>
      </c>
      <c r="BG2416" t="s">
        <v>5978</v>
      </c>
      <c r="BH2416" t="s">
        <v>208</v>
      </c>
      <c r="BI2416" t="s">
        <v>12918</v>
      </c>
      <c r="BJ2416" t="s">
        <v>12919</v>
      </c>
      <c r="BK2416">
        <v>9061522397</v>
      </c>
      <c r="DS2416">
        <v>432300</v>
      </c>
      <c r="DT2416">
        <v>6</v>
      </c>
      <c r="DX2416">
        <v>1002533389</v>
      </c>
      <c r="EA2416" t="str">
        <f t="shared" si="38"/>
        <v>東京都台東区浅草4-40-5</v>
      </c>
      <c r="EB2416">
        <v>35.719493999999997</v>
      </c>
      <c r="EC2416">
        <v>139.79612700000001</v>
      </c>
    </row>
    <row r="2417" spans="2:133" x14ac:dyDescent="0.4">
      <c r="B2417" t="s">
        <v>6123</v>
      </c>
      <c r="C2417" t="s">
        <v>12920</v>
      </c>
      <c r="D2417" s="1">
        <v>45589.048182870371</v>
      </c>
      <c r="E2417" t="s">
        <v>6125</v>
      </c>
      <c r="F2417" t="s">
        <v>6126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95331491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501</v>
      </c>
      <c r="AR2417" s="1">
        <v>45030</v>
      </c>
      <c r="AS2417" t="s">
        <v>6127</v>
      </c>
      <c r="BF2417">
        <v>0</v>
      </c>
      <c r="BG2417" t="s">
        <v>6128</v>
      </c>
      <c r="BH2417" t="s">
        <v>1070</v>
      </c>
      <c r="BI2417" t="s">
        <v>6129</v>
      </c>
      <c r="BJ2417" t="s">
        <v>6130</v>
      </c>
      <c r="BK2417">
        <v>9085268026</v>
      </c>
      <c r="CP2417" t="s">
        <v>1490</v>
      </c>
      <c r="CQ2417" s="1">
        <v>45677</v>
      </c>
      <c r="DS2417">
        <v>453270</v>
      </c>
      <c r="DT2417">
        <v>7</v>
      </c>
      <c r="DX2417">
        <v>1002533330</v>
      </c>
      <c r="EA2417" t="str">
        <f t="shared" si="38"/>
        <v>滋賀県湖南市下田</v>
      </c>
      <c r="EB2417">
        <v>35.027209999999997</v>
      </c>
      <c r="EC2417">
        <v>136.12982199999999</v>
      </c>
    </row>
    <row r="2418" spans="2:133" x14ac:dyDescent="0.4">
      <c r="B2418" t="s">
        <v>12921</v>
      </c>
      <c r="C2418" t="s">
        <v>12922</v>
      </c>
      <c r="D2418" s="1">
        <v>45589.048182870371</v>
      </c>
      <c r="E2418" t="s">
        <v>12923</v>
      </c>
      <c r="F2418" t="s">
        <v>12924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11959</v>
      </c>
      <c r="Q2418" t="s">
        <v>11960</v>
      </c>
      <c r="U2418">
        <v>95331485</v>
      </c>
      <c r="Z2418">
        <v>91700</v>
      </c>
      <c r="AA2418">
        <v>1</v>
      </c>
      <c r="AB2418">
        <v>91700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91700</v>
      </c>
      <c r="AQ2418" t="s">
        <v>352</v>
      </c>
      <c r="AR2418" s="1">
        <v>45445</v>
      </c>
      <c r="AS2418" t="s">
        <v>12925</v>
      </c>
      <c r="BF2418">
        <v>0</v>
      </c>
      <c r="BG2418" t="s">
        <v>12926</v>
      </c>
      <c r="BH2418" t="s">
        <v>164</v>
      </c>
      <c r="BI2418" t="s">
        <v>12927</v>
      </c>
      <c r="BJ2418" t="s">
        <v>12928</v>
      </c>
      <c r="BK2418">
        <v>8017443395</v>
      </c>
      <c r="DS2418">
        <v>550200</v>
      </c>
      <c r="DT2418">
        <v>6</v>
      </c>
      <c r="DX2418">
        <v>1002533306</v>
      </c>
      <c r="EA2418" t="str">
        <f t="shared" si="38"/>
        <v>埼玉県朝霞市根岸台</v>
      </c>
      <c r="EB2418">
        <v>35.801872000000003</v>
      </c>
      <c r="EC2418">
        <v>139.60209699999999</v>
      </c>
    </row>
    <row r="2419" spans="2:133" x14ac:dyDescent="0.4">
      <c r="B2419" t="s">
        <v>7583</v>
      </c>
      <c r="C2419" t="s">
        <v>12929</v>
      </c>
      <c r="D2419" s="1">
        <v>45589.048182870371</v>
      </c>
      <c r="E2419" t="s">
        <v>7585</v>
      </c>
      <c r="F2419" t="s">
        <v>7586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95331479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177</v>
      </c>
      <c r="AR2419" s="1">
        <v>45130</v>
      </c>
      <c r="AS2419" t="s">
        <v>7587</v>
      </c>
      <c r="BF2419">
        <v>0</v>
      </c>
      <c r="BG2419" t="s">
        <v>7588</v>
      </c>
      <c r="BH2419" t="s">
        <v>208</v>
      </c>
      <c r="BI2419" t="s">
        <v>7589</v>
      </c>
      <c r="BJ2419" t="s">
        <v>7590</v>
      </c>
      <c r="BK2419">
        <v>9064911214</v>
      </c>
      <c r="CP2419" t="s">
        <v>240</v>
      </c>
      <c r="CQ2419" s="1">
        <v>45828</v>
      </c>
      <c r="DS2419">
        <v>546600</v>
      </c>
      <c r="DT2419">
        <v>7</v>
      </c>
      <c r="DX2419">
        <v>1002533282</v>
      </c>
      <c r="EA2419" t="str">
        <f t="shared" si="38"/>
        <v>東京都目黒区</v>
      </c>
      <c r="EB2419">
        <v>35.641410999999998</v>
      </c>
      <c r="EC2419">
        <v>139.69811999999999</v>
      </c>
    </row>
    <row r="2420" spans="2:133" x14ac:dyDescent="0.4">
      <c r="B2420" t="s">
        <v>12930</v>
      </c>
      <c r="C2420" t="s">
        <v>12931</v>
      </c>
      <c r="D2420" s="1">
        <v>45589.048182870371</v>
      </c>
      <c r="E2420" t="s">
        <v>12932</v>
      </c>
      <c r="F2420" t="s">
        <v>12933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95331471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352</v>
      </c>
      <c r="AR2420" s="1">
        <v>45445</v>
      </c>
      <c r="AS2420" t="s">
        <v>12934</v>
      </c>
      <c r="BF2420">
        <v>0</v>
      </c>
      <c r="BG2420" t="s">
        <v>12935</v>
      </c>
      <c r="BH2420" t="s">
        <v>252</v>
      </c>
      <c r="BI2420" t="s">
        <v>12936</v>
      </c>
      <c r="BJ2420" t="s">
        <v>12937</v>
      </c>
      <c r="BK2420">
        <v>9044625950</v>
      </c>
      <c r="DS2420">
        <v>432300</v>
      </c>
      <c r="DT2420">
        <v>6</v>
      </c>
      <c r="DX2420">
        <v>1002533247</v>
      </c>
      <c r="EA2420" t="str">
        <f t="shared" si="38"/>
        <v>長野県佐久市平賀</v>
      </c>
      <c r="EB2420">
        <v>36.227901000000003</v>
      </c>
      <c r="EC2420">
        <v>138.49357599999999</v>
      </c>
    </row>
    <row r="2421" spans="2:133" x14ac:dyDescent="0.4">
      <c r="B2421" t="s">
        <v>6762</v>
      </c>
      <c r="C2421" t="s">
        <v>12938</v>
      </c>
      <c r="D2421" s="1">
        <v>45589.048171296294</v>
      </c>
      <c r="E2421" t="s">
        <v>6764</v>
      </c>
      <c r="F2421" t="s">
        <v>6765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95331468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177</v>
      </c>
      <c r="AR2421" s="1">
        <v>45438</v>
      </c>
      <c r="AS2421" t="s">
        <v>6766</v>
      </c>
      <c r="BF2421">
        <v>0</v>
      </c>
      <c r="BG2421" t="s">
        <v>6767</v>
      </c>
      <c r="BH2421" t="s">
        <v>339</v>
      </c>
      <c r="BI2421" t="s">
        <v>6768</v>
      </c>
      <c r="BJ2421" t="s">
        <v>6769</v>
      </c>
      <c r="BK2421">
        <v>9052109951</v>
      </c>
      <c r="CP2421" t="s">
        <v>1297</v>
      </c>
      <c r="CQ2421" s="1">
        <v>45736</v>
      </c>
      <c r="DS2421">
        <v>491700</v>
      </c>
      <c r="DT2421">
        <v>7</v>
      </c>
      <c r="DX2421">
        <v>1002533237</v>
      </c>
      <c r="EA2421" t="str">
        <f t="shared" si="38"/>
        <v>神奈川県三浦郡葉山町</v>
      </c>
      <c r="EB2421">
        <v>35.272025999999997</v>
      </c>
      <c r="EC2421">
        <v>139.58627300000001</v>
      </c>
    </row>
    <row r="2422" spans="2:133" x14ac:dyDescent="0.4">
      <c r="B2422" t="s">
        <v>5503</v>
      </c>
      <c r="C2422" t="s">
        <v>12939</v>
      </c>
      <c r="D2422" s="1">
        <v>45589.048171296294</v>
      </c>
      <c r="E2422" t="s">
        <v>5505</v>
      </c>
      <c r="F2422" t="s">
        <v>5506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95331412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45213</v>
      </c>
      <c r="AS2422" t="s">
        <v>5507</v>
      </c>
      <c r="BF2422">
        <v>0</v>
      </c>
      <c r="BG2422" t="s">
        <v>5508</v>
      </c>
      <c r="BH2422" t="s">
        <v>208</v>
      </c>
      <c r="BI2422" t="s">
        <v>2279</v>
      </c>
      <c r="BJ2422" t="s">
        <v>5509</v>
      </c>
      <c r="BK2422">
        <v>7040051499</v>
      </c>
      <c r="CP2422" t="s">
        <v>240</v>
      </c>
      <c r="CQ2422" s="1">
        <v>45828</v>
      </c>
      <c r="DS2422">
        <v>546600</v>
      </c>
      <c r="DT2422">
        <v>7</v>
      </c>
      <c r="DX2422">
        <v>1002532857</v>
      </c>
      <c r="EA2422" t="str">
        <f t="shared" si="38"/>
        <v>東京都杉並区</v>
      </c>
      <c r="EB2422">
        <v>35.699547000000003</v>
      </c>
      <c r="EC2422">
        <v>139.636414</v>
      </c>
    </row>
    <row r="2423" spans="2:133" x14ac:dyDescent="0.4">
      <c r="B2423" t="s">
        <v>12940</v>
      </c>
      <c r="C2423" t="s">
        <v>12941</v>
      </c>
      <c r="D2423" s="1">
        <v>45589.048171296294</v>
      </c>
      <c r="E2423" t="s">
        <v>12942</v>
      </c>
      <c r="F2423" t="s">
        <v>12943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95331393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44931</v>
      </c>
      <c r="AS2423" t="s">
        <v>12944</v>
      </c>
      <c r="BF2423">
        <v>0</v>
      </c>
      <c r="BG2423" t="s">
        <v>12945</v>
      </c>
      <c r="BH2423" t="s">
        <v>252</v>
      </c>
      <c r="BI2423" t="s">
        <v>12946</v>
      </c>
      <c r="BJ2423" s="4">
        <v>1127871</v>
      </c>
      <c r="BK2423">
        <v>9066563612</v>
      </c>
      <c r="DS2423">
        <v>432300</v>
      </c>
      <c r="DT2423">
        <v>6</v>
      </c>
      <c r="DX2423">
        <v>1002532751</v>
      </c>
      <c r="EA2423" t="str">
        <f t="shared" si="38"/>
        <v>長野県塩尻市宗賀</v>
      </c>
      <c r="EB2423">
        <v>36.072204999999997</v>
      </c>
      <c r="EC2423">
        <v>137.92152400000001</v>
      </c>
    </row>
    <row r="2424" spans="2:133" x14ac:dyDescent="0.4">
      <c r="B2424" t="s">
        <v>12947</v>
      </c>
      <c r="C2424" t="s">
        <v>12948</v>
      </c>
      <c r="D2424" s="1">
        <v>45589.048171296294</v>
      </c>
      <c r="E2424" t="s">
        <v>12949</v>
      </c>
      <c r="F2424" t="s">
        <v>12950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95331313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177</v>
      </c>
      <c r="AR2424" s="1">
        <v>45177</v>
      </c>
      <c r="AS2424" t="s">
        <v>12951</v>
      </c>
      <c r="BF2424">
        <v>0</v>
      </c>
      <c r="BG2424" t="s">
        <v>3919</v>
      </c>
      <c r="BH2424" t="s">
        <v>468</v>
      </c>
      <c r="BI2424" t="s">
        <v>12952</v>
      </c>
      <c r="BJ2424" t="s">
        <v>12953</v>
      </c>
      <c r="BK2424">
        <v>9023306453</v>
      </c>
      <c r="DS2424">
        <v>432300</v>
      </c>
      <c r="DT2424">
        <v>6</v>
      </c>
      <c r="DX2424">
        <v>1002532252</v>
      </c>
      <c r="EA2424" t="str">
        <f t="shared" si="38"/>
        <v>福岡県福岡市早良区高取</v>
      </c>
      <c r="EB2424">
        <v>33.579819000000001</v>
      </c>
      <c r="EC2424">
        <v>130.352814</v>
      </c>
    </row>
    <row r="2425" spans="2:133" x14ac:dyDescent="0.4">
      <c r="B2425" t="s">
        <v>12954</v>
      </c>
      <c r="C2425" t="s">
        <v>12955</v>
      </c>
      <c r="D2425" s="1">
        <v>45589.048171296294</v>
      </c>
      <c r="E2425" t="s">
        <v>12956</v>
      </c>
      <c r="F2425" t="s">
        <v>12957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95331310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477</v>
      </c>
      <c r="AR2425" s="1">
        <v>45445</v>
      </c>
      <c r="AS2425" t="s">
        <v>12958</v>
      </c>
      <c r="BF2425">
        <v>0</v>
      </c>
      <c r="BG2425" t="s">
        <v>12959</v>
      </c>
      <c r="BH2425" t="s">
        <v>236</v>
      </c>
      <c r="BI2425" t="s">
        <v>12960</v>
      </c>
      <c r="BJ2425" s="3">
        <v>45895</v>
      </c>
      <c r="DS2425">
        <v>432300</v>
      </c>
      <c r="DT2425">
        <v>6</v>
      </c>
      <c r="DX2425">
        <v>1002532237</v>
      </c>
      <c r="EA2425" t="str">
        <f t="shared" si="38"/>
        <v>兵庫県西宮市柏堂西町</v>
      </c>
      <c r="EB2425">
        <v>34.764510999999999</v>
      </c>
      <c r="EC2425">
        <v>135.31040999999999</v>
      </c>
    </row>
    <row r="2426" spans="2:133" x14ac:dyDescent="0.4">
      <c r="B2426" t="s">
        <v>9357</v>
      </c>
      <c r="C2426" t="s">
        <v>12961</v>
      </c>
      <c r="D2426" s="1">
        <v>45589.048171296294</v>
      </c>
      <c r="E2426" t="s">
        <v>9359</v>
      </c>
      <c r="F2426" t="s">
        <v>9360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95331309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352</v>
      </c>
      <c r="AR2426" s="1">
        <v>45445</v>
      </c>
      <c r="AS2426" t="s">
        <v>9361</v>
      </c>
      <c r="BF2426">
        <v>0</v>
      </c>
      <c r="BG2426" t="s">
        <v>1829</v>
      </c>
      <c r="BH2426" t="s">
        <v>329</v>
      </c>
      <c r="BI2426" t="s">
        <v>9362</v>
      </c>
      <c r="BJ2426">
        <v>174</v>
      </c>
      <c r="BK2426">
        <v>9012383082</v>
      </c>
      <c r="CP2426" t="s">
        <v>240</v>
      </c>
      <c r="CQ2426" s="1">
        <v>45828</v>
      </c>
      <c r="DS2426">
        <v>546600</v>
      </c>
      <c r="DT2426">
        <v>7</v>
      </c>
      <c r="DX2426">
        <v>1002532236</v>
      </c>
      <c r="EA2426" t="str">
        <f t="shared" si="38"/>
        <v>静岡県焼津市柳新屋</v>
      </c>
      <c r="EB2426">
        <v>34.857799999999997</v>
      </c>
      <c r="EC2426">
        <v>138.28758199999999</v>
      </c>
    </row>
    <row r="2427" spans="2:133" x14ac:dyDescent="0.4">
      <c r="B2427" t="s">
        <v>12962</v>
      </c>
      <c r="C2427" t="s">
        <v>12963</v>
      </c>
      <c r="D2427" s="1">
        <v>45589.048171296294</v>
      </c>
      <c r="E2427" t="s">
        <v>12964</v>
      </c>
      <c r="F2427" t="s">
        <v>12965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95331305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177</v>
      </c>
      <c r="AR2427" s="1">
        <v>45322</v>
      </c>
      <c r="AS2427" t="s">
        <v>12966</v>
      </c>
      <c r="BF2427">
        <v>0</v>
      </c>
      <c r="BG2427" t="s">
        <v>12967</v>
      </c>
      <c r="BH2427" t="s">
        <v>208</v>
      </c>
      <c r="BI2427" t="s">
        <v>12968</v>
      </c>
      <c r="BJ2427" t="s">
        <v>12969</v>
      </c>
      <c r="BK2427">
        <v>9048433772</v>
      </c>
      <c r="DS2427">
        <v>432300</v>
      </c>
      <c r="DT2427">
        <v>6</v>
      </c>
      <c r="DX2427">
        <v>1002532213</v>
      </c>
      <c r="EA2427" t="str">
        <f t="shared" si="38"/>
        <v>東京都新宿区余丁町</v>
      </c>
      <c r="EB2427">
        <v>35.696362000000001</v>
      </c>
      <c r="EC2427">
        <v>139.71568300000001</v>
      </c>
    </row>
    <row r="2428" spans="2:133" x14ac:dyDescent="0.4">
      <c r="B2428" t="s">
        <v>10291</v>
      </c>
      <c r="C2428" t="s">
        <v>12970</v>
      </c>
      <c r="D2428" s="1">
        <v>45589.048159722224</v>
      </c>
      <c r="E2428" t="s">
        <v>10293</v>
      </c>
      <c r="F2428" t="s">
        <v>10294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95331296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45342</v>
      </c>
      <c r="AS2428" t="s">
        <v>10295</v>
      </c>
      <c r="BF2428">
        <v>0</v>
      </c>
      <c r="BG2428" t="s">
        <v>10296</v>
      </c>
      <c r="BH2428" t="s">
        <v>164</v>
      </c>
      <c r="BI2428" t="s">
        <v>4706</v>
      </c>
      <c r="BJ2428" t="s">
        <v>10297</v>
      </c>
      <c r="BK2428">
        <v>9064927757</v>
      </c>
      <c r="CP2428" t="s">
        <v>240</v>
      </c>
      <c r="CQ2428" s="1">
        <v>45828</v>
      </c>
      <c r="DS2428">
        <v>546600</v>
      </c>
      <c r="DT2428">
        <v>7</v>
      </c>
      <c r="DX2428">
        <v>1002532113</v>
      </c>
      <c r="EA2428" t="str">
        <f t="shared" si="38"/>
        <v>埼玉県さいたま市中央区</v>
      </c>
      <c r="EB2428" s="6">
        <v>35.883965000000003</v>
      </c>
      <c r="EC2428" s="6">
        <v>139.62617499999999</v>
      </c>
    </row>
    <row r="2429" spans="2:133" x14ac:dyDescent="0.4">
      <c r="B2429" t="s">
        <v>8580</v>
      </c>
      <c r="C2429" t="s">
        <v>12971</v>
      </c>
      <c r="D2429" s="1">
        <v>45589.048159722224</v>
      </c>
      <c r="E2429" t="s">
        <v>8582</v>
      </c>
      <c r="F2429" t="s">
        <v>8583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95331295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746</v>
      </c>
      <c r="AR2429" s="1">
        <v>44985</v>
      </c>
      <c r="AS2429" t="s">
        <v>8584</v>
      </c>
      <c r="BF2429">
        <v>0</v>
      </c>
      <c r="BG2429" t="s">
        <v>8585</v>
      </c>
      <c r="BH2429" t="s">
        <v>339</v>
      </c>
      <c r="BI2429" t="s">
        <v>8586</v>
      </c>
      <c r="BJ2429" t="s">
        <v>8587</v>
      </c>
      <c r="BK2429">
        <v>9022428774</v>
      </c>
      <c r="CP2429" t="s">
        <v>240</v>
      </c>
      <c r="CQ2429" s="1">
        <v>45828</v>
      </c>
      <c r="DS2429">
        <v>546600</v>
      </c>
      <c r="DT2429">
        <v>7</v>
      </c>
      <c r="DX2429">
        <v>1002532105</v>
      </c>
      <c r="EA2429" t="str">
        <f t="shared" si="38"/>
        <v>神奈川県川崎市幸区戸手</v>
      </c>
      <c r="EB2429">
        <v>35.545368000000003</v>
      </c>
      <c r="EC2429">
        <v>139.69073499999999</v>
      </c>
    </row>
    <row r="2430" spans="2:133" x14ac:dyDescent="0.4">
      <c r="B2430" t="s">
        <v>12972</v>
      </c>
      <c r="C2430" t="s">
        <v>12973</v>
      </c>
      <c r="D2430" s="1">
        <v>45589.048159722224</v>
      </c>
      <c r="E2430" t="s">
        <v>12974</v>
      </c>
      <c r="F2430" t="s">
        <v>12975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11802</v>
      </c>
      <c r="Q2430" t="s">
        <v>11803</v>
      </c>
      <c r="U2430">
        <v>95329616</v>
      </c>
      <c r="Z2430">
        <v>36025</v>
      </c>
      <c r="AA2430">
        <v>1</v>
      </c>
      <c r="AB2430">
        <v>36025</v>
      </c>
      <c r="AE2430" t="s">
        <v>157</v>
      </c>
      <c r="AF2430" t="s">
        <v>140</v>
      </c>
      <c r="AG2430" t="s">
        <v>871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36025</v>
      </c>
      <c r="AQ2430" t="s">
        <v>352</v>
      </c>
      <c r="AR2430" s="1">
        <v>45262</v>
      </c>
      <c r="AS2430" t="s">
        <v>12976</v>
      </c>
      <c r="BF2430">
        <v>0</v>
      </c>
      <c r="BG2430" t="s">
        <v>12977</v>
      </c>
      <c r="BH2430" t="s">
        <v>147</v>
      </c>
      <c r="BI2430" t="s">
        <v>12978</v>
      </c>
      <c r="BJ2430" t="s">
        <v>12979</v>
      </c>
      <c r="BK2430">
        <v>9071170202</v>
      </c>
      <c r="CP2430" t="s">
        <v>240</v>
      </c>
      <c r="CQ2430" s="1">
        <v>45767</v>
      </c>
      <c r="DS2430">
        <v>806000</v>
      </c>
      <c r="DT2430">
        <v>19</v>
      </c>
      <c r="DX2430">
        <v>1002277604</v>
      </c>
      <c r="EA2430" t="str">
        <f t="shared" si="38"/>
        <v>大阪府堺市堺区榎元町</v>
      </c>
      <c r="EB2430">
        <v>34.572127999999999</v>
      </c>
      <c r="EC2430">
        <v>135.48559599999999</v>
      </c>
    </row>
    <row r="2431" spans="2:133" x14ac:dyDescent="0.4">
      <c r="B2431" t="s">
        <v>12980</v>
      </c>
      <c r="C2431" t="s">
        <v>12981</v>
      </c>
      <c r="D2431" s="1">
        <v>45589.048159722224</v>
      </c>
      <c r="E2431" t="s">
        <v>12982</v>
      </c>
      <c r="F2431" t="s">
        <v>12983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11802</v>
      </c>
      <c r="Q2431" t="s">
        <v>11803</v>
      </c>
      <c r="U2431">
        <v>95329583</v>
      </c>
      <c r="Z2431">
        <v>36025</v>
      </c>
      <c r="AA2431">
        <v>1</v>
      </c>
      <c r="AB2431">
        <v>36025</v>
      </c>
      <c r="AE2431" t="s">
        <v>157</v>
      </c>
      <c r="AF2431" t="s">
        <v>140</v>
      </c>
      <c r="AG2431" t="s">
        <v>871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36025</v>
      </c>
      <c r="AQ2431" t="s">
        <v>352</v>
      </c>
      <c r="AR2431" s="1">
        <v>45262</v>
      </c>
      <c r="AS2431" t="s">
        <v>12984</v>
      </c>
      <c r="BF2431">
        <v>0</v>
      </c>
      <c r="BG2431" t="s">
        <v>12985</v>
      </c>
      <c r="BH2431" t="s">
        <v>1771</v>
      </c>
      <c r="BI2431" t="s">
        <v>12986</v>
      </c>
      <c r="BJ2431" t="s">
        <v>12987</v>
      </c>
      <c r="BK2431">
        <v>9054008361</v>
      </c>
      <c r="DS2431">
        <v>576400</v>
      </c>
      <c r="DT2431">
        <v>16</v>
      </c>
      <c r="DX2431">
        <v>1002277254</v>
      </c>
      <c r="EA2431" t="str">
        <f t="shared" si="38"/>
        <v>新潟県長岡市関原町</v>
      </c>
      <c r="EB2431">
        <v>37.442740999999998</v>
      </c>
      <c r="EC2431">
        <v>138.76861600000001</v>
      </c>
    </row>
    <row r="2432" spans="2:133" x14ac:dyDescent="0.4">
      <c r="B2432" t="s">
        <v>12989</v>
      </c>
      <c r="C2432" t="s">
        <v>12990</v>
      </c>
      <c r="D2432" s="1">
        <v>45589.020289351851</v>
      </c>
      <c r="E2432" t="s">
        <v>12991</v>
      </c>
      <c r="F2432" t="s">
        <v>12992</v>
      </c>
      <c r="G2432" t="s">
        <v>133</v>
      </c>
      <c r="I2432" t="s">
        <v>134</v>
      </c>
      <c r="K2432" t="s">
        <v>347</v>
      </c>
      <c r="L2432" t="s">
        <v>348</v>
      </c>
      <c r="O2432" t="s">
        <v>765</v>
      </c>
      <c r="Q2432" t="s">
        <v>11882</v>
      </c>
      <c r="U2432">
        <v>94713672</v>
      </c>
      <c r="Z2432">
        <v>432300</v>
      </c>
      <c r="AA2432">
        <v>1</v>
      </c>
      <c r="AB2432">
        <v>432300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432300</v>
      </c>
      <c r="AQ2432" t="s">
        <v>177</v>
      </c>
      <c r="AR2432" s="1">
        <v>45176</v>
      </c>
      <c r="AS2432" t="s">
        <v>12993</v>
      </c>
      <c r="BF2432">
        <v>0</v>
      </c>
      <c r="BG2432" t="s">
        <v>12994</v>
      </c>
      <c r="BH2432" t="s">
        <v>459</v>
      </c>
      <c r="BI2432" t="s">
        <v>2190</v>
      </c>
      <c r="BJ2432" t="s">
        <v>12995</v>
      </c>
      <c r="BK2432">
        <v>9014892748</v>
      </c>
      <c r="DS2432">
        <v>432300</v>
      </c>
      <c r="DT2432">
        <v>1</v>
      </c>
      <c r="EA2432" t="str">
        <f t="shared" si="38"/>
        <v>千葉県柏市</v>
      </c>
      <c r="EB2432">
        <v>35.868293999999999</v>
      </c>
      <c r="EC2432">
        <v>139.97619599999999</v>
      </c>
    </row>
    <row r="2433" spans="2:133" x14ac:dyDescent="0.4">
      <c r="B2433" t="s">
        <v>12996</v>
      </c>
      <c r="C2433" t="s">
        <v>12997</v>
      </c>
      <c r="D2433" s="1">
        <v>45588.964953703704</v>
      </c>
      <c r="E2433" t="s">
        <v>12998</v>
      </c>
      <c r="F2433" t="s">
        <v>12999</v>
      </c>
      <c r="G2433" t="s">
        <v>133</v>
      </c>
      <c r="I2433" t="s">
        <v>134</v>
      </c>
      <c r="K2433" t="s">
        <v>347</v>
      </c>
      <c r="L2433" t="s">
        <v>348</v>
      </c>
      <c r="O2433" t="s">
        <v>765</v>
      </c>
      <c r="Q2433" t="s">
        <v>11882</v>
      </c>
      <c r="U2433">
        <v>94712470</v>
      </c>
      <c r="Z2433">
        <v>432300</v>
      </c>
      <c r="AA2433">
        <v>1</v>
      </c>
      <c r="AB2433">
        <v>432300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432300</v>
      </c>
      <c r="AQ2433" t="s">
        <v>352</v>
      </c>
      <c r="AR2433" s="1">
        <v>45440</v>
      </c>
      <c r="AS2433" t="s">
        <v>13000</v>
      </c>
      <c r="BF2433">
        <v>0</v>
      </c>
      <c r="BG2433" t="s">
        <v>13001</v>
      </c>
      <c r="BH2433" t="s">
        <v>147</v>
      </c>
      <c r="BI2433" t="s">
        <v>13002</v>
      </c>
      <c r="BJ2433" t="s">
        <v>13003</v>
      </c>
      <c r="BK2433">
        <v>8038241428</v>
      </c>
      <c r="DS2433">
        <v>432300</v>
      </c>
      <c r="DT2433">
        <v>1</v>
      </c>
      <c r="EA2433" t="str">
        <f t="shared" si="38"/>
        <v>大阪府箕面市</v>
      </c>
      <c r="EB2433">
        <v>34.826926999999998</v>
      </c>
      <c r="EC2433">
        <v>135.470383</v>
      </c>
    </row>
    <row r="2434" spans="2:133" x14ac:dyDescent="0.4">
      <c r="B2434" t="s">
        <v>13004</v>
      </c>
      <c r="C2434" t="s">
        <v>13005</v>
      </c>
      <c r="D2434" s="1">
        <v>45588.960023148145</v>
      </c>
      <c r="E2434" t="s">
        <v>13006</v>
      </c>
      <c r="F2434" t="s">
        <v>13007</v>
      </c>
      <c r="G2434" t="s">
        <v>133</v>
      </c>
      <c r="I2434" t="s">
        <v>134</v>
      </c>
      <c r="K2434" t="s">
        <v>347</v>
      </c>
      <c r="L2434" t="s">
        <v>348</v>
      </c>
      <c r="O2434" t="s">
        <v>765</v>
      </c>
      <c r="Q2434" t="s">
        <v>11882</v>
      </c>
      <c r="U2434">
        <v>94712354</v>
      </c>
      <c r="Z2434">
        <v>432300</v>
      </c>
      <c r="AA2434">
        <v>1</v>
      </c>
      <c r="AB2434">
        <v>432300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432300</v>
      </c>
      <c r="AQ2434" t="s">
        <v>352</v>
      </c>
      <c r="AR2434" s="1">
        <v>45588</v>
      </c>
      <c r="AS2434" t="s">
        <v>13008</v>
      </c>
      <c r="BF2434">
        <v>0</v>
      </c>
      <c r="BG2434" t="s">
        <v>13009</v>
      </c>
      <c r="BH2434" t="s">
        <v>749</v>
      </c>
      <c r="BI2434" t="s">
        <v>13010</v>
      </c>
      <c r="BJ2434" t="s">
        <v>13011</v>
      </c>
      <c r="BK2434">
        <v>8042553876</v>
      </c>
      <c r="DS2434">
        <v>432300</v>
      </c>
      <c r="DT2434">
        <v>1</v>
      </c>
      <c r="EA2434" t="str">
        <f t="shared" si="38"/>
        <v>奈良県奈良市西大寺南町</v>
      </c>
      <c r="EB2434">
        <v>34.691913999999997</v>
      </c>
      <c r="EC2434">
        <v>135.782196</v>
      </c>
    </row>
    <row r="2435" spans="2:133" x14ac:dyDescent="0.4">
      <c r="B2435" t="s">
        <v>13012</v>
      </c>
      <c r="C2435" t="s">
        <v>13013</v>
      </c>
      <c r="D2435" s="1">
        <v>45588.946388888886</v>
      </c>
      <c r="E2435" t="s">
        <v>13014</v>
      </c>
      <c r="F2435" t="s">
        <v>13015</v>
      </c>
      <c r="G2435" t="s">
        <v>133</v>
      </c>
      <c r="I2435" t="s">
        <v>134</v>
      </c>
      <c r="K2435" t="s">
        <v>347</v>
      </c>
      <c r="L2435" t="s">
        <v>348</v>
      </c>
      <c r="O2435" t="s">
        <v>765</v>
      </c>
      <c r="Q2435" t="s">
        <v>11882</v>
      </c>
      <c r="U2435">
        <v>94711979</v>
      </c>
      <c r="Z2435">
        <v>432300</v>
      </c>
      <c r="AA2435">
        <v>1</v>
      </c>
      <c r="AB2435">
        <v>432300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432300</v>
      </c>
      <c r="AQ2435" t="s">
        <v>177</v>
      </c>
      <c r="AR2435" s="1">
        <v>45292</v>
      </c>
      <c r="AS2435" t="s">
        <v>13016</v>
      </c>
      <c r="BF2435">
        <v>0</v>
      </c>
      <c r="BG2435" t="s">
        <v>13017</v>
      </c>
      <c r="BH2435" t="s">
        <v>339</v>
      </c>
      <c r="BI2435" t="s">
        <v>13018</v>
      </c>
      <c r="BJ2435" t="s">
        <v>13019</v>
      </c>
      <c r="BK2435">
        <v>9031110654</v>
      </c>
      <c r="DS2435">
        <v>432300</v>
      </c>
      <c r="DT2435">
        <v>1</v>
      </c>
      <c r="EA2435" t="str">
        <f t="shared" si="38"/>
        <v>神奈川県横浜市旭区東希望が丘</v>
      </c>
      <c r="EB2435">
        <v>35.464314000000002</v>
      </c>
      <c r="EC2435">
        <v>139.51432800000001</v>
      </c>
    </row>
    <row r="2436" spans="2:133" x14ac:dyDescent="0.4">
      <c r="B2436" t="s">
        <v>4747</v>
      </c>
      <c r="C2436" t="s">
        <v>13020</v>
      </c>
      <c r="D2436" s="1">
        <v>45588.922291666669</v>
      </c>
      <c r="E2436" t="s">
        <v>4749</v>
      </c>
      <c r="F2436" t="s">
        <v>4750</v>
      </c>
      <c r="G2436" t="s">
        <v>133</v>
      </c>
      <c r="H2436" t="s">
        <v>2486</v>
      </c>
      <c r="I2436" t="s">
        <v>134</v>
      </c>
      <c r="K2436" t="s">
        <v>347</v>
      </c>
      <c r="L2436" t="s">
        <v>348</v>
      </c>
      <c r="O2436" t="s">
        <v>765</v>
      </c>
      <c r="Q2436" t="s">
        <v>11916</v>
      </c>
      <c r="U2436">
        <v>94711432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352</v>
      </c>
      <c r="AR2436" s="1">
        <v>45588</v>
      </c>
      <c r="AS2436" t="s">
        <v>4751</v>
      </c>
      <c r="BF2436">
        <v>0</v>
      </c>
      <c r="BG2436" t="s">
        <v>4752</v>
      </c>
      <c r="BH2436" t="s">
        <v>269</v>
      </c>
      <c r="BI2436" t="s">
        <v>4753</v>
      </c>
      <c r="BJ2436">
        <v>443</v>
      </c>
      <c r="BK2436">
        <v>8045356001</v>
      </c>
      <c r="BL2436" t="s">
        <v>13021</v>
      </c>
      <c r="DS2436">
        <v>288200</v>
      </c>
      <c r="DT2436">
        <v>4</v>
      </c>
      <c r="DX2436">
        <v>1002721259</v>
      </c>
      <c r="EA2436" t="str">
        <f t="shared" si="38"/>
        <v>三重県松阪市白粉町</v>
      </c>
      <c r="EB2436">
        <v>34.571232000000002</v>
      </c>
      <c r="EC2436">
        <v>136.531586</v>
      </c>
    </row>
    <row r="2437" spans="2:133" x14ac:dyDescent="0.4">
      <c r="B2437" t="s">
        <v>13022</v>
      </c>
      <c r="C2437" t="s">
        <v>13023</v>
      </c>
      <c r="D2437" s="1">
        <v>45588.915405092594</v>
      </c>
      <c r="E2437" t="s">
        <v>1344</v>
      </c>
      <c r="F2437" t="s">
        <v>1345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11882</v>
      </c>
      <c r="U2437">
        <v>94711295</v>
      </c>
      <c r="Z2437">
        <v>432300</v>
      </c>
      <c r="AA2437">
        <v>1</v>
      </c>
      <c r="AB2437">
        <v>432300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432300</v>
      </c>
      <c r="AQ2437" t="s">
        <v>177</v>
      </c>
      <c r="AR2437" s="1">
        <v>45262</v>
      </c>
      <c r="AS2437" t="s">
        <v>13024</v>
      </c>
      <c r="BF2437">
        <v>0</v>
      </c>
      <c r="BG2437" t="s">
        <v>13025</v>
      </c>
      <c r="BH2437" t="s">
        <v>664</v>
      </c>
      <c r="BI2437" t="s">
        <v>13026</v>
      </c>
      <c r="BJ2437" t="s">
        <v>13027</v>
      </c>
      <c r="BK2437">
        <v>9084998700</v>
      </c>
      <c r="DS2437">
        <v>432300</v>
      </c>
      <c r="DT2437">
        <v>1</v>
      </c>
      <c r="EA2437" t="str">
        <f t="shared" ref="EA2437:EA2500" si="39">+BH2437&amp;BI2437</f>
        <v>岐阜県揖斐郡池田町</v>
      </c>
      <c r="EB2437">
        <v>35.442298999999998</v>
      </c>
      <c r="EC2437">
        <v>136.572845</v>
      </c>
    </row>
    <row r="2438" spans="2:133" x14ac:dyDescent="0.4">
      <c r="B2438" t="s">
        <v>4754</v>
      </c>
      <c r="C2438" t="s">
        <v>13028</v>
      </c>
      <c r="D2438" s="1">
        <v>45588.90997685185</v>
      </c>
      <c r="E2438" t="s">
        <v>4756</v>
      </c>
      <c r="F2438" t="s">
        <v>4757</v>
      </c>
      <c r="G2438" t="s">
        <v>133</v>
      </c>
      <c r="I2438" t="s">
        <v>134</v>
      </c>
      <c r="K2438" t="s">
        <v>347</v>
      </c>
      <c r="L2438" t="s">
        <v>348</v>
      </c>
      <c r="O2438" t="s">
        <v>1224</v>
      </c>
      <c r="Q2438" t="s">
        <v>11988</v>
      </c>
      <c r="U2438">
        <v>94711161</v>
      </c>
      <c r="Z2438">
        <v>91700</v>
      </c>
      <c r="AA2438">
        <v>1</v>
      </c>
      <c r="AB2438">
        <v>91700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91700</v>
      </c>
      <c r="AQ2438" t="s">
        <v>352</v>
      </c>
      <c r="AR2438" s="1">
        <v>45088</v>
      </c>
      <c r="AS2438" t="s">
        <v>4758</v>
      </c>
      <c r="BB2438" t="s">
        <v>162</v>
      </c>
      <c r="BF2438">
        <v>0</v>
      </c>
      <c r="BG2438" t="s">
        <v>4759</v>
      </c>
      <c r="BH2438" t="s">
        <v>2319</v>
      </c>
      <c r="BI2438" t="s">
        <v>4760</v>
      </c>
      <c r="BJ2438" t="s">
        <v>4761</v>
      </c>
      <c r="BK2438">
        <v>8042773664</v>
      </c>
      <c r="DS2438">
        <v>366800</v>
      </c>
      <c r="DT2438">
        <v>4</v>
      </c>
      <c r="DX2438">
        <v>1002721241</v>
      </c>
      <c r="EA2438" t="str">
        <f t="shared" si="39"/>
        <v>宮崎県宮崎市吉村町中原甲</v>
      </c>
      <c r="EB2438">
        <v>31.919971</v>
      </c>
      <c r="EC2438">
        <v>131.44395399999999</v>
      </c>
    </row>
    <row r="2439" spans="2:133" x14ac:dyDescent="0.4">
      <c r="B2439" t="s">
        <v>13029</v>
      </c>
      <c r="C2439" t="s">
        <v>13030</v>
      </c>
      <c r="D2439" s="1">
        <v>45588.902638888889</v>
      </c>
      <c r="E2439" t="s">
        <v>13031</v>
      </c>
      <c r="F2439" t="s">
        <v>13032</v>
      </c>
      <c r="G2439" t="s">
        <v>133</v>
      </c>
      <c r="I2439" t="s">
        <v>134</v>
      </c>
      <c r="K2439" t="s">
        <v>347</v>
      </c>
      <c r="L2439" t="s">
        <v>348</v>
      </c>
      <c r="O2439" t="s">
        <v>765</v>
      </c>
      <c r="Q2439" t="s">
        <v>11882</v>
      </c>
      <c r="U2439">
        <v>94711007</v>
      </c>
      <c r="Z2439">
        <v>432300</v>
      </c>
      <c r="AA2439">
        <v>1</v>
      </c>
      <c r="AB2439">
        <v>432300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432300</v>
      </c>
      <c r="AQ2439" t="s">
        <v>477</v>
      </c>
      <c r="AR2439" s="1">
        <v>45588</v>
      </c>
      <c r="AS2439" t="s">
        <v>13033</v>
      </c>
      <c r="BB2439" t="s">
        <v>162</v>
      </c>
      <c r="BF2439">
        <v>0</v>
      </c>
      <c r="BG2439" t="s">
        <v>13034</v>
      </c>
      <c r="BH2439" t="s">
        <v>1394</v>
      </c>
      <c r="BI2439" t="s">
        <v>13035</v>
      </c>
      <c r="BJ2439" t="s">
        <v>13036</v>
      </c>
      <c r="BK2439">
        <v>9057229425</v>
      </c>
      <c r="DS2439">
        <v>432300</v>
      </c>
      <c r="DT2439">
        <v>1</v>
      </c>
      <c r="EA2439" t="str">
        <f t="shared" si="39"/>
        <v>熊本県熊本市北区武蔵ケ丘</v>
      </c>
      <c r="EB2439">
        <v>32.85107</v>
      </c>
      <c r="EC2439">
        <v>130.76736500000001</v>
      </c>
    </row>
    <row r="2440" spans="2:133" x14ac:dyDescent="0.4">
      <c r="B2440" t="s">
        <v>8013</v>
      </c>
      <c r="C2440" t="s">
        <v>13037</v>
      </c>
      <c r="D2440" s="1">
        <v>45588.897361111114</v>
      </c>
      <c r="E2440" t="s">
        <v>8015</v>
      </c>
      <c r="F2440" t="s">
        <v>8016</v>
      </c>
      <c r="G2440" t="s">
        <v>133</v>
      </c>
      <c r="I2440" t="s">
        <v>134</v>
      </c>
      <c r="K2440" t="s">
        <v>347</v>
      </c>
      <c r="L2440" t="s">
        <v>348</v>
      </c>
      <c r="O2440" t="s">
        <v>765</v>
      </c>
      <c r="Q2440" t="s">
        <v>12207</v>
      </c>
      <c r="U2440">
        <v>94710883</v>
      </c>
      <c r="Z2440">
        <v>144100</v>
      </c>
      <c r="AA2440">
        <v>1</v>
      </c>
      <c r="AB2440">
        <v>144100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144100</v>
      </c>
      <c r="AQ2440" t="s">
        <v>352</v>
      </c>
      <c r="AR2440" s="1">
        <v>45588</v>
      </c>
      <c r="AS2440" t="s">
        <v>8017</v>
      </c>
      <c r="BF2440">
        <v>0</v>
      </c>
      <c r="BG2440" t="s">
        <v>8018</v>
      </c>
      <c r="BH2440" t="s">
        <v>1070</v>
      </c>
      <c r="BI2440" t="s">
        <v>8019</v>
      </c>
      <c r="BJ2440" t="s">
        <v>8020</v>
      </c>
      <c r="BK2440">
        <v>8053342790</v>
      </c>
      <c r="DS2440">
        <v>432300</v>
      </c>
      <c r="DT2440">
        <v>3</v>
      </c>
      <c r="DX2440">
        <v>1002721219</v>
      </c>
      <c r="EA2440" t="str">
        <f t="shared" si="39"/>
        <v>滋賀県長浜市小堀町5-2</v>
      </c>
      <c r="EB2440">
        <v>35.384791999999997</v>
      </c>
      <c r="EC2440">
        <v>136.29141200000001</v>
      </c>
    </row>
    <row r="2441" spans="2:133" x14ac:dyDescent="0.4">
      <c r="B2441" t="s">
        <v>17136</v>
      </c>
      <c r="C2441" t="s">
        <v>17137</v>
      </c>
      <c r="D2441" s="1">
        <v>45542.409363425926</v>
      </c>
      <c r="E2441" t="s">
        <v>17138</v>
      </c>
      <c r="F2441" t="s">
        <v>17139</v>
      </c>
      <c r="G2441" t="s">
        <v>133</v>
      </c>
      <c r="I2441" t="s">
        <v>17140</v>
      </c>
      <c r="J2441" s="1">
        <v>45542</v>
      </c>
      <c r="K2441" t="s">
        <v>17141</v>
      </c>
      <c r="L2441" t="s">
        <v>11837</v>
      </c>
      <c r="O2441" t="s">
        <v>17142</v>
      </c>
      <c r="Q2441" t="s">
        <v>17143</v>
      </c>
      <c r="Z2441">
        <v>4000</v>
      </c>
      <c r="AA2441">
        <v>1</v>
      </c>
      <c r="AB2441">
        <v>4000</v>
      </c>
      <c r="AE2441" t="s">
        <v>139</v>
      </c>
      <c r="AF2441" t="s">
        <v>140</v>
      </c>
      <c r="AG2441" t="s">
        <v>14699</v>
      </c>
      <c r="AH2441" t="s">
        <v>159</v>
      </c>
      <c r="AI2441">
        <v>0</v>
      </c>
      <c r="AJ2441">
        <v>100</v>
      </c>
      <c r="AK2441" t="s">
        <v>382</v>
      </c>
      <c r="AN2441">
        <v>0</v>
      </c>
      <c r="AO2441">
        <v>4000</v>
      </c>
      <c r="AQ2441" t="s">
        <v>177</v>
      </c>
      <c r="AR2441" s="1">
        <v>44848</v>
      </c>
      <c r="AS2441" t="s">
        <v>17144</v>
      </c>
      <c r="BC2441" s="1">
        <v>45588</v>
      </c>
      <c r="BF2441">
        <v>0</v>
      </c>
      <c r="BG2441" t="s">
        <v>17145</v>
      </c>
      <c r="BH2441" t="s">
        <v>147</v>
      </c>
      <c r="BI2441" t="s">
        <v>17146</v>
      </c>
      <c r="BJ2441" t="s">
        <v>17147</v>
      </c>
      <c r="BK2441">
        <v>9090761631</v>
      </c>
      <c r="BN2441" s="2">
        <v>45991</v>
      </c>
      <c r="BO2441" t="s">
        <v>239</v>
      </c>
      <c r="DS2441">
        <v>539170</v>
      </c>
      <c r="DT2441">
        <v>3</v>
      </c>
      <c r="EA2441" t="str">
        <f t="shared" si="39"/>
        <v>大阪府吹田市千里丘下</v>
      </c>
      <c r="EB2441">
        <v>34.793762000000001</v>
      </c>
      <c r="EC2441">
        <v>135.54847699999999</v>
      </c>
    </row>
    <row r="2442" spans="2:133" x14ac:dyDescent="0.4">
      <c r="B2442" t="s">
        <v>17148</v>
      </c>
      <c r="C2442" t="s">
        <v>17149</v>
      </c>
      <c r="D2442" s="1">
        <v>45542.408449074072</v>
      </c>
      <c r="E2442" t="s">
        <v>17150</v>
      </c>
      <c r="F2442" t="s">
        <v>17151</v>
      </c>
      <c r="G2442" t="s">
        <v>133</v>
      </c>
      <c r="I2442" t="s">
        <v>17140</v>
      </c>
      <c r="J2442" s="1">
        <v>45542</v>
      </c>
      <c r="K2442" t="s">
        <v>17141</v>
      </c>
      <c r="L2442" t="s">
        <v>11837</v>
      </c>
      <c r="O2442" t="s">
        <v>17142</v>
      </c>
      <c r="Q2442" t="s">
        <v>17143</v>
      </c>
      <c r="Z2442">
        <v>4000</v>
      </c>
      <c r="AA2442">
        <v>1</v>
      </c>
      <c r="AB2442">
        <v>4000</v>
      </c>
      <c r="AE2442" t="s">
        <v>139</v>
      </c>
      <c r="AF2442" t="s">
        <v>140</v>
      </c>
      <c r="AG2442" t="s">
        <v>14699</v>
      </c>
      <c r="AH2442" t="s">
        <v>159</v>
      </c>
      <c r="AI2442">
        <v>0</v>
      </c>
      <c r="AJ2442">
        <v>100</v>
      </c>
      <c r="AK2442" t="s">
        <v>382</v>
      </c>
      <c r="AN2442">
        <v>0</v>
      </c>
      <c r="AO2442">
        <v>4000</v>
      </c>
      <c r="AQ2442" t="s">
        <v>177</v>
      </c>
      <c r="AR2442" s="1">
        <v>44835</v>
      </c>
      <c r="AS2442" t="s">
        <v>17152</v>
      </c>
      <c r="BC2442" s="1">
        <v>45588</v>
      </c>
      <c r="BF2442">
        <v>0</v>
      </c>
      <c r="BG2442" t="s">
        <v>17153</v>
      </c>
      <c r="BH2442" t="s">
        <v>537</v>
      </c>
      <c r="BI2442" t="s">
        <v>17154</v>
      </c>
      <c r="BJ2442" t="s">
        <v>17155</v>
      </c>
      <c r="BK2442">
        <v>7056413984</v>
      </c>
      <c r="BM2442" t="s">
        <v>2647</v>
      </c>
      <c r="BN2442" s="2">
        <v>45046</v>
      </c>
      <c r="BO2442" t="s">
        <v>239</v>
      </c>
      <c r="BP2442" s="2">
        <v>45777</v>
      </c>
      <c r="DS2442">
        <v>610500</v>
      </c>
      <c r="DT2442">
        <v>12</v>
      </c>
      <c r="EA2442" t="str">
        <f t="shared" si="39"/>
        <v>京都府京都市伏見区竹田久保町</v>
      </c>
      <c r="EB2442">
        <v>34.962978</v>
      </c>
      <c r="EC2442">
        <v>135.760986</v>
      </c>
    </row>
    <row r="2443" spans="2:133" x14ac:dyDescent="0.4">
      <c r="B2443" t="s">
        <v>17156</v>
      </c>
      <c r="C2443" t="s">
        <v>17157</v>
      </c>
      <c r="D2443" s="1">
        <v>45542.406747685185</v>
      </c>
      <c r="E2443" t="s">
        <v>17158</v>
      </c>
      <c r="F2443" t="s">
        <v>17159</v>
      </c>
      <c r="G2443" t="s">
        <v>133</v>
      </c>
      <c r="I2443" t="s">
        <v>17140</v>
      </c>
      <c r="J2443" s="1">
        <v>45542</v>
      </c>
      <c r="K2443" t="s">
        <v>17141</v>
      </c>
      <c r="L2443" t="s">
        <v>11837</v>
      </c>
      <c r="O2443" t="s">
        <v>17142</v>
      </c>
      <c r="Q2443" t="s">
        <v>17143</v>
      </c>
      <c r="Z2443">
        <v>4000</v>
      </c>
      <c r="AA2443">
        <v>1</v>
      </c>
      <c r="AB2443">
        <v>4000</v>
      </c>
      <c r="AE2443" t="s">
        <v>139</v>
      </c>
      <c r="AF2443" t="s">
        <v>140</v>
      </c>
      <c r="AG2443" t="s">
        <v>14699</v>
      </c>
      <c r="AH2443" t="s">
        <v>159</v>
      </c>
      <c r="AI2443">
        <v>0</v>
      </c>
      <c r="AJ2443">
        <v>100</v>
      </c>
      <c r="AK2443" t="s">
        <v>382</v>
      </c>
      <c r="AN2443">
        <v>0</v>
      </c>
      <c r="AO2443">
        <v>4000</v>
      </c>
      <c r="AQ2443" t="s">
        <v>477</v>
      </c>
      <c r="AR2443" s="1">
        <v>44210</v>
      </c>
      <c r="AS2443" t="s">
        <v>17160</v>
      </c>
      <c r="BC2443" s="1">
        <v>45588</v>
      </c>
      <c r="BF2443">
        <v>0</v>
      </c>
      <c r="BG2443" t="s">
        <v>17161</v>
      </c>
      <c r="BH2443" t="s">
        <v>236</v>
      </c>
      <c r="BI2443" t="s">
        <v>17162</v>
      </c>
      <c r="BJ2443" t="s">
        <v>17163</v>
      </c>
      <c r="BK2443">
        <v>787612131</v>
      </c>
      <c r="BM2443" t="s">
        <v>2647</v>
      </c>
      <c r="BN2443" s="2">
        <v>45016</v>
      </c>
      <c r="BO2443" t="s">
        <v>239</v>
      </c>
      <c r="BP2443" s="2">
        <v>45747</v>
      </c>
      <c r="CT2443" t="s">
        <v>675</v>
      </c>
      <c r="CU2443" s="2">
        <v>45365</v>
      </c>
      <c r="DS2443">
        <v>976650</v>
      </c>
      <c r="DT2443">
        <v>46</v>
      </c>
      <c r="EA2443" t="str">
        <f t="shared" si="39"/>
        <v>兵庫県神戸市東灘区魚崎北町</v>
      </c>
      <c r="EB2443">
        <v>34.717776999999998</v>
      </c>
      <c r="EC2443">
        <v>135.276321</v>
      </c>
    </row>
    <row r="2444" spans="2:133" x14ac:dyDescent="0.4">
      <c r="B2444" t="s">
        <v>13038</v>
      </c>
      <c r="C2444" t="s">
        <v>13039</v>
      </c>
      <c r="D2444" s="1">
        <v>45588.048136574071</v>
      </c>
      <c r="E2444" t="s">
        <v>13040</v>
      </c>
      <c r="F2444" t="s">
        <v>13041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45597</v>
      </c>
      <c r="O2444" t="s">
        <v>4927</v>
      </c>
      <c r="Q2444" t="s">
        <v>4928</v>
      </c>
      <c r="U2444">
        <v>95282648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352</v>
      </c>
      <c r="AR2444" s="1">
        <v>45444</v>
      </c>
      <c r="AS2444" t="s">
        <v>13042</v>
      </c>
      <c r="BF2444">
        <v>0</v>
      </c>
      <c r="BG2444" t="s">
        <v>13043</v>
      </c>
      <c r="BH2444" t="s">
        <v>339</v>
      </c>
      <c r="BI2444" t="s">
        <v>13044</v>
      </c>
      <c r="BJ2444" t="s">
        <v>13045</v>
      </c>
      <c r="BK2444">
        <v>9086425751</v>
      </c>
      <c r="DS2444">
        <v>432300</v>
      </c>
      <c r="DT2444">
        <v>6</v>
      </c>
      <c r="DX2444">
        <v>1002531867</v>
      </c>
      <c r="EA2444" t="str">
        <f t="shared" si="39"/>
        <v>神奈川県横浜市磯子区</v>
      </c>
      <c r="EB2444">
        <v>35.402489000000003</v>
      </c>
      <c r="EC2444">
        <v>139.61845400000001</v>
      </c>
    </row>
    <row r="2445" spans="2:133" x14ac:dyDescent="0.4">
      <c r="B2445" t="s">
        <v>5885</v>
      </c>
      <c r="C2445" t="s">
        <v>13046</v>
      </c>
      <c r="D2445" s="1">
        <v>45588.048125000001</v>
      </c>
      <c r="E2445" t="s">
        <v>5887</v>
      </c>
      <c r="F2445" t="s">
        <v>5888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45597</v>
      </c>
      <c r="O2445" t="s">
        <v>4927</v>
      </c>
      <c r="Q2445" t="s">
        <v>4928</v>
      </c>
      <c r="U2445">
        <v>95282371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45444</v>
      </c>
      <c r="AS2445" t="s">
        <v>5889</v>
      </c>
      <c r="BF2445">
        <v>0</v>
      </c>
      <c r="BG2445" t="s">
        <v>5890</v>
      </c>
      <c r="BH2445" t="s">
        <v>180</v>
      </c>
      <c r="BI2445" t="s">
        <v>5891</v>
      </c>
      <c r="BJ2445">
        <v>31</v>
      </c>
      <c r="BK2445">
        <v>9042673580</v>
      </c>
      <c r="CP2445" t="s">
        <v>240</v>
      </c>
      <c r="CQ2445" s="1">
        <v>45828</v>
      </c>
      <c r="DS2445">
        <v>546600</v>
      </c>
      <c r="DT2445">
        <v>7</v>
      </c>
      <c r="DX2445">
        <v>1002530987</v>
      </c>
      <c r="EA2445" t="str">
        <f t="shared" si="39"/>
        <v>愛知県弥富市五之三町伊三郎</v>
      </c>
      <c r="EB2445">
        <v>35.126106</v>
      </c>
      <c r="EC2445">
        <v>136.709564</v>
      </c>
    </row>
    <row r="2446" spans="2:133" x14ac:dyDescent="0.4">
      <c r="B2446" t="s">
        <v>13047</v>
      </c>
      <c r="C2446" t="s">
        <v>13048</v>
      </c>
      <c r="D2446" s="1">
        <v>45588.048125000001</v>
      </c>
      <c r="E2446" t="s">
        <v>13049</v>
      </c>
      <c r="F2446" t="s">
        <v>13050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45597</v>
      </c>
      <c r="O2446" t="s">
        <v>4927</v>
      </c>
      <c r="Q2446" t="s">
        <v>4928</v>
      </c>
      <c r="U2446">
        <v>95282204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352</v>
      </c>
      <c r="AR2446" s="1">
        <v>45444</v>
      </c>
      <c r="AS2446" t="s">
        <v>13051</v>
      </c>
      <c r="BF2446">
        <v>0</v>
      </c>
      <c r="BG2446" t="s">
        <v>13052</v>
      </c>
      <c r="BH2446" t="s">
        <v>459</v>
      </c>
      <c r="BI2446" t="s">
        <v>1960</v>
      </c>
      <c r="BJ2446" t="s">
        <v>13053</v>
      </c>
      <c r="BK2446">
        <v>9065085552</v>
      </c>
      <c r="DS2446">
        <v>432300</v>
      </c>
      <c r="DT2446">
        <v>6</v>
      </c>
      <c r="DX2446">
        <v>1002530655</v>
      </c>
      <c r="EA2446" t="str">
        <f t="shared" si="39"/>
        <v>千葉県我孫子市</v>
      </c>
      <c r="EB2446">
        <v>35.864162</v>
      </c>
      <c r="EC2446">
        <v>140.02822900000001</v>
      </c>
    </row>
    <row r="2447" spans="2:133" x14ac:dyDescent="0.4">
      <c r="B2447" t="s">
        <v>9479</v>
      </c>
      <c r="C2447" t="s">
        <v>13054</v>
      </c>
      <c r="D2447" s="1">
        <v>45588.048125000001</v>
      </c>
      <c r="E2447" t="s">
        <v>9481</v>
      </c>
      <c r="F2447" t="s">
        <v>9482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45597</v>
      </c>
      <c r="O2447" t="s">
        <v>4927</v>
      </c>
      <c r="Q2447" t="s">
        <v>4928</v>
      </c>
      <c r="U2447">
        <v>95282160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45341</v>
      </c>
      <c r="AS2447" t="s">
        <v>9483</v>
      </c>
      <c r="BF2447">
        <v>0</v>
      </c>
      <c r="BG2447" t="s">
        <v>9484</v>
      </c>
      <c r="BH2447" t="s">
        <v>459</v>
      </c>
      <c r="BI2447" t="s">
        <v>9485</v>
      </c>
      <c r="BJ2447" t="s">
        <v>9486</v>
      </c>
      <c r="BK2447">
        <v>8033176623</v>
      </c>
      <c r="CP2447" t="s">
        <v>240</v>
      </c>
      <c r="CQ2447" s="1">
        <v>45828</v>
      </c>
      <c r="DS2447">
        <v>546600</v>
      </c>
      <c r="DT2447">
        <v>7</v>
      </c>
      <c r="DX2447">
        <v>1002530520</v>
      </c>
      <c r="EA2447" t="str">
        <f t="shared" si="39"/>
        <v>千葉県市川市相之川</v>
      </c>
      <c r="EB2447">
        <v>35.680622</v>
      </c>
      <c r="EC2447">
        <v>139.89537000000001</v>
      </c>
    </row>
    <row r="2448" spans="2:133" x14ac:dyDescent="0.4">
      <c r="B2448" t="s">
        <v>9441</v>
      </c>
      <c r="C2448" t="s">
        <v>13055</v>
      </c>
      <c r="D2448" s="1">
        <v>45588.048125000001</v>
      </c>
      <c r="E2448" t="s">
        <v>9443</v>
      </c>
      <c r="F2448" t="s">
        <v>9444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45597</v>
      </c>
      <c r="O2448" t="s">
        <v>4927</v>
      </c>
      <c r="Q2448" t="s">
        <v>4928</v>
      </c>
      <c r="U2448">
        <v>95282110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45444</v>
      </c>
      <c r="AS2448" t="s">
        <v>9445</v>
      </c>
      <c r="BF2448">
        <v>0</v>
      </c>
      <c r="BG2448" t="s">
        <v>5626</v>
      </c>
      <c r="BH2448" t="s">
        <v>1070</v>
      </c>
      <c r="BI2448" t="s">
        <v>5627</v>
      </c>
      <c r="BJ2448" t="s">
        <v>9446</v>
      </c>
      <c r="BK2448">
        <v>9038478591</v>
      </c>
      <c r="CP2448" t="s">
        <v>240</v>
      </c>
      <c r="CQ2448" s="1">
        <v>45828</v>
      </c>
      <c r="DS2448">
        <v>546600</v>
      </c>
      <c r="DT2448">
        <v>7</v>
      </c>
      <c r="DX2448">
        <v>1002530281</v>
      </c>
      <c r="EA2448" t="str">
        <f t="shared" si="39"/>
        <v>滋賀県大津市皇子が丘</v>
      </c>
      <c r="EB2448">
        <v>35.025604000000001</v>
      </c>
      <c r="EC2448">
        <v>135.85217299999999</v>
      </c>
    </row>
    <row r="2449" spans="2:133" x14ac:dyDescent="0.4">
      <c r="B2449" t="s">
        <v>7539</v>
      </c>
      <c r="C2449" t="s">
        <v>13056</v>
      </c>
      <c r="D2449" s="1">
        <v>45587.962546296294</v>
      </c>
      <c r="E2449" t="s">
        <v>7541</v>
      </c>
      <c r="F2449" t="s">
        <v>7542</v>
      </c>
      <c r="G2449" t="s">
        <v>133</v>
      </c>
      <c r="I2449" t="s">
        <v>134</v>
      </c>
      <c r="K2449" t="s">
        <v>135</v>
      </c>
      <c r="L2449" t="s">
        <v>136</v>
      </c>
      <c r="O2449" t="s">
        <v>5108</v>
      </c>
      <c r="Q2449" t="s">
        <v>5109</v>
      </c>
      <c r="V2449" t="s">
        <v>13057</v>
      </c>
      <c r="Z2449">
        <v>298000</v>
      </c>
      <c r="AA2449">
        <v>1</v>
      </c>
      <c r="AB2449">
        <v>298000</v>
      </c>
      <c r="AE2449" t="s">
        <v>139</v>
      </c>
      <c r="AF2449" t="s">
        <v>140</v>
      </c>
      <c r="AG2449" t="s">
        <v>141</v>
      </c>
      <c r="AH2449" t="s">
        <v>4078</v>
      </c>
      <c r="AI2449">
        <v>50</v>
      </c>
      <c r="AJ2449">
        <v>50</v>
      </c>
      <c r="AK2449" t="s">
        <v>5111</v>
      </c>
      <c r="AN2449">
        <v>0</v>
      </c>
      <c r="AO2449">
        <v>298000</v>
      </c>
      <c r="AQ2449" t="s">
        <v>477</v>
      </c>
      <c r="AR2449" s="1">
        <v>42906</v>
      </c>
      <c r="AS2449" t="s">
        <v>7543</v>
      </c>
      <c r="AW2449">
        <v>3009841</v>
      </c>
      <c r="BF2449">
        <v>-298000</v>
      </c>
      <c r="BG2449" t="s">
        <v>4427</v>
      </c>
      <c r="BH2449" t="s">
        <v>236</v>
      </c>
      <c r="BI2449" t="s">
        <v>4428</v>
      </c>
      <c r="BJ2449" t="s">
        <v>4429</v>
      </c>
      <c r="BK2449">
        <v>9051376200</v>
      </c>
      <c r="BS2449" t="s">
        <v>197</v>
      </c>
      <c r="CP2449" t="s">
        <v>240</v>
      </c>
      <c r="CQ2449" s="1">
        <v>45828</v>
      </c>
      <c r="DS2449">
        <v>1337500</v>
      </c>
      <c r="DT2449">
        <v>13</v>
      </c>
      <c r="EA2449" t="str">
        <f t="shared" si="39"/>
        <v>兵庫県西宮市甲陽園若江町</v>
      </c>
      <c r="EB2449">
        <v>34.759025999999999</v>
      </c>
      <c r="EC2449">
        <v>135.33090200000001</v>
      </c>
    </row>
    <row r="2450" spans="2:133" x14ac:dyDescent="0.4">
      <c r="B2450" t="s">
        <v>13058</v>
      </c>
      <c r="C2450" t="s">
        <v>13059</v>
      </c>
      <c r="D2450" s="1">
        <v>45587.665949074071</v>
      </c>
      <c r="E2450" t="s">
        <v>13060</v>
      </c>
      <c r="F2450" t="s">
        <v>13061</v>
      </c>
      <c r="G2450" t="s">
        <v>133</v>
      </c>
      <c r="I2450" t="s">
        <v>188</v>
      </c>
      <c r="J2450" s="1">
        <v>45587</v>
      </c>
      <c r="K2450" t="s">
        <v>189</v>
      </c>
      <c r="L2450" t="s">
        <v>190</v>
      </c>
      <c r="O2450" t="s">
        <v>305</v>
      </c>
      <c r="Q2450" t="s">
        <v>13062</v>
      </c>
      <c r="S2450">
        <v>4840</v>
      </c>
      <c r="Z2450">
        <v>144000</v>
      </c>
      <c r="AA2450">
        <v>1</v>
      </c>
      <c r="AB2450">
        <v>144000</v>
      </c>
      <c r="AE2450" t="s">
        <v>280</v>
      </c>
      <c r="AF2450" t="s">
        <v>140</v>
      </c>
      <c r="AG2450" t="s">
        <v>141</v>
      </c>
      <c r="AH2450" t="s">
        <v>142</v>
      </c>
      <c r="AI2450">
        <v>60</v>
      </c>
      <c r="AJ2450">
        <v>40</v>
      </c>
      <c r="AK2450" t="s">
        <v>176</v>
      </c>
      <c r="AN2450">
        <v>0</v>
      </c>
      <c r="AO2450">
        <v>144000</v>
      </c>
      <c r="AQ2450" t="s">
        <v>13063</v>
      </c>
      <c r="AR2450" s="1">
        <v>45574</v>
      </c>
      <c r="AS2450" t="s">
        <v>13064</v>
      </c>
      <c r="AX2450" t="s">
        <v>354</v>
      </c>
      <c r="BA2450" t="s">
        <v>193</v>
      </c>
      <c r="BB2450" t="s">
        <v>162</v>
      </c>
      <c r="BC2450" s="1">
        <v>45591</v>
      </c>
      <c r="BF2450">
        <v>0</v>
      </c>
      <c r="BG2450" t="s">
        <v>13065</v>
      </c>
      <c r="BH2450" t="s">
        <v>180</v>
      </c>
      <c r="BI2450" t="s">
        <v>13066</v>
      </c>
      <c r="BJ2450" s="2">
        <v>37354</v>
      </c>
      <c r="BK2450">
        <v>9098927065</v>
      </c>
      <c r="DS2450">
        <v>144000</v>
      </c>
      <c r="DT2450">
        <v>1</v>
      </c>
      <c r="EA2450" t="str">
        <f t="shared" si="39"/>
        <v>愛知県春日井市高森台</v>
      </c>
      <c r="EB2450">
        <v>35.289078000000003</v>
      </c>
      <c r="EC2450">
        <v>137.04547099999999</v>
      </c>
    </row>
    <row r="2451" spans="2:133" x14ac:dyDescent="0.4">
      <c r="B2451" t="s">
        <v>13067</v>
      </c>
      <c r="C2451" t="s">
        <v>13068</v>
      </c>
      <c r="D2451" s="1">
        <v>45587.587256944447</v>
      </c>
      <c r="E2451" t="s">
        <v>13069</v>
      </c>
      <c r="F2451" t="s">
        <v>13070</v>
      </c>
      <c r="G2451" t="s">
        <v>133</v>
      </c>
      <c r="I2451" t="s">
        <v>188</v>
      </c>
      <c r="J2451" s="1">
        <v>45587</v>
      </c>
      <c r="K2451" t="s">
        <v>189</v>
      </c>
      <c r="L2451" t="s">
        <v>190</v>
      </c>
      <c r="O2451" t="s">
        <v>379</v>
      </c>
      <c r="Q2451" t="s">
        <v>4897</v>
      </c>
      <c r="S2451">
        <v>4839</v>
      </c>
      <c r="Z2451">
        <v>188000</v>
      </c>
      <c r="AA2451">
        <v>1</v>
      </c>
      <c r="AB2451">
        <v>188000</v>
      </c>
      <c r="AE2451" t="s">
        <v>157</v>
      </c>
      <c r="AF2451" t="s">
        <v>140</v>
      </c>
      <c r="AG2451" t="s">
        <v>158</v>
      </c>
      <c r="AH2451" t="s">
        <v>159</v>
      </c>
      <c r="AI2451">
        <v>0</v>
      </c>
      <c r="AJ2451">
        <v>100</v>
      </c>
      <c r="AK2451" t="s">
        <v>382</v>
      </c>
      <c r="AN2451">
        <v>0</v>
      </c>
      <c r="AO2451">
        <v>188000</v>
      </c>
      <c r="AQ2451" t="s">
        <v>177</v>
      </c>
      <c r="AR2451" s="1">
        <v>45587</v>
      </c>
      <c r="AS2451" t="s">
        <v>13071</v>
      </c>
      <c r="BA2451" t="s">
        <v>193</v>
      </c>
      <c r="BC2451" s="1">
        <v>45591</v>
      </c>
      <c r="BF2451">
        <v>0</v>
      </c>
      <c r="BG2451" t="s">
        <v>13072</v>
      </c>
      <c r="BH2451" t="s">
        <v>1033</v>
      </c>
      <c r="BI2451" t="s">
        <v>13073</v>
      </c>
      <c r="BJ2451" t="s">
        <v>13074</v>
      </c>
      <c r="BK2451">
        <v>8019523218</v>
      </c>
      <c r="DS2451">
        <v>188000</v>
      </c>
      <c r="DT2451">
        <v>1</v>
      </c>
      <c r="DV2451" t="s">
        <v>168</v>
      </c>
      <c r="EA2451" t="str">
        <f t="shared" si="39"/>
        <v>岡山県岡山市中区浜</v>
      </c>
      <c r="EB2451">
        <v>34.673316999999997</v>
      </c>
      <c r="EC2451">
        <v>133.941711</v>
      </c>
    </row>
    <row r="2452" spans="2:133" x14ac:dyDescent="0.4">
      <c r="B2452" t="s">
        <v>13075</v>
      </c>
      <c r="C2452" t="s">
        <v>13076</v>
      </c>
      <c r="D2452" s="1">
        <v>45587.549155092594</v>
      </c>
      <c r="E2452" t="s">
        <v>13077</v>
      </c>
      <c r="F2452" t="s">
        <v>13078</v>
      </c>
      <c r="G2452" t="s">
        <v>133</v>
      </c>
      <c r="I2452" t="s">
        <v>188</v>
      </c>
      <c r="J2452" s="1">
        <v>45603</v>
      </c>
      <c r="K2452" t="s">
        <v>189</v>
      </c>
      <c r="L2452" t="s">
        <v>190</v>
      </c>
      <c r="O2452" t="s">
        <v>305</v>
      </c>
      <c r="Q2452" t="s">
        <v>13062</v>
      </c>
      <c r="S2452">
        <v>4838</v>
      </c>
      <c r="Z2452">
        <v>144000</v>
      </c>
      <c r="AA2452">
        <v>1</v>
      </c>
      <c r="AB2452">
        <v>144000</v>
      </c>
      <c r="AE2452" t="s">
        <v>280</v>
      </c>
      <c r="AF2452" t="s">
        <v>140</v>
      </c>
      <c r="AG2452" t="s">
        <v>141</v>
      </c>
      <c r="AH2452" t="s">
        <v>142</v>
      </c>
      <c r="AI2452">
        <v>60</v>
      </c>
      <c r="AJ2452">
        <v>40</v>
      </c>
      <c r="AK2452" t="s">
        <v>176</v>
      </c>
      <c r="AN2452">
        <v>0</v>
      </c>
      <c r="AO2452">
        <v>144000</v>
      </c>
      <c r="AR2452" s="1">
        <v>43754</v>
      </c>
      <c r="AS2452" t="s">
        <v>13079</v>
      </c>
      <c r="AW2452">
        <v>3034439</v>
      </c>
      <c r="AX2452" t="s">
        <v>354</v>
      </c>
      <c r="BA2452" t="s">
        <v>193</v>
      </c>
      <c r="BC2452" s="1">
        <v>45591</v>
      </c>
      <c r="BF2452">
        <v>0</v>
      </c>
      <c r="BG2452" t="s">
        <v>13080</v>
      </c>
      <c r="BH2452" t="s">
        <v>1394</v>
      </c>
      <c r="BI2452" t="s">
        <v>13081</v>
      </c>
      <c r="BJ2452">
        <v>968</v>
      </c>
      <c r="BK2452">
        <v>8027133157</v>
      </c>
      <c r="BS2452" t="s">
        <v>197</v>
      </c>
      <c r="BT2452" s="1">
        <v>43951</v>
      </c>
      <c r="BU2452" t="s">
        <v>530</v>
      </c>
      <c r="DQ2452" s="1">
        <v>43754</v>
      </c>
      <c r="DS2452">
        <v>471800</v>
      </c>
      <c r="DT2452">
        <v>2</v>
      </c>
      <c r="EA2452" t="str">
        <f t="shared" si="39"/>
        <v>熊本県熊本市北区植木町清水</v>
      </c>
      <c r="EB2452">
        <v>32.946049000000002</v>
      </c>
      <c r="EC2452">
        <v>130.682053</v>
      </c>
    </row>
    <row r="2453" spans="2:133" x14ac:dyDescent="0.4">
      <c r="B2453" t="s">
        <v>13082</v>
      </c>
      <c r="C2453" t="s">
        <v>13083</v>
      </c>
      <c r="D2453" s="1">
        <v>45587.336215277777</v>
      </c>
      <c r="E2453" t="s">
        <v>13084</v>
      </c>
      <c r="F2453" t="s">
        <v>13085</v>
      </c>
      <c r="G2453" t="s">
        <v>133</v>
      </c>
      <c r="I2453" t="s">
        <v>134</v>
      </c>
      <c r="K2453" t="s">
        <v>135</v>
      </c>
      <c r="L2453" t="s">
        <v>136</v>
      </c>
      <c r="O2453" t="s">
        <v>379</v>
      </c>
      <c r="Q2453" t="s">
        <v>380</v>
      </c>
      <c r="V2453" t="s">
        <v>13086</v>
      </c>
      <c r="Z2453">
        <v>188000</v>
      </c>
      <c r="AA2453">
        <v>1</v>
      </c>
      <c r="AB2453">
        <v>188000</v>
      </c>
      <c r="AE2453" t="s">
        <v>157</v>
      </c>
      <c r="AF2453" t="s">
        <v>140</v>
      </c>
      <c r="AG2453" t="s">
        <v>158</v>
      </c>
      <c r="AH2453" t="s">
        <v>159</v>
      </c>
      <c r="AI2453">
        <v>0</v>
      </c>
      <c r="AJ2453">
        <v>100</v>
      </c>
      <c r="AK2453" t="s">
        <v>382</v>
      </c>
      <c r="AN2453">
        <v>0</v>
      </c>
      <c r="AO2453">
        <v>188000</v>
      </c>
      <c r="AR2453" s="1">
        <v>45476</v>
      </c>
      <c r="AS2453" t="s">
        <v>13087</v>
      </c>
      <c r="BF2453">
        <v>-188000</v>
      </c>
      <c r="BG2453" t="s">
        <v>13088</v>
      </c>
      <c r="BH2453" t="s">
        <v>180</v>
      </c>
      <c r="BI2453" t="s">
        <v>13089</v>
      </c>
      <c r="BJ2453" t="s">
        <v>13090</v>
      </c>
      <c r="BK2453">
        <v>7092892386</v>
      </c>
      <c r="DS2453">
        <v>537200</v>
      </c>
      <c r="DT2453">
        <v>2</v>
      </c>
      <c r="DV2453" t="s">
        <v>168</v>
      </c>
      <c r="EA2453" t="str">
        <f t="shared" si="39"/>
        <v>愛知県名古屋市緑区鳴子町</v>
      </c>
      <c r="EB2453">
        <v>35.097602999999999</v>
      </c>
      <c r="EC2453">
        <v>136.964508</v>
      </c>
    </row>
    <row r="2454" spans="2:133" x14ac:dyDescent="0.4">
      <c r="B2454" t="s">
        <v>13091</v>
      </c>
      <c r="C2454" t="s">
        <v>13092</v>
      </c>
      <c r="D2454" s="1">
        <v>45587.049212962964</v>
      </c>
      <c r="E2454" t="s">
        <v>13093</v>
      </c>
      <c r="F2454" t="s">
        <v>13094</v>
      </c>
      <c r="G2454" t="s">
        <v>133</v>
      </c>
      <c r="I2454" t="s">
        <v>228</v>
      </c>
      <c r="K2454" t="s">
        <v>347</v>
      </c>
      <c r="L2454" t="s">
        <v>229</v>
      </c>
      <c r="M2454" s="1">
        <v>45596</v>
      </c>
      <c r="O2454" t="s">
        <v>4927</v>
      </c>
      <c r="Q2454" t="s">
        <v>4928</v>
      </c>
      <c r="U2454">
        <v>95146028</v>
      </c>
      <c r="Z2454">
        <v>72050</v>
      </c>
      <c r="AA2454">
        <v>1</v>
      </c>
      <c r="AB2454">
        <v>72050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72050</v>
      </c>
      <c r="AQ2454" t="s">
        <v>352</v>
      </c>
      <c r="AR2454" s="1">
        <v>45443</v>
      </c>
      <c r="AS2454" t="s">
        <v>13095</v>
      </c>
      <c r="BF2454">
        <v>0</v>
      </c>
      <c r="BG2454" t="s">
        <v>13096</v>
      </c>
      <c r="BH2454" t="s">
        <v>468</v>
      </c>
      <c r="BI2454" t="s">
        <v>13097</v>
      </c>
      <c r="BJ2454" t="s">
        <v>13098</v>
      </c>
      <c r="BK2454">
        <v>8058008625</v>
      </c>
      <c r="DS2454">
        <v>432300</v>
      </c>
      <c r="DT2454">
        <v>6</v>
      </c>
      <c r="DX2454">
        <v>1002530220</v>
      </c>
      <c r="EA2454" t="str">
        <f t="shared" si="39"/>
        <v>福岡県糟屋郡志免町別府西</v>
      </c>
      <c r="EB2454">
        <v>33.598419</v>
      </c>
      <c r="EC2454">
        <v>130.46040300000001</v>
      </c>
    </row>
    <row r="2455" spans="2:133" x14ac:dyDescent="0.4">
      <c r="B2455" t="s">
        <v>13099</v>
      </c>
      <c r="C2455" t="s">
        <v>13100</v>
      </c>
      <c r="D2455" s="1">
        <v>45587.049201388887</v>
      </c>
      <c r="E2455" t="s">
        <v>13101</v>
      </c>
      <c r="F2455" t="s">
        <v>13102</v>
      </c>
      <c r="G2455" t="s">
        <v>133</v>
      </c>
      <c r="I2455" t="s">
        <v>228</v>
      </c>
      <c r="K2455" t="s">
        <v>347</v>
      </c>
      <c r="L2455" t="s">
        <v>229</v>
      </c>
      <c r="M2455" s="1">
        <v>45596</v>
      </c>
      <c r="O2455" t="s">
        <v>4927</v>
      </c>
      <c r="Q2455" t="s">
        <v>4928</v>
      </c>
      <c r="U2455">
        <v>95146024</v>
      </c>
      <c r="Z2455">
        <v>72050</v>
      </c>
      <c r="AA2455">
        <v>1</v>
      </c>
      <c r="AB2455">
        <v>72050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72050</v>
      </c>
      <c r="AQ2455" t="s">
        <v>177</v>
      </c>
      <c r="AR2455" s="1">
        <v>45218</v>
      </c>
      <c r="AS2455" t="s">
        <v>13103</v>
      </c>
      <c r="BF2455">
        <v>0</v>
      </c>
      <c r="BG2455" t="s">
        <v>13104</v>
      </c>
      <c r="BH2455" t="s">
        <v>664</v>
      </c>
      <c r="BI2455" t="s">
        <v>13105</v>
      </c>
      <c r="BJ2455" t="s">
        <v>13106</v>
      </c>
      <c r="BK2455">
        <v>8051533274</v>
      </c>
      <c r="DS2455">
        <v>620300</v>
      </c>
      <c r="DT2455">
        <v>7</v>
      </c>
      <c r="DX2455">
        <v>1002530194</v>
      </c>
      <c r="EA2455" t="str">
        <f t="shared" si="39"/>
        <v>岐阜県関市倉知</v>
      </c>
      <c r="EB2455">
        <v>35.463462999999997</v>
      </c>
      <c r="EC2455">
        <v>136.89840699999999</v>
      </c>
    </row>
    <row r="2456" spans="2:133" x14ac:dyDescent="0.4">
      <c r="B2456" t="s">
        <v>13107</v>
      </c>
      <c r="C2456" t="s">
        <v>13108</v>
      </c>
      <c r="D2456" s="1">
        <v>45587.049201388887</v>
      </c>
      <c r="E2456" t="s">
        <v>13109</v>
      </c>
      <c r="F2456" t="s">
        <v>13110</v>
      </c>
      <c r="G2456" t="s">
        <v>133</v>
      </c>
      <c r="I2456" t="s">
        <v>228</v>
      </c>
      <c r="K2456" t="s">
        <v>347</v>
      </c>
      <c r="L2456" t="s">
        <v>229</v>
      </c>
      <c r="M2456" s="1">
        <v>45596</v>
      </c>
      <c r="O2456" t="s">
        <v>4927</v>
      </c>
      <c r="Q2456" t="s">
        <v>4928</v>
      </c>
      <c r="U2456">
        <v>95146022</v>
      </c>
      <c r="Z2456">
        <v>72050</v>
      </c>
      <c r="AA2456">
        <v>1</v>
      </c>
      <c r="AB2456">
        <v>72050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72050</v>
      </c>
      <c r="AQ2456" t="s">
        <v>352</v>
      </c>
      <c r="AR2456" s="1">
        <v>45443</v>
      </c>
      <c r="AS2456" t="s">
        <v>13111</v>
      </c>
      <c r="BF2456">
        <v>0</v>
      </c>
      <c r="BG2456" t="s">
        <v>13112</v>
      </c>
      <c r="BH2456" t="s">
        <v>208</v>
      </c>
      <c r="BI2456" t="s">
        <v>13113</v>
      </c>
      <c r="BJ2456" t="s">
        <v>13114</v>
      </c>
      <c r="BK2456">
        <v>7038848131</v>
      </c>
      <c r="DS2456">
        <v>432300</v>
      </c>
      <c r="DT2456">
        <v>6</v>
      </c>
      <c r="DX2456">
        <v>1002530162</v>
      </c>
      <c r="EA2456" t="str">
        <f t="shared" si="39"/>
        <v>東京都江東区富岡2丁目9-10</v>
      </c>
      <c r="EB2456">
        <v>35.672137999999997</v>
      </c>
      <c r="EC2456">
        <v>139.802246</v>
      </c>
    </row>
    <row r="2457" spans="2:133" x14ac:dyDescent="0.4">
      <c r="B2457" t="s">
        <v>10361</v>
      </c>
      <c r="C2457" t="s">
        <v>13115</v>
      </c>
      <c r="D2457" s="1">
        <v>45587.049201388887</v>
      </c>
      <c r="E2457" t="s">
        <v>10363</v>
      </c>
      <c r="F2457" t="s">
        <v>10364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95146020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352</v>
      </c>
      <c r="AR2457" s="1">
        <v>45443</v>
      </c>
      <c r="AS2457" t="s">
        <v>10365</v>
      </c>
      <c r="BF2457">
        <v>0</v>
      </c>
      <c r="BG2457" t="s">
        <v>10366</v>
      </c>
      <c r="BH2457" t="s">
        <v>459</v>
      </c>
      <c r="BI2457" t="s">
        <v>10367</v>
      </c>
      <c r="BJ2457" t="s">
        <v>10368</v>
      </c>
      <c r="BK2457">
        <v>8054407102</v>
      </c>
      <c r="CP2457" t="s">
        <v>240</v>
      </c>
      <c r="CQ2457" s="1">
        <v>45828</v>
      </c>
      <c r="DS2457">
        <v>432300</v>
      </c>
      <c r="DT2457">
        <v>6</v>
      </c>
      <c r="DX2457">
        <v>1002530149</v>
      </c>
      <c r="EA2457" t="str">
        <f t="shared" si="39"/>
        <v>千葉県松戸市</v>
      </c>
      <c r="EB2457">
        <v>35.787650999999997</v>
      </c>
      <c r="EC2457">
        <v>139.90322900000001</v>
      </c>
    </row>
    <row r="2458" spans="2:133" x14ac:dyDescent="0.4">
      <c r="B2458" t="s">
        <v>13116</v>
      </c>
      <c r="C2458" t="s">
        <v>13117</v>
      </c>
      <c r="D2458" s="1">
        <v>45587.049201388887</v>
      </c>
      <c r="E2458" t="s">
        <v>13118</v>
      </c>
      <c r="F2458" t="s">
        <v>13119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11959</v>
      </c>
      <c r="Q2458" t="s">
        <v>11960</v>
      </c>
      <c r="U2458">
        <v>95146016</v>
      </c>
      <c r="Z2458">
        <v>91700</v>
      </c>
      <c r="AA2458">
        <v>1</v>
      </c>
      <c r="AB2458">
        <v>91700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91700</v>
      </c>
      <c r="AQ2458" t="s">
        <v>177</v>
      </c>
      <c r="AR2458" s="1">
        <v>45395</v>
      </c>
      <c r="AS2458" t="s">
        <v>13120</v>
      </c>
      <c r="BF2458">
        <v>0</v>
      </c>
      <c r="BG2458" t="s">
        <v>598</v>
      </c>
      <c r="BH2458" t="s">
        <v>208</v>
      </c>
      <c r="BI2458" t="s">
        <v>599</v>
      </c>
      <c r="BJ2458" t="s">
        <v>13121</v>
      </c>
      <c r="BK2458">
        <v>8067836227</v>
      </c>
      <c r="DS2458">
        <v>550200</v>
      </c>
      <c r="DT2458">
        <v>6</v>
      </c>
      <c r="DX2458">
        <v>1002530115</v>
      </c>
      <c r="EA2458" t="str">
        <f t="shared" si="39"/>
        <v>東京都国立市西</v>
      </c>
      <c r="EB2458">
        <v>35.697249999999997</v>
      </c>
      <c r="EC2458">
        <v>139.433334</v>
      </c>
    </row>
    <row r="2459" spans="2:133" x14ac:dyDescent="0.4">
      <c r="B2459" t="s">
        <v>6607</v>
      </c>
      <c r="C2459" t="s">
        <v>13122</v>
      </c>
      <c r="D2459" s="1">
        <v>45587.049201388887</v>
      </c>
      <c r="E2459" t="s">
        <v>6609</v>
      </c>
      <c r="F2459" t="s">
        <v>6610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95146015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45339</v>
      </c>
      <c r="AS2459" t="s">
        <v>6611</v>
      </c>
      <c r="BF2459">
        <v>0</v>
      </c>
      <c r="BG2459" t="s">
        <v>6612</v>
      </c>
      <c r="BH2459" t="s">
        <v>339</v>
      </c>
      <c r="BI2459" t="s">
        <v>6613</v>
      </c>
      <c r="BJ2459" t="s">
        <v>6614</v>
      </c>
      <c r="BK2459">
        <v>8052720014</v>
      </c>
      <c r="CP2459" t="s">
        <v>240</v>
      </c>
      <c r="CQ2459" s="1">
        <v>45828</v>
      </c>
      <c r="DS2459">
        <v>546600</v>
      </c>
      <c r="DT2459">
        <v>7</v>
      </c>
      <c r="DX2459">
        <v>1002530107</v>
      </c>
      <c r="EA2459" t="str">
        <f t="shared" si="39"/>
        <v>神奈川県横浜市南区中里</v>
      </c>
      <c r="EB2459">
        <v>35.418934</v>
      </c>
      <c r="EC2459">
        <v>139.59806800000001</v>
      </c>
    </row>
    <row r="2460" spans="2:133" x14ac:dyDescent="0.4">
      <c r="B2460" t="s">
        <v>13123</v>
      </c>
      <c r="C2460" t="s">
        <v>13124</v>
      </c>
      <c r="D2460" s="1">
        <v>45587.049201388887</v>
      </c>
      <c r="E2460" t="s">
        <v>13125</v>
      </c>
      <c r="F2460" t="s">
        <v>13126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45596</v>
      </c>
      <c r="O2460" t="s">
        <v>4927</v>
      </c>
      <c r="Q2460" t="s">
        <v>4928</v>
      </c>
      <c r="U2460">
        <v>95146014</v>
      </c>
      <c r="Z2460">
        <v>72050</v>
      </c>
      <c r="AA2460">
        <v>1</v>
      </c>
      <c r="AB2460">
        <v>72050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72050</v>
      </c>
      <c r="AQ2460" t="s">
        <v>13127</v>
      </c>
      <c r="AR2460" s="1">
        <v>45413</v>
      </c>
      <c r="AS2460" t="s">
        <v>13128</v>
      </c>
      <c r="BF2460">
        <v>0</v>
      </c>
      <c r="BG2460" t="s">
        <v>13129</v>
      </c>
      <c r="BH2460" t="s">
        <v>180</v>
      </c>
      <c r="BI2460" t="s">
        <v>13130</v>
      </c>
      <c r="BJ2460" t="s">
        <v>13131</v>
      </c>
      <c r="BK2460">
        <v>9093378717</v>
      </c>
      <c r="DS2460">
        <v>432300</v>
      </c>
      <c r="DT2460">
        <v>6</v>
      </c>
      <c r="DX2460">
        <v>1002530105</v>
      </c>
      <c r="EA2460" t="str">
        <f t="shared" si="39"/>
        <v>愛知県名古屋市緑区八つ松</v>
      </c>
      <c r="EB2460">
        <v>35.077171</v>
      </c>
      <c r="EC2460">
        <v>136.985703</v>
      </c>
    </row>
    <row r="2461" spans="2:133" x14ac:dyDescent="0.4">
      <c r="B2461" t="s">
        <v>1660</v>
      </c>
      <c r="C2461" t="s">
        <v>13132</v>
      </c>
      <c r="D2461" s="1">
        <v>45587.049201388887</v>
      </c>
      <c r="E2461" t="s">
        <v>1662</v>
      </c>
      <c r="F2461" t="s">
        <v>1663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45596</v>
      </c>
      <c r="O2461" t="s">
        <v>4927</v>
      </c>
      <c r="Q2461" t="s">
        <v>4928</v>
      </c>
      <c r="U2461">
        <v>95146013</v>
      </c>
      <c r="Z2461">
        <v>72050</v>
      </c>
      <c r="AA2461">
        <v>1</v>
      </c>
      <c r="AB2461">
        <v>72050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72050</v>
      </c>
      <c r="AQ2461" t="s">
        <v>352</v>
      </c>
      <c r="AR2461" s="1">
        <v>45443</v>
      </c>
      <c r="AS2461" t="s">
        <v>1664</v>
      </c>
      <c r="BF2461">
        <v>0</v>
      </c>
      <c r="BG2461" t="s">
        <v>1665</v>
      </c>
      <c r="BH2461" t="s">
        <v>147</v>
      </c>
      <c r="BI2461" t="s">
        <v>1666</v>
      </c>
      <c r="BJ2461" t="s">
        <v>1667</v>
      </c>
      <c r="BK2461">
        <v>9044645454</v>
      </c>
      <c r="CP2461" t="s">
        <v>1490</v>
      </c>
      <c r="CQ2461" s="1">
        <v>45706</v>
      </c>
      <c r="DS2461">
        <v>474240</v>
      </c>
      <c r="DT2461">
        <v>8</v>
      </c>
      <c r="DX2461">
        <v>1002530091</v>
      </c>
      <c r="EA2461" t="str">
        <f t="shared" si="39"/>
        <v>大阪府大阪市住吉区長居東</v>
      </c>
      <c r="EB2461">
        <v>34.607303999999999</v>
      </c>
      <c r="EC2461">
        <v>135.52151499999999</v>
      </c>
    </row>
    <row r="2462" spans="2:133" x14ac:dyDescent="0.4">
      <c r="B2462" t="s">
        <v>8254</v>
      </c>
      <c r="C2462" t="s">
        <v>13133</v>
      </c>
      <c r="D2462" s="1">
        <v>45587.049201388887</v>
      </c>
      <c r="E2462" t="s">
        <v>8256</v>
      </c>
      <c r="F2462" t="s">
        <v>8257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45596</v>
      </c>
      <c r="O2462" t="s">
        <v>4927</v>
      </c>
      <c r="Q2462" t="s">
        <v>4928</v>
      </c>
      <c r="U2462">
        <v>95146012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352</v>
      </c>
      <c r="AR2462" s="1">
        <v>45443</v>
      </c>
      <c r="AS2462" t="s">
        <v>8258</v>
      </c>
      <c r="BF2462">
        <v>0</v>
      </c>
      <c r="BG2462" t="s">
        <v>8259</v>
      </c>
      <c r="BH2462" t="s">
        <v>339</v>
      </c>
      <c r="BI2462" t="s">
        <v>8260</v>
      </c>
      <c r="BJ2462" t="s">
        <v>8261</v>
      </c>
      <c r="BK2462">
        <v>9067023996</v>
      </c>
      <c r="CP2462" t="s">
        <v>240</v>
      </c>
      <c r="CQ2462" s="1">
        <v>45828</v>
      </c>
      <c r="DS2462">
        <v>546600</v>
      </c>
      <c r="DT2462">
        <v>7</v>
      </c>
      <c r="DX2462">
        <v>1002530082</v>
      </c>
      <c r="EA2462" t="str">
        <f t="shared" si="39"/>
        <v>神奈川県川崎市中原区小杉町</v>
      </c>
      <c r="EB2462" s="6">
        <v>35.579357000000002</v>
      </c>
      <c r="EC2462" s="6">
        <v>139.65860000000001</v>
      </c>
    </row>
    <row r="2463" spans="2:133" x14ac:dyDescent="0.4">
      <c r="B2463" t="s">
        <v>879</v>
      </c>
      <c r="C2463" t="s">
        <v>14267</v>
      </c>
      <c r="D2463" s="1">
        <v>45585.9375</v>
      </c>
      <c r="E2463" t="s">
        <v>881</v>
      </c>
      <c r="F2463" t="s">
        <v>882</v>
      </c>
      <c r="G2463" t="s">
        <v>133</v>
      </c>
      <c r="I2463" t="s">
        <v>134</v>
      </c>
      <c r="K2463" t="s">
        <v>135</v>
      </c>
      <c r="L2463" t="s">
        <v>136</v>
      </c>
      <c r="O2463" t="s">
        <v>305</v>
      </c>
      <c r="Q2463" t="s">
        <v>14268</v>
      </c>
      <c r="V2463" t="s">
        <v>14269</v>
      </c>
      <c r="Z2463">
        <v>144000</v>
      </c>
      <c r="AA2463">
        <v>1</v>
      </c>
      <c r="AB2463">
        <v>144000</v>
      </c>
      <c r="AE2463" t="s">
        <v>280</v>
      </c>
      <c r="AF2463" t="s">
        <v>140</v>
      </c>
      <c r="AG2463" t="s">
        <v>141</v>
      </c>
      <c r="AH2463" t="s">
        <v>142</v>
      </c>
      <c r="AI2463">
        <v>60</v>
      </c>
      <c r="AJ2463">
        <v>40</v>
      </c>
      <c r="AK2463" t="s">
        <v>176</v>
      </c>
      <c r="AN2463">
        <v>0</v>
      </c>
      <c r="AO2463">
        <v>144000</v>
      </c>
      <c r="AR2463" s="1">
        <v>45585</v>
      </c>
      <c r="AS2463" t="s">
        <v>885</v>
      </c>
      <c r="BF2463">
        <v>0</v>
      </c>
      <c r="BG2463" t="s">
        <v>886</v>
      </c>
      <c r="BH2463" t="s">
        <v>269</v>
      </c>
      <c r="BI2463" t="s">
        <v>887</v>
      </c>
      <c r="BJ2463" s="2">
        <v>38515</v>
      </c>
      <c r="BK2463">
        <v>9086148517</v>
      </c>
      <c r="CL2463" t="s">
        <v>888</v>
      </c>
      <c r="DS2463">
        <v>391500</v>
      </c>
      <c r="DT2463">
        <v>3</v>
      </c>
      <c r="EA2463" t="str">
        <f t="shared" si="39"/>
        <v>三重県鈴鹿市若松西</v>
      </c>
      <c r="EB2463">
        <v>34.863064000000001</v>
      </c>
      <c r="EC2463">
        <v>136.61016799999999</v>
      </c>
    </row>
    <row r="2464" spans="2:133" x14ac:dyDescent="0.4">
      <c r="B2464" t="s">
        <v>13134</v>
      </c>
      <c r="C2464" t="s">
        <v>13135</v>
      </c>
      <c r="D2464" s="1">
        <v>45586.409907407404</v>
      </c>
      <c r="E2464" t="s">
        <v>13136</v>
      </c>
      <c r="F2464" t="s">
        <v>13137</v>
      </c>
      <c r="G2464" t="s">
        <v>133</v>
      </c>
      <c r="I2464" t="s">
        <v>188</v>
      </c>
      <c r="J2464" s="1">
        <v>45587</v>
      </c>
      <c r="K2464" t="s">
        <v>4886</v>
      </c>
      <c r="L2464" t="s">
        <v>348</v>
      </c>
      <c r="N2464" t="s">
        <v>11709</v>
      </c>
      <c r="O2464" t="s">
        <v>1089</v>
      </c>
      <c r="Q2464" t="s">
        <v>13138</v>
      </c>
      <c r="U2464">
        <v>94648038</v>
      </c>
      <c r="Z2464">
        <v>53400</v>
      </c>
      <c r="AA2464">
        <v>1</v>
      </c>
      <c r="AB2464">
        <v>53400</v>
      </c>
      <c r="AE2464" t="s">
        <v>139</v>
      </c>
      <c r="AF2464" t="s">
        <v>140</v>
      </c>
      <c r="AG2464" t="s">
        <v>158</v>
      </c>
      <c r="AH2464" t="s">
        <v>159</v>
      </c>
      <c r="AI2464">
        <v>0</v>
      </c>
      <c r="AJ2464">
        <v>100</v>
      </c>
      <c r="AK2464" t="s">
        <v>176</v>
      </c>
      <c r="AN2464">
        <v>0</v>
      </c>
      <c r="AO2464">
        <v>53400</v>
      </c>
      <c r="AQ2464" t="s">
        <v>177</v>
      </c>
      <c r="AR2464" s="1">
        <v>44838</v>
      </c>
      <c r="AS2464" t="s">
        <v>13139</v>
      </c>
      <c r="BC2464" s="1">
        <v>45589</v>
      </c>
      <c r="BF2464">
        <v>0</v>
      </c>
      <c r="BG2464" t="s">
        <v>13140</v>
      </c>
      <c r="BH2464" t="s">
        <v>1009</v>
      </c>
      <c r="BI2464" t="s">
        <v>13141</v>
      </c>
      <c r="BJ2464" t="s">
        <v>13142</v>
      </c>
      <c r="BK2464">
        <v>9033984267</v>
      </c>
      <c r="BM2464" t="s">
        <v>1095</v>
      </c>
      <c r="BN2464" s="2">
        <v>45046</v>
      </c>
      <c r="BO2464" t="s">
        <v>239</v>
      </c>
      <c r="BP2464" s="2">
        <v>45767</v>
      </c>
      <c r="DS2464">
        <v>525600</v>
      </c>
      <c r="DT2464">
        <v>5</v>
      </c>
      <c r="EA2464" t="str">
        <f t="shared" si="39"/>
        <v>北海道苫小牧市豊川町</v>
      </c>
      <c r="EB2464">
        <v>42.635455999999998</v>
      </c>
      <c r="EC2464">
        <v>141.55673200000001</v>
      </c>
    </row>
    <row r="2465" spans="2:133" x14ac:dyDescent="0.4">
      <c r="B2465" t="s">
        <v>13143</v>
      </c>
      <c r="C2465" t="s">
        <v>13144</v>
      </c>
      <c r="D2465" s="1">
        <v>45586.04824074074</v>
      </c>
      <c r="E2465" t="s">
        <v>13145</v>
      </c>
      <c r="F2465" t="s">
        <v>13146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45593</v>
      </c>
      <c r="N2465" t="s">
        <v>11709</v>
      </c>
      <c r="O2465" t="s">
        <v>349</v>
      </c>
      <c r="Q2465" t="s">
        <v>13147</v>
      </c>
      <c r="U2465">
        <v>95014899</v>
      </c>
      <c r="Z2465">
        <v>114300</v>
      </c>
      <c r="AA2465">
        <v>1</v>
      </c>
      <c r="AB2465">
        <v>114300</v>
      </c>
      <c r="AE2465" t="s">
        <v>139</v>
      </c>
      <c r="AF2465" t="s">
        <v>140</v>
      </c>
      <c r="AG2465" t="s">
        <v>141</v>
      </c>
      <c r="AH2465" t="s">
        <v>351</v>
      </c>
      <c r="AI2465">
        <v>55</v>
      </c>
      <c r="AJ2465">
        <v>45</v>
      </c>
      <c r="AK2465" t="s">
        <v>176</v>
      </c>
      <c r="AN2465">
        <v>0</v>
      </c>
      <c r="AO2465">
        <v>114300</v>
      </c>
      <c r="AR2465" s="1">
        <v>45279</v>
      </c>
      <c r="AS2465" t="s">
        <v>13148</v>
      </c>
      <c r="BF2465">
        <v>0</v>
      </c>
      <c r="BG2465" t="s">
        <v>13149</v>
      </c>
      <c r="BH2465" t="s">
        <v>208</v>
      </c>
      <c r="BI2465" t="s">
        <v>13150</v>
      </c>
      <c r="BJ2465" t="s">
        <v>13151</v>
      </c>
      <c r="BK2465">
        <v>9065318041</v>
      </c>
      <c r="CP2465" t="s">
        <v>240</v>
      </c>
      <c r="CQ2465" s="1">
        <v>45767</v>
      </c>
      <c r="DS2465">
        <v>661900</v>
      </c>
      <c r="DT2465">
        <v>4</v>
      </c>
      <c r="DX2465">
        <v>1002460806</v>
      </c>
      <c r="EA2465" t="str">
        <f t="shared" si="39"/>
        <v>東京都東京都墨田区石原</v>
      </c>
      <c r="EB2465">
        <v>35.757992000000002</v>
      </c>
      <c r="EC2465">
        <v>139.52967799999999</v>
      </c>
    </row>
    <row r="2466" spans="2:133" x14ac:dyDescent="0.4">
      <c r="B2466" t="s">
        <v>11798</v>
      </c>
      <c r="C2466" t="s">
        <v>13152</v>
      </c>
      <c r="D2466" s="1">
        <v>45586.04824074074</v>
      </c>
      <c r="E2466" t="s">
        <v>11800</v>
      </c>
      <c r="F2466" t="s">
        <v>11801</v>
      </c>
      <c r="G2466" t="s">
        <v>133</v>
      </c>
      <c r="I2466" t="s">
        <v>228</v>
      </c>
      <c r="K2466" t="s">
        <v>347</v>
      </c>
      <c r="L2466" t="s">
        <v>229</v>
      </c>
      <c r="M2466" s="1">
        <v>45593</v>
      </c>
      <c r="N2466" t="s">
        <v>11709</v>
      </c>
      <c r="O2466" t="s">
        <v>349</v>
      </c>
      <c r="Q2466" t="s">
        <v>13147</v>
      </c>
      <c r="U2466">
        <v>95015186</v>
      </c>
      <c r="Z2466">
        <v>114300</v>
      </c>
      <c r="AA2466">
        <v>1</v>
      </c>
      <c r="AB2466">
        <v>114300</v>
      </c>
      <c r="AE2466" t="s">
        <v>139</v>
      </c>
      <c r="AF2466" t="s">
        <v>140</v>
      </c>
      <c r="AG2466" t="s">
        <v>141</v>
      </c>
      <c r="AH2466" t="s">
        <v>351</v>
      </c>
      <c r="AI2466">
        <v>55</v>
      </c>
      <c r="AJ2466">
        <v>45</v>
      </c>
      <c r="AK2466" t="s">
        <v>176</v>
      </c>
      <c r="AN2466">
        <v>0</v>
      </c>
      <c r="AO2466">
        <v>114300</v>
      </c>
      <c r="AQ2466" t="s">
        <v>352</v>
      </c>
      <c r="AR2466" s="1">
        <v>45270</v>
      </c>
      <c r="AS2466" t="s">
        <v>11804</v>
      </c>
      <c r="BF2466">
        <v>0</v>
      </c>
      <c r="BG2466" t="s">
        <v>11805</v>
      </c>
      <c r="BH2466" t="s">
        <v>180</v>
      </c>
      <c r="BI2466" t="s">
        <v>11806</v>
      </c>
      <c r="BJ2466" t="s">
        <v>11807</v>
      </c>
      <c r="BK2466">
        <v>9076845095</v>
      </c>
      <c r="CP2466" t="s">
        <v>240</v>
      </c>
      <c r="CQ2466" s="1">
        <v>45767</v>
      </c>
      <c r="DS2466">
        <v>806000</v>
      </c>
      <c r="DT2466">
        <v>19</v>
      </c>
      <c r="DX2466">
        <v>1002481441</v>
      </c>
      <c r="EA2466" t="str">
        <f t="shared" si="39"/>
        <v>愛知県一宮市千秋町小山</v>
      </c>
      <c r="EB2466">
        <v>35.286960999999998</v>
      </c>
      <c r="EC2466">
        <v>136.854401</v>
      </c>
    </row>
    <row r="2467" spans="2:133" x14ac:dyDescent="0.4">
      <c r="B2467" t="s">
        <v>13153</v>
      </c>
      <c r="C2467" t="s">
        <v>13154</v>
      </c>
      <c r="D2467" s="1">
        <v>45586.04824074074</v>
      </c>
      <c r="E2467" t="s">
        <v>13155</v>
      </c>
      <c r="F2467" t="s">
        <v>13156</v>
      </c>
      <c r="G2467" t="s">
        <v>133</v>
      </c>
      <c r="H2467" t="s">
        <v>13157</v>
      </c>
      <c r="I2467" t="s">
        <v>228</v>
      </c>
      <c r="K2467" t="s">
        <v>347</v>
      </c>
      <c r="L2467" t="s">
        <v>229</v>
      </c>
      <c r="M2467" s="1">
        <v>45593</v>
      </c>
      <c r="N2467" t="s">
        <v>11709</v>
      </c>
      <c r="O2467" t="s">
        <v>349</v>
      </c>
      <c r="Q2467" t="s">
        <v>13147</v>
      </c>
      <c r="U2467">
        <v>95014920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351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Q2467" t="s">
        <v>352</v>
      </c>
      <c r="AR2467" s="1">
        <v>45268</v>
      </c>
      <c r="AS2467" t="s">
        <v>13158</v>
      </c>
      <c r="BF2467">
        <v>0</v>
      </c>
      <c r="BG2467">
        <v>534338125</v>
      </c>
      <c r="BH2467" t="s">
        <v>329</v>
      </c>
      <c r="BI2467" t="s">
        <v>13159</v>
      </c>
      <c r="BJ2467" t="s">
        <v>13160</v>
      </c>
      <c r="BK2467">
        <v>9088640762</v>
      </c>
      <c r="CP2467" t="s">
        <v>3009</v>
      </c>
      <c r="CQ2467" s="1">
        <v>45644</v>
      </c>
      <c r="DS2467">
        <v>547600</v>
      </c>
      <c r="DT2467">
        <v>3</v>
      </c>
      <c r="DX2467">
        <v>1002461366</v>
      </c>
      <c r="EA2467" t="str">
        <f t="shared" si="39"/>
        <v>静岡県浜松市中央区和合町</v>
      </c>
      <c r="EB2467">
        <v>34.741008999999998</v>
      </c>
      <c r="EC2467">
        <v>137.709732</v>
      </c>
    </row>
    <row r="2468" spans="2:133" x14ac:dyDescent="0.4">
      <c r="B2468" t="s">
        <v>13161</v>
      </c>
      <c r="C2468" t="s">
        <v>13162</v>
      </c>
      <c r="D2468" s="1">
        <v>45586.04824074074</v>
      </c>
      <c r="E2468" t="s">
        <v>13163</v>
      </c>
      <c r="F2468" t="s">
        <v>13164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95014963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352</v>
      </c>
      <c r="AR2468" s="1">
        <v>45268</v>
      </c>
      <c r="AS2468" t="s">
        <v>13165</v>
      </c>
      <c r="BF2468">
        <v>0</v>
      </c>
      <c r="BG2468" t="s">
        <v>13166</v>
      </c>
      <c r="BH2468" t="s">
        <v>1684</v>
      </c>
      <c r="BI2468" t="s">
        <v>13167</v>
      </c>
      <c r="BJ2468" t="s">
        <v>13168</v>
      </c>
      <c r="BK2468">
        <v>9072965477</v>
      </c>
      <c r="CP2468" t="s">
        <v>240</v>
      </c>
      <c r="CQ2468" s="1">
        <v>45767</v>
      </c>
      <c r="DS2468">
        <v>660900</v>
      </c>
      <c r="DT2468">
        <v>3</v>
      </c>
      <c r="DX2468">
        <v>1002462387</v>
      </c>
      <c r="EA2468" t="str">
        <f t="shared" si="39"/>
        <v>長崎県長崎市西海町</v>
      </c>
      <c r="EB2468" s="6">
        <v>32.859352000000001</v>
      </c>
      <c r="EC2468" s="6">
        <v>129.77479600000001</v>
      </c>
    </row>
    <row r="2469" spans="2:133" x14ac:dyDescent="0.4">
      <c r="B2469" t="s">
        <v>13169</v>
      </c>
      <c r="C2469" t="s">
        <v>13170</v>
      </c>
      <c r="D2469" s="1">
        <v>45586.048229166663</v>
      </c>
      <c r="E2469" t="s">
        <v>13171</v>
      </c>
      <c r="F2469" t="s">
        <v>13172</v>
      </c>
      <c r="G2469" t="s">
        <v>133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11709</v>
      </c>
      <c r="O2469" t="s">
        <v>349</v>
      </c>
      <c r="Q2469" t="s">
        <v>13147</v>
      </c>
      <c r="U2469">
        <v>95015046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352</v>
      </c>
      <c r="AR2469" s="1">
        <v>45263</v>
      </c>
      <c r="AS2469" t="s">
        <v>13173</v>
      </c>
      <c r="BF2469">
        <v>0</v>
      </c>
      <c r="BG2469" t="s">
        <v>13174</v>
      </c>
      <c r="BH2469" t="s">
        <v>236</v>
      </c>
      <c r="BI2469" t="s">
        <v>13175</v>
      </c>
      <c r="BJ2469" t="s">
        <v>13176</v>
      </c>
      <c r="BK2469">
        <v>9017125108</v>
      </c>
      <c r="CP2469" t="s">
        <v>240</v>
      </c>
      <c r="CQ2469" s="1">
        <v>45767</v>
      </c>
      <c r="DS2469">
        <v>661900</v>
      </c>
      <c r="DT2469">
        <v>4</v>
      </c>
      <c r="DX2469">
        <v>1002467991</v>
      </c>
      <c r="EA2469" t="str">
        <f t="shared" si="39"/>
        <v>兵庫県宝塚市</v>
      </c>
      <c r="EB2469">
        <v>34.799816</v>
      </c>
      <c r="EC2469">
        <v>135.36009200000001</v>
      </c>
    </row>
    <row r="2470" spans="2:133" x14ac:dyDescent="0.4">
      <c r="B2470" t="s">
        <v>12972</v>
      </c>
      <c r="C2470" t="s">
        <v>13177</v>
      </c>
      <c r="D2470" s="1">
        <v>45586.048229166663</v>
      </c>
      <c r="E2470" t="s">
        <v>12974</v>
      </c>
      <c r="F2470" t="s">
        <v>12975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95015145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352</v>
      </c>
      <c r="AR2470" s="1">
        <v>45262</v>
      </c>
      <c r="AS2470" t="s">
        <v>12976</v>
      </c>
      <c r="BF2470">
        <v>0</v>
      </c>
      <c r="BG2470" t="s">
        <v>12977</v>
      </c>
      <c r="BH2470" t="s">
        <v>147</v>
      </c>
      <c r="BI2470" t="s">
        <v>12978</v>
      </c>
      <c r="BJ2470" t="s">
        <v>12979</v>
      </c>
      <c r="BK2470">
        <v>9071170202</v>
      </c>
      <c r="CP2470" t="s">
        <v>240</v>
      </c>
      <c r="CQ2470" s="1">
        <v>45767</v>
      </c>
      <c r="DS2470">
        <v>806000</v>
      </c>
      <c r="DT2470">
        <v>19</v>
      </c>
      <c r="DX2470">
        <v>1002478796</v>
      </c>
      <c r="EA2470" t="str">
        <f t="shared" si="39"/>
        <v>大阪府堺市堺区榎元町</v>
      </c>
      <c r="EB2470">
        <v>34.572127999999999</v>
      </c>
      <c r="EC2470">
        <v>135.48559599999999</v>
      </c>
    </row>
    <row r="2471" spans="2:133" x14ac:dyDescent="0.4">
      <c r="B2471" t="s">
        <v>13178</v>
      </c>
      <c r="C2471" t="s">
        <v>13179</v>
      </c>
      <c r="D2471" s="1">
        <v>45586.048229166663</v>
      </c>
      <c r="E2471" t="s">
        <v>13180</v>
      </c>
      <c r="F2471" t="s">
        <v>13181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95014953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45214</v>
      </c>
      <c r="AS2471" t="s">
        <v>13182</v>
      </c>
      <c r="BF2471">
        <v>0</v>
      </c>
      <c r="BG2471" t="s">
        <v>1803</v>
      </c>
      <c r="BH2471" t="s">
        <v>208</v>
      </c>
      <c r="BI2471" t="s">
        <v>6899</v>
      </c>
      <c r="BJ2471" s="2">
        <v>37446</v>
      </c>
      <c r="BK2471">
        <v>9018895271</v>
      </c>
      <c r="CP2471" t="s">
        <v>240</v>
      </c>
      <c r="CQ2471" s="1">
        <v>45767</v>
      </c>
      <c r="DS2471">
        <v>661900</v>
      </c>
      <c r="DT2471">
        <v>4</v>
      </c>
      <c r="DX2471">
        <v>1002462116</v>
      </c>
      <c r="EA2471" t="str">
        <f t="shared" si="39"/>
        <v>東京都大田区</v>
      </c>
      <c r="EB2471">
        <v>35.561259999999997</v>
      </c>
      <c r="EC2471">
        <v>139.71598800000001</v>
      </c>
    </row>
    <row r="2472" spans="2:133" x14ac:dyDescent="0.4">
      <c r="B2472" t="s">
        <v>7057</v>
      </c>
      <c r="C2472" t="s">
        <v>13183</v>
      </c>
      <c r="D2472" s="1">
        <v>45586.048229166663</v>
      </c>
      <c r="E2472" t="s">
        <v>7059</v>
      </c>
      <c r="F2472" t="s">
        <v>7060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11838</v>
      </c>
      <c r="O2472" t="s">
        <v>1549</v>
      </c>
      <c r="Q2472" t="s">
        <v>1550</v>
      </c>
      <c r="U2472">
        <v>95015081</v>
      </c>
      <c r="Y2472" t="s">
        <v>1551</v>
      </c>
      <c r="Z2472">
        <v>20970</v>
      </c>
      <c r="AA2472">
        <v>1</v>
      </c>
      <c r="AB2472">
        <v>20970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160</v>
      </c>
      <c r="AN2472">
        <v>0</v>
      </c>
      <c r="AO2472">
        <v>20970</v>
      </c>
      <c r="AQ2472" t="s">
        <v>352</v>
      </c>
      <c r="AR2472" s="1">
        <v>45216</v>
      </c>
      <c r="AS2472" t="s">
        <v>7061</v>
      </c>
      <c r="BF2472">
        <v>0</v>
      </c>
      <c r="BG2472" t="s">
        <v>7062</v>
      </c>
      <c r="BH2472" t="s">
        <v>147</v>
      </c>
      <c r="BI2472" t="s">
        <v>6487</v>
      </c>
      <c r="BJ2472" t="s">
        <v>7063</v>
      </c>
      <c r="BK2472">
        <v>9012401066</v>
      </c>
      <c r="CP2472" t="s">
        <v>240</v>
      </c>
      <c r="CQ2472" s="1">
        <v>45828</v>
      </c>
      <c r="DS2472">
        <v>879430</v>
      </c>
      <c r="DT2472">
        <v>26</v>
      </c>
      <c r="DX2472">
        <v>1002472570</v>
      </c>
      <c r="EA2472" t="str">
        <f t="shared" si="39"/>
        <v>大阪府茨木市</v>
      </c>
      <c r="EB2472">
        <v>34.816153999999997</v>
      </c>
      <c r="EC2472">
        <v>135.56849700000001</v>
      </c>
    </row>
    <row r="2473" spans="2:133" x14ac:dyDescent="0.4">
      <c r="B2473" t="s">
        <v>13184</v>
      </c>
      <c r="C2473" t="s">
        <v>13185</v>
      </c>
      <c r="D2473" s="1">
        <v>45586.048229166663</v>
      </c>
      <c r="E2473" t="s">
        <v>13186</v>
      </c>
      <c r="F2473" t="s">
        <v>13187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95015151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R2473" s="1">
        <v>45216</v>
      </c>
      <c r="AS2473" t="s">
        <v>13188</v>
      </c>
      <c r="BF2473">
        <v>0</v>
      </c>
      <c r="BG2473" t="s">
        <v>13189</v>
      </c>
      <c r="BH2473" t="s">
        <v>164</v>
      </c>
      <c r="BI2473" t="s">
        <v>13190</v>
      </c>
      <c r="BJ2473" t="s">
        <v>13191</v>
      </c>
      <c r="BK2473">
        <v>9024181961</v>
      </c>
      <c r="CP2473" t="s">
        <v>240</v>
      </c>
      <c r="CQ2473" s="1">
        <v>45767</v>
      </c>
      <c r="DS2473">
        <v>660900</v>
      </c>
      <c r="DT2473">
        <v>3</v>
      </c>
      <c r="DX2473">
        <v>1002479233</v>
      </c>
      <c r="EA2473" t="str">
        <f t="shared" si="39"/>
        <v>埼玉県さいたま市見沼区</v>
      </c>
      <c r="EB2473">
        <v>35.935214999999999</v>
      </c>
      <c r="EC2473">
        <v>139.65443400000001</v>
      </c>
    </row>
    <row r="2474" spans="2:133" x14ac:dyDescent="0.4">
      <c r="B2474" t="s">
        <v>13192</v>
      </c>
      <c r="C2474" t="s">
        <v>13193</v>
      </c>
      <c r="D2474" s="1">
        <v>45586.048229166663</v>
      </c>
      <c r="E2474" t="s">
        <v>13194</v>
      </c>
      <c r="F2474" t="s">
        <v>13195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11709</v>
      </c>
      <c r="O2474" t="s">
        <v>349</v>
      </c>
      <c r="Q2474" t="s">
        <v>13147</v>
      </c>
      <c r="U2474">
        <v>95015010</v>
      </c>
      <c r="Z2474">
        <v>114300</v>
      </c>
      <c r="AA2474">
        <v>1</v>
      </c>
      <c r="AB2474">
        <v>114300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176</v>
      </c>
      <c r="AN2474">
        <v>0</v>
      </c>
      <c r="AO2474">
        <v>114300</v>
      </c>
      <c r="AQ2474" t="s">
        <v>352</v>
      </c>
      <c r="AR2474" s="1">
        <v>45216</v>
      </c>
      <c r="AS2474" t="s">
        <v>13196</v>
      </c>
      <c r="BF2474">
        <v>0</v>
      </c>
      <c r="BG2474" t="s">
        <v>13197</v>
      </c>
      <c r="BH2474" t="s">
        <v>468</v>
      </c>
      <c r="BI2474" t="s">
        <v>13198</v>
      </c>
      <c r="BJ2474" t="s">
        <v>13199</v>
      </c>
      <c r="BK2474">
        <v>8017664152</v>
      </c>
      <c r="CP2474" t="s">
        <v>240</v>
      </c>
      <c r="CQ2474" s="1">
        <v>45767</v>
      </c>
      <c r="DS2474">
        <v>661900</v>
      </c>
      <c r="DT2474">
        <v>4</v>
      </c>
      <c r="DX2474">
        <v>1002465523</v>
      </c>
      <c r="EA2474" t="str">
        <f t="shared" si="39"/>
        <v>福岡県北九州市小倉北区</v>
      </c>
      <c r="EB2474">
        <v>33.880890000000001</v>
      </c>
      <c r="EC2474">
        <v>130.873367</v>
      </c>
    </row>
    <row r="2475" spans="2:133" x14ac:dyDescent="0.4">
      <c r="B2475" t="s">
        <v>13200</v>
      </c>
      <c r="C2475" t="s">
        <v>13201</v>
      </c>
      <c r="D2475" s="1">
        <v>45586.048217592594</v>
      </c>
      <c r="E2475" t="s">
        <v>13202</v>
      </c>
      <c r="F2475" t="s">
        <v>13203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11709</v>
      </c>
      <c r="O2475" t="s">
        <v>349</v>
      </c>
      <c r="Q2475" t="s">
        <v>13147</v>
      </c>
      <c r="U2475">
        <v>95015161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45216</v>
      </c>
      <c r="AS2475" t="s">
        <v>13204</v>
      </c>
      <c r="BF2475">
        <v>0</v>
      </c>
      <c r="BG2475" t="s">
        <v>13205</v>
      </c>
      <c r="BH2475" t="s">
        <v>459</v>
      </c>
      <c r="BI2475" t="s">
        <v>13206</v>
      </c>
      <c r="BJ2475" t="s">
        <v>13207</v>
      </c>
      <c r="BK2475">
        <v>9012195505</v>
      </c>
      <c r="CP2475" t="s">
        <v>240</v>
      </c>
      <c r="CQ2475" s="1">
        <v>45767</v>
      </c>
      <c r="DS2475">
        <v>661900</v>
      </c>
      <c r="DT2475">
        <v>4</v>
      </c>
      <c r="DX2475">
        <v>1002480199</v>
      </c>
      <c r="EA2475" t="str">
        <f t="shared" si="39"/>
        <v>千葉県富津市</v>
      </c>
      <c r="EB2475">
        <v>35.304138000000002</v>
      </c>
      <c r="EC2475">
        <v>139.85711699999999</v>
      </c>
    </row>
    <row r="2476" spans="2:133" x14ac:dyDescent="0.4">
      <c r="B2476" t="s">
        <v>13208</v>
      </c>
      <c r="C2476" t="s">
        <v>13209</v>
      </c>
      <c r="D2476" s="1">
        <v>45586.048217592594</v>
      </c>
      <c r="E2476" t="s">
        <v>13210</v>
      </c>
      <c r="F2476" t="s">
        <v>13211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11709</v>
      </c>
      <c r="O2476" t="s">
        <v>349</v>
      </c>
      <c r="Q2476" t="s">
        <v>13147</v>
      </c>
      <c r="U2476">
        <v>95015166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Q2476" t="s">
        <v>352</v>
      </c>
      <c r="AR2476" s="1">
        <v>45216</v>
      </c>
      <c r="AS2476" t="s">
        <v>13212</v>
      </c>
      <c r="BF2476">
        <v>0</v>
      </c>
      <c r="BG2476" t="s">
        <v>13213</v>
      </c>
      <c r="BH2476" t="s">
        <v>1820</v>
      </c>
      <c r="BI2476" t="s">
        <v>1821</v>
      </c>
      <c r="BJ2476" t="s">
        <v>13214</v>
      </c>
      <c r="BK2476">
        <v>9095307763</v>
      </c>
      <c r="CP2476" t="s">
        <v>240</v>
      </c>
      <c r="CQ2476" s="1">
        <v>45767</v>
      </c>
      <c r="DS2476">
        <v>691700</v>
      </c>
      <c r="DT2476">
        <v>18</v>
      </c>
      <c r="DX2476">
        <v>1002480547</v>
      </c>
      <c r="EA2476" t="str">
        <f t="shared" si="39"/>
        <v>秋田県秋田市</v>
      </c>
      <c r="EB2476">
        <v>39.719929</v>
      </c>
      <c r="EC2476">
        <v>140.102509</v>
      </c>
    </row>
    <row r="2477" spans="2:133" x14ac:dyDescent="0.4">
      <c r="B2477" t="s">
        <v>13215</v>
      </c>
      <c r="C2477" t="s">
        <v>13216</v>
      </c>
      <c r="D2477" s="1">
        <v>45586.048217592594</v>
      </c>
      <c r="E2477" t="s">
        <v>13217</v>
      </c>
      <c r="F2477" t="s">
        <v>13218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95015065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13219</v>
      </c>
      <c r="BF2477">
        <v>0</v>
      </c>
      <c r="BG2477" t="s">
        <v>13220</v>
      </c>
      <c r="BH2477" t="s">
        <v>208</v>
      </c>
      <c r="BI2477" t="s">
        <v>13221</v>
      </c>
      <c r="BJ2477" t="s">
        <v>13222</v>
      </c>
      <c r="BK2477">
        <v>8037370344</v>
      </c>
      <c r="CP2477" t="s">
        <v>240</v>
      </c>
      <c r="CQ2477" s="1">
        <v>45767</v>
      </c>
      <c r="DS2477">
        <v>806000</v>
      </c>
      <c r="DT2477">
        <v>19</v>
      </c>
      <c r="DX2477">
        <v>1002470490</v>
      </c>
      <c r="EA2477" t="str">
        <f t="shared" si="39"/>
        <v>東京都町田市高ケ坂</v>
      </c>
      <c r="EB2477">
        <v>35.546996999999998</v>
      </c>
      <c r="EC2477">
        <v>139.45459</v>
      </c>
    </row>
    <row r="2478" spans="2:133" x14ac:dyDescent="0.4">
      <c r="B2478" t="s">
        <v>13223</v>
      </c>
      <c r="C2478" t="s">
        <v>13224</v>
      </c>
      <c r="D2478" s="1">
        <v>45586.048217592594</v>
      </c>
      <c r="E2478" t="s">
        <v>13225</v>
      </c>
      <c r="F2478" t="s">
        <v>13226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11709</v>
      </c>
      <c r="O2478" t="s">
        <v>349</v>
      </c>
      <c r="Q2478" t="s">
        <v>13147</v>
      </c>
      <c r="U2478">
        <v>95015077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352</v>
      </c>
      <c r="AR2478" s="1">
        <v>45216</v>
      </c>
      <c r="AS2478" t="s">
        <v>13227</v>
      </c>
      <c r="BF2478">
        <v>0</v>
      </c>
      <c r="BG2478" t="s">
        <v>13228</v>
      </c>
      <c r="BH2478" t="s">
        <v>208</v>
      </c>
      <c r="BI2478" t="s">
        <v>13229</v>
      </c>
      <c r="BJ2478" t="s">
        <v>13230</v>
      </c>
      <c r="BK2478">
        <v>8011848191</v>
      </c>
      <c r="CP2478" t="s">
        <v>240</v>
      </c>
      <c r="CQ2478" s="1">
        <v>45767</v>
      </c>
      <c r="DS2478">
        <v>806000</v>
      </c>
      <c r="DT2478">
        <v>19</v>
      </c>
      <c r="DX2478">
        <v>1002472162</v>
      </c>
      <c r="EA2478" t="str">
        <f t="shared" si="39"/>
        <v>東京都世田谷区祖師谷</v>
      </c>
      <c r="EB2478">
        <v>35.645099999999999</v>
      </c>
      <c r="EC2478">
        <v>139.611267</v>
      </c>
    </row>
    <row r="2479" spans="2:133" x14ac:dyDescent="0.4">
      <c r="B2479" t="s">
        <v>1906</v>
      </c>
      <c r="C2479" t="s">
        <v>13231</v>
      </c>
      <c r="D2479" s="1">
        <v>45586.048206018517</v>
      </c>
      <c r="E2479" t="s">
        <v>1908</v>
      </c>
      <c r="F2479" t="s">
        <v>1909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11796</v>
      </c>
      <c r="O2479" t="s">
        <v>1291</v>
      </c>
      <c r="Q2479" t="s">
        <v>13232</v>
      </c>
      <c r="U2479">
        <v>95015079</v>
      </c>
      <c r="Z2479">
        <v>59400</v>
      </c>
      <c r="AA2479">
        <v>1</v>
      </c>
      <c r="AB2479">
        <v>59400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143</v>
      </c>
      <c r="AN2479">
        <v>0</v>
      </c>
      <c r="AO2479">
        <v>59400</v>
      </c>
      <c r="AQ2479" t="s">
        <v>352</v>
      </c>
      <c r="AR2479" s="1">
        <v>45216</v>
      </c>
      <c r="AS2479" t="s">
        <v>1910</v>
      </c>
      <c r="BF2479">
        <v>0</v>
      </c>
      <c r="BG2479" t="s">
        <v>1911</v>
      </c>
      <c r="BH2479" t="s">
        <v>208</v>
      </c>
      <c r="BI2479" t="s">
        <v>1912</v>
      </c>
      <c r="BJ2479" t="s">
        <v>1913</v>
      </c>
      <c r="BK2479">
        <v>9035031207</v>
      </c>
      <c r="CP2479" t="s">
        <v>1297</v>
      </c>
      <c r="CQ2479" s="1">
        <v>45767</v>
      </c>
      <c r="DS2479">
        <v>670900</v>
      </c>
      <c r="DT2479">
        <v>6</v>
      </c>
      <c r="DX2479">
        <v>1002472404</v>
      </c>
      <c r="EA2479" t="str">
        <f t="shared" si="39"/>
        <v>東京都国立市北</v>
      </c>
      <c r="EB2479">
        <v>35.699921000000003</v>
      </c>
      <c r="EC2479">
        <v>139.446136</v>
      </c>
    </row>
    <row r="2480" spans="2:133" x14ac:dyDescent="0.4">
      <c r="B2480" t="s">
        <v>13233</v>
      </c>
      <c r="C2480" t="s">
        <v>13234</v>
      </c>
      <c r="D2480" s="1">
        <v>45586.048206018517</v>
      </c>
      <c r="E2480" t="s">
        <v>13235</v>
      </c>
      <c r="F2480" t="s">
        <v>13236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95015196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13237</v>
      </c>
      <c r="BF2480">
        <v>0</v>
      </c>
      <c r="BG2480" t="s">
        <v>13238</v>
      </c>
      <c r="BH2480" t="s">
        <v>339</v>
      </c>
      <c r="BI2480" t="s">
        <v>13239</v>
      </c>
      <c r="BJ2480" t="s">
        <v>13240</v>
      </c>
      <c r="BK2480">
        <v>7065611610</v>
      </c>
      <c r="CP2480" t="s">
        <v>240</v>
      </c>
      <c r="CQ2480" s="1">
        <v>45767</v>
      </c>
      <c r="DS2480">
        <v>805000</v>
      </c>
      <c r="DT2480">
        <v>18</v>
      </c>
      <c r="DX2480">
        <v>1002481837</v>
      </c>
      <c r="EA2480" t="str">
        <f t="shared" si="39"/>
        <v>神奈川県横浜市神奈川区沢渡</v>
      </c>
      <c r="EB2480">
        <v>35.471705999999998</v>
      </c>
      <c r="EC2480">
        <v>139.61663799999999</v>
      </c>
    </row>
    <row r="2481" spans="2:133" x14ac:dyDescent="0.4">
      <c r="B2481" t="s">
        <v>1914</v>
      </c>
      <c r="C2481" t="s">
        <v>13241</v>
      </c>
      <c r="D2481" s="1">
        <v>45586.048206018517</v>
      </c>
      <c r="E2481" t="s">
        <v>1916</v>
      </c>
      <c r="F2481" t="s">
        <v>1917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11796</v>
      </c>
      <c r="O2481" t="s">
        <v>1291</v>
      </c>
      <c r="Q2481" t="s">
        <v>13232</v>
      </c>
      <c r="U2481">
        <v>95015137</v>
      </c>
      <c r="Z2481">
        <v>59400</v>
      </c>
      <c r="AA2481">
        <v>1</v>
      </c>
      <c r="AB2481">
        <v>59400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143</v>
      </c>
      <c r="AN2481">
        <v>0</v>
      </c>
      <c r="AO2481">
        <v>59400</v>
      </c>
      <c r="AQ2481" t="s">
        <v>352</v>
      </c>
      <c r="AR2481" s="1">
        <v>45216</v>
      </c>
      <c r="AS2481" t="s">
        <v>1918</v>
      </c>
      <c r="BF2481">
        <v>0</v>
      </c>
      <c r="BG2481" t="s">
        <v>1919</v>
      </c>
      <c r="BH2481" t="s">
        <v>208</v>
      </c>
      <c r="BI2481" t="s">
        <v>1920</v>
      </c>
      <c r="BJ2481" t="s">
        <v>1921</v>
      </c>
      <c r="BK2481">
        <v>9025556276</v>
      </c>
      <c r="CP2481" t="s">
        <v>1297</v>
      </c>
      <c r="CQ2481" s="1">
        <v>45767</v>
      </c>
      <c r="DS2481">
        <v>814000</v>
      </c>
      <c r="DT2481">
        <v>20</v>
      </c>
      <c r="DX2481">
        <v>1002478004</v>
      </c>
      <c r="EA2481" t="str">
        <f t="shared" si="39"/>
        <v>東京都世田谷区若林３丁目</v>
      </c>
      <c r="EB2481">
        <v>35.643982000000001</v>
      </c>
      <c r="EC2481">
        <v>139.65811199999999</v>
      </c>
    </row>
    <row r="2482" spans="2:133" x14ac:dyDescent="0.4">
      <c r="B2482" t="s">
        <v>13242</v>
      </c>
      <c r="C2482" t="s">
        <v>13243</v>
      </c>
      <c r="D2482" s="1">
        <v>45586.048206018517</v>
      </c>
      <c r="E2482" t="s">
        <v>13244</v>
      </c>
      <c r="F2482" t="s">
        <v>13245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95014958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45216</v>
      </c>
      <c r="AS2482" t="s">
        <v>13246</v>
      </c>
      <c r="BF2482">
        <v>0</v>
      </c>
      <c r="BG2482" t="s">
        <v>13247</v>
      </c>
      <c r="BH2482" t="s">
        <v>339</v>
      </c>
      <c r="BI2482" t="s">
        <v>13248</v>
      </c>
      <c r="BJ2482" t="s">
        <v>13249</v>
      </c>
      <c r="BK2482">
        <v>8028348877</v>
      </c>
      <c r="CP2482" t="s">
        <v>240</v>
      </c>
      <c r="CQ2482" s="1">
        <v>45767</v>
      </c>
      <c r="DS2482">
        <v>660900</v>
      </c>
      <c r="DT2482">
        <v>3</v>
      </c>
      <c r="DX2482">
        <v>1002462245</v>
      </c>
      <c r="EA2482" t="str">
        <f t="shared" si="39"/>
        <v>神奈川県川崎市宮前区馬絹</v>
      </c>
      <c r="EB2482">
        <v>35.581547</v>
      </c>
      <c r="EC2482">
        <v>139.58741800000001</v>
      </c>
    </row>
    <row r="2483" spans="2:133" x14ac:dyDescent="0.4">
      <c r="B2483" t="s">
        <v>13250</v>
      </c>
      <c r="C2483" t="s">
        <v>13251</v>
      </c>
      <c r="D2483" s="1">
        <v>45586.048206018517</v>
      </c>
      <c r="E2483" t="s">
        <v>13252</v>
      </c>
      <c r="F2483" t="s">
        <v>13253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11709</v>
      </c>
      <c r="O2483" t="s">
        <v>349</v>
      </c>
      <c r="Q2483" t="s">
        <v>13147</v>
      </c>
      <c r="U2483">
        <v>95015169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352</v>
      </c>
      <c r="AR2483" s="1">
        <v>45216</v>
      </c>
      <c r="AS2483" t="s">
        <v>13254</v>
      </c>
      <c r="BF2483">
        <v>0</v>
      </c>
      <c r="BG2483" t="s">
        <v>13255</v>
      </c>
      <c r="BH2483" t="s">
        <v>180</v>
      </c>
      <c r="BI2483" t="s">
        <v>9690</v>
      </c>
      <c r="BJ2483" t="s">
        <v>13256</v>
      </c>
      <c r="BK2483">
        <v>9050435173</v>
      </c>
      <c r="CP2483" t="s">
        <v>240</v>
      </c>
      <c r="CQ2483" s="1">
        <v>45767</v>
      </c>
      <c r="DS2483">
        <v>806000</v>
      </c>
      <c r="DT2483">
        <v>19</v>
      </c>
      <c r="DX2483">
        <v>1002480642</v>
      </c>
      <c r="EA2483" t="str">
        <f t="shared" si="39"/>
        <v>愛知県豊橋市</v>
      </c>
      <c r="EB2483">
        <v>34.769199</v>
      </c>
      <c r="EC2483">
        <v>137.39146400000001</v>
      </c>
    </row>
    <row r="2484" spans="2:133" x14ac:dyDescent="0.4">
      <c r="B2484" t="s">
        <v>13257</v>
      </c>
      <c r="C2484" t="s">
        <v>13258</v>
      </c>
      <c r="D2484" s="1">
        <v>45586.048206018517</v>
      </c>
      <c r="E2484" t="s">
        <v>13259</v>
      </c>
      <c r="F2484" t="s">
        <v>13260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95014972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R2484" s="1">
        <v>45216</v>
      </c>
      <c r="AS2484" t="s">
        <v>13261</v>
      </c>
      <c r="BF2484">
        <v>0</v>
      </c>
      <c r="BG2484" t="s">
        <v>13262</v>
      </c>
      <c r="BH2484" t="s">
        <v>147</v>
      </c>
      <c r="BI2484" t="s">
        <v>13263</v>
      </c>
      <c r="BJ2484" t="s">
        <v>13264</v>
      </c>
      <c r="BK2484">
        <v>7028345621</v>
      </c>
      <c r="CP2484" t="s">
        <v>240</v>
      </c>
      <c r="CQ2484" s="1">
        <v>45767</v>
      </c>
      <c r="DS2484">
        <v>661900</v>
      </c>
      <c r="DT2484">
        <v>4</v>
      </c>
      <c r="DX2484">
        <v>1002462715</v>
      </c>
      <c r="EA2484" t="str">
        <f t="shared" si="39"/>
        <v>大阪府大阪市天王寺区上之宮町４－４０</v>
      </c>
      <c r="EB2484">
        <v>34.661670999999998</v>
      </c>
      <c r="EC2484">
        <v>135.52127100000001</v>
      </c>
    </row>
    <row r="2485" spans="2:133" x14ac:dyDescent="0.4">
      <c r="B2485" t="s">
        <v>13265</v>
      </c>
      <c r="C2485" t="s">
        <v>13266</v>
      </c>
      <c r="D2485" s="1">
        <v>45586.048194444447</v>
      </c>
      <c r="E2485" t="s">
        <v>13267</v>
      </c>
      <c r="F2485" t="s">
        <v>13268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95015000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45216</v>
      </c>
      <c r="AS2485" t="s">
        <v>13269</v>
      </c>
      <c r="BF2485">
        <v>0</v>
      </c>
      <c r="BG2485" t="s">
        <v>13270</v>
      </c>
      <c r="BH2485" t="s">
        <v>459</v>
      </c>
      <c r="BI2485" t="s">
        <v>4059</v>
      </c>
      <c r="BJ2485" t="s">
        <v>13271</v>
      </c>
      <c r="BK2485">
        <v>9032179051</v>
      </c>
      <c r="CP2485" t="s">
        <v>240</v>
      </c>
      <c r="CQ2485" s="1">
        <v>45767</v>
      </c>
      <c r="DS2485">
        <v>660900</v>
      </c>
      <c r="DT2485">
        <v>3</v>
      </c>
      <c r="DX2485">
        <v>1002464940</v>
      </c>
      <c r="EA2485" t="str">
        <f t="shared" si="39"/>
        <v>千葉県市川市</v>
      </c>
      <c r="EB2485">
        <v>35.721912000000003</v>
      </c>
      <c r="EC2485">
        <v>139.931015</v>
      </c>
    </row>
    <row r="2486" spans="2:133" x14ac:dyDescent="0.4">
      <c r="B2486" t="s">
        <v>4118</v>
      </c>
      <c r="C2486" t="s">
        <v>13272</v>
      </c>
      <c r="D2486" s="1">
        <v>45586.048194444447</v>
      </c>
      <c r="E2486" t="s">
        <v>4120</v>
      </c>
      <c r="F2486" t="s">
        <v>4121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11796</v>
      </c>
      <c r="O2486" t="s">
        <v>1291</v>
      </c>
      <c r="Q2486" t="s">
        <v>13232</v>
      </c>
      <c r="U2486">
        <v>95015004</v>
      </c>
      <c r="Z2486">
        <v>59400</v>
      </c>
      <c r="AA2486">
        <v>1</v>
      </c>
      <c r="AB2486">
        <v>59400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143</v>
      </c>
      <c r="AN2486">
        <v>0</v>
      </c>
      <c r="AO2486">
        <v>59400</v>
      </c>
      <c r="AQ2486" t="s">
        <v>352</v>
      </c>
      <c r="AR2486" s="1">
        <v>45216</v>
      </c>
      <c r="AS2486" t="s">
        <v>4122</v>
      </c>
      <c r="BF2486">
        <v>0</v>
      </c>
      <c r="BG2486" t="s">
        <v>4123</v>
      </c>
      <c r="BH2486" t="s">
        <v>208</v>
      </c>
      <c r="BI2486" t="s">
        <v>2545</v>
      </c>
      <c r="BJ2486" t="s">
        <v>4124</v>
      </c>
      <c r="BK2486">
        <v>9045903234</v>
      </c>
      <c r="CP2486" t="s">
        <v>1490</v>
      </c>
      <c r="CQ2486" s="1">
        <v>45707</v>
      </c>
      <c r="DS2486">
        <v>740545</v>
      </c>
      <c r="DT2486">
        <v>20</v>
      </c>
      <c r="DX2486">
        <v>1002465148</v>
      </c>
      <c r="EA2486" t="str">
        <f t="shared" si="39"/>
        <v>東京都世田谷区</v>
      </c>
      <c r="EB2486">
        <v>35.646481000000001</v>
      </c>
      <c r="EC2486">
        <v>139.65321399999999</v>
      </c>
    </row>
    <row r="2487" spans="2:133" x14ac:dyDescent="0.4">
      <c r="B2487" t="s">
        <v>13273</v>
      </c>
      <c r="C2487" t="s">
        <v>13274</v>
      </c>
      <c r="D2487" s="1">
        <v>45586.048194444447</v>
      </c>
      <c r="E2487" t="s">
        <v>13275</v>
      </c>
      <c r="F2487" t="s">
        <v>13276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95015044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45216</v>
      </c>
      <c r="AS2487" t="s">
        <v>13277</v>
      </c>
      <c r="BF2487">
        <v>0</v>
      </c>
      <c r="BG2487" t="s">
        <v>13278</v>
      </c>
      <c r="BH2487" t="s">
        <v>147</v>
      </c>
      <c r="BI2487" t="s">
        <v>13279</v>
      </c>
      <c r="BJ2487" t="s">
        <v>13280</v>
      </c>
      <c r="BK2487">
        <v>9039692040</v>
      </c>
      <c r="CP2487" t="s">
        <v>240</v>
      </c>
      <c r="CQ2487" s="1">
        <v>45767</v>
      </c>
      <c r="DS2487">
        <v>768975</v>
      </c>
      <c r="DT2487">
        <v>17</v>
      </c>
      <c r="DX2487">
        <v>1002467759</v>
      </c>
      <c r="EA2487" t="str">
        <f t="shared" si="39"/>
        <v>大阪府大阪市淀川区宮原1丁目</v>
      </c>
      <c r="EB2487">
        <v>34.735835999999999</v>
      </c>
      <c r="EC2487">
        <v>135.50062600000001</v>
      </c>
    </row>
    <row r="2488" spans="2:133" x14ac:dyDescent="0.4">
      <c r="B2488" t="s">
        <v>13281</v>
      </c>
      <c r="C2488" t="s">
        <v>13282</v>
      </c>
      <c r="D2488" s="1">
        <v>45586.048182870371</v>
      </c>
      <c r="E2488" t="s">
        <v>13283</v>
      </c>
      <c r="F2488" t="s">
        <v>13284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11709</v>
      </c>
      <c r="O2488" t="s">
        <v>349</v>
      </c>
      <c r="Q2488" t="s">
        <v>13147</v>
      </c>
      <c r="U2488">
        <v>95015135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45215</v>
      </c>
      <c r="AS2488" t="s">
        <v>13285</v>
      </c>
      <c r="BF2488">
        <v>0</v>
      </c>
      <c r="BG2488" t="s">
        <v>13286</v>
      </c>
      <c r="BH2488" t="s">
        <v>4722</v>
      </c>
      <c r="BI2488" t="s">
        <v>13287</v>
      </c>
      <c r="BJ2488">
        <v>373</v>
      </c>
      <c r="BK2488">
        <v>8029758031</v>
      </c>
      <c r="CP2488" t="s">
        <v>240</v>
      </c>
      <c r="CQ2488" s="1">
        <v>45767</v>
      </c>
      <c r="DS2488">
        <v>806000</v>
      </c>
      <c r="DT2488">
        <v>19</v>
      </c>
      <c r="DX2488">
        <v>1002477599</v>
      </c>
      <c r="EA2488" t="str">
        <f t="shared" si="39"/>
        <v>香川県高松市西山崎町</v>
      </c>
      <c r="EB2488">
        <v>34.280341999999997</v>
      </c>
      <c r="EC2488">
        <v>133.99305699999999</v>
      </c>
    </row>
    <row r="2489" spans="2:133" x14ac:dyDescent="0.4">
      <c r="B2489" t="s">
        <v>13288</v>
      </c>
      <c r="C2489" t="s">
        <v>13289</v>
      </c>
      <c r="D2489" s="1">
        <v>45586.048182870371</v>
      </c>
      <c r="E2489" t="s">
        <v>13290</v>
      </c>
      <c r="F2489" t="s">
        <v>13291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95014938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45215</v>
      </c>
      <c r="AS2489" t="s">
        <v>13292</v>
      </c>
      <c r="BF2489">
        <v>0</v>
      </c>
      <c r="BG2489" t="s">
        <v>13293</v>
      </c>
      <c r="BH2489" t="s">
        <v>1717</v>
      </c>
      <c r="BI2489" t="s">
        <v>13294</v>
      </c>
      <c r="BJ2489" t="s">
        <v>13295</v>
      </c>
      <c r="BK2489">
        <v>8019627811</v>
      </c>
      <c r="CP2489" t="s">
        <v>240</v>
      </c>
      <c r="CQ2489" s="1">
        <v>45767</v>
      </c>
      <c r="DS2489">
        <v>690700</v>
      </c>
      <c r="DT2489">
        <v>17</v>
      </c>
      <c r="DX2489">
        <v>1002461748</v>
      </c>
      <c r="EA2489" t="str">
        <f t="shared" si="39"/>
        <v>石川県小松市月津町</v>
      </c>
      <c r="EB2489">
        <v>36.351604000000002</v>
      </c>
      <c r="EC2489">
        <v>136.40188599999999</v>
      </c>
    </row>
    <row r="2490" spans="2:133" x14ac:dyDescent="0.4">
      <c r="B2490" t="s">
        <v>13296</v>
      </c>
      <c r="C2490" t="s">
        <v>13297</v>
      </c>
      <c r="D2490" s="1">
        <v>45586.048182870371</v>
      </c>
      <c r="E2490" t="s">
        <v>13298</v>
      </c>
      <c r="F2490" t="s">
        <v>13299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95014951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45215</v>
      </c>
      <c r="AS2490" t="s">
        <v>13300</v>
      </c>
      <c r="BF2490">
        <v>0</v>
      </c>
      <c r="BG2490" t="s">
        <v>6892</v>
      </c>
      <c r="BH2490" t="s">
        <v>147</v>
      </c>
      <c r="BI2490" t="s">
        <v>13301</v>
      </c>
      <c r="BJ2490" t="s">
        <v>13302</v>
      </c>
      <c r="BK2490">
        <v>8053661314</v>
      </c>
      <c r="CP2490" t="s">
        <v>240</v>
      </c>
      <c r="CQ2490" s="1">
        <v>45767</v>
      </c>
      <c r="DS2490">
        <v>660900</v>
      </c>
      <c r="DT2490">
        <v>3</v>
      </c>
      <c r="DX2490">
        <v>1002462039</v>
      </c>
      <c r="EA2490" t="str">
        <f t="shared" si="39"/>
        <v>大阪府大阪市城東区</v>
      </c>
      <c r="EB2490">
        <v>34.702010999999999</v>
      </c>
      <c r="EC2490">
        <v>135.54598999999999</v>
      </c>
    </row>
    <row r="2491" spans="2:133" x14ac:dyDescent="0.4">
      <c r="B2491" t="s">
        <v>10807</v>
      </c>
      <c r="C2491" t="s">
        <v>13303</v>
      </c>
      <c r="D2491" s="1">
        <v>45586.048171296294</v>
      </c>
      <c r="E2491" t="s">
        <v>10809</v>
      </c>
      <c r="F2491" t="s">
        <v>10810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11838</v>
      </c>
      <c r="O2491" t="s">
        <v>1549</v>
      </c>
      <c r="Q2491" t="s">
        <v>1550</v>
      </c>
      <c r="U2491">
        <v>95015189</v>
      </c>
      <c r="Y2491" t="s">
        <v>1551</v>
      </c>
      <c r="Z2491">
        <v>20970</v>
      </c>
      <c r="AA2491">
        <v>1</v>
      </c>
      <c r="AB2491">
        <v>20970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160</v>
      </c>
      <c r="AN2491">
        <v>0</v>
      </c>
      <c r="AO2491">
        <v>20970</v>
      </c>
      <c r="AR2491" s="1">
        <v>45215</v>
      </c>
      <c r="AS2491" t="s">
        <v>10811</v>
      </c>
      <c r="BF2491">
        <v>0</v>
      </c>
      <c r="BG2491" t="s">
        <v>10812</v>
      </c>
      <c r="BH2491" t="s">
        <v>2156</v>
      </c>
      <c r="BI2491" t="s">
        <v>10813</v>
      </c>
      <c r="BJ2491" t="s">
        <v>10814</v>
      </c>
      <c r="BK2491">
        <v>9089666198</v>
      </c>
      <c r="CP2491" t="s">
        <v>1490</v>
      </c>
      <c r="CQ2491" s="1">
        <v>45646</v>
      </c>
      <c r="DS2491">
        <v>622030</v>
      </c>
      <c r="DT2491">
        <v>11</v>
      </c>
      <c r="DX2491">
        <v>1002481614</v>
      </c>
      <c r="EA2491" t="str">
        <f t="shared" si="39"/>
        <v>富山県高岡市国吉</v>
      </c>
      <c r="EB2491">
        <v>36.758659000000002</v>
      </c>
      <c r="EC2491">
        <v>136.93926999999999</v>
      </c>
    </row>
    <row r="2492" spans="2:133" x14ac:dyDescent="0.4">
      <c r="B2492" t="s">
        <v>13304</v>
      </c>
      <c r="C2492" t="s">
        <v>13305</v>
      </c>
      <c r="D2492" s="1">
        <v>45586.048171296294</v>
      </c>
      <c r="E2492" t="s">
        <v>13306</v>
      </c>
      <c r="F2492" t="s">
        <v>13307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95015192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13308</v>
      </c>
      <c r="BF2492">
        <v>0</v>
      </c>
      <c r="BG2492" t="s">
        <v>12606</v>
      </c>
      <c r="BH2492" t="s">
        <v>1009</v>
      </c>
      <c r="BI2492" t="s">
        <v>13309</v>
      </c>
      <c r="BJ2492" t="s">
        <v>13310</v>
      </c>
      <c r="BK2492">
        <v>9016445173</v>
      </c>
      <c r="CP2492" t="s">
        <v>240</v>
      </c>
      <c r="CQ2492" s="1">
        <v>45767</v>
      </c>
      <c r="DS2492">
        <v>806000</v>
      </c>
      <c r="DT2492">
        <v>19</v>
      </c>
      <c r="DX2492">
        <v>1002481780</v>
      </c>
      <c r="EA2492" t="str">
        <f t="shared" si="39"/>
        <v>北海道札幌市白石区南郷通19丁目南2-28</v>
      </c>
      <c r="EB2492">
        <v>43.028702000000003</v>
      </c>
      <c r="EC2492">
        <v>141.43678299999999</v>
      </c>
    </row>
    <row r="2493" spans="2:133" x14ac:dyDescent="0.4">
      <c r="B2493" t="s">
        <v>13311</v>
      </c>
      <c r="C2493" t="s">
        <v>13312</v>
      </c>
      <c r="D2493" s="1">
        <v>45586.048171296294</v>
      </c>
      <c r="E2493" t="s">
        <v>13313</v>
      </c>
      <c r="F2493" t="s">
        <v>13314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95015023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R2493" s="1">
        <v>45215</v>
      </c>
      <c r="AS2493" t="s">
        <v>13315</v>
      </c>
      <c r="BF2493">
        <v>0</v>
      </c>
      <c r="BG2493" t="s">
        <v>13316</v>
      </c>
      <c r="BH2493" t="s">
        <v>223</v>
      </c>
      <c r="BI2493" t="s">
        <v>13317</v>
      </c>
      <c r="BJ2493" t="s">
        <v>13318</v>
      </c>
      <c r="BK2493">
        <v>8084339436</v>
      </c>
      <c r="CP2493" t="s">
        <v>240</v>
      </c>
      <c r="CQ2493" s="1">
        <v>45767</v>
      </c>
      <c r="DS2493">
        <v>661900</v>
      </c>
      <c r="DT2493">
        <v>4</v>
      </c>
      <c r="DX2493">
        <v>1002466265</v>
      </c>
      <c r="EA2493" t="str">
        <f t="shared" si="39"/>
        <v>福島県西白河郡西郷村小田倉前山</v>
      </c>
      <c r="EB2493">
        <v>37.121409999999997</v>
      </c>
      <c r="EC2493">
        <v>140.16708399999999</v>
      </c>
    </row>
    <row r="2494" spans="2:133" x14ac:dyDescent="0.4">
      <c r="B2494" t="s">
        <v>1946</v>
      </c>
      <c r="C2494" t="s">
        <v>13319</v>
      </c>
      <c r="D2494" s="1">
        <v>45586.048171296294</v>
      </c>
      <c r="E2494" t="s">
        <v>1948</v>
      </c>
      <c r="F2494" t="s">
        <v>1949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11796</v>
      </c>
      <c r="O2494" t="s">
        <v>1291</v>
      </c>
      <c r="Q2494" t="s">
        <v>13232</v>
      </c>
      <c r="U2494">
        <v>95015090</v>
      </c>
      <c r="Z2494">
        <v>59400</v>
      </c>
      <c r="AA2494">
        <v>1</v>
      </c>
      <c r="AB2494">
        <v>59400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143</v>
      </c>
      <c r="AN2494">
        <v>0</v>
      </c>
      <c r="AO2494">
        <v>59400</v>
      </c>
      <c r="AQ2494" t="s">
        <v>352</v>
      </c>
      <c r="AR2494" s="1">
        <v>45215</v>
      </c>
      <c r="AS2494" t="s">
        <v>1950</v>
      </c>
      <c r="BF2494">
        <v>0</v>
      </c>
      <c r="BG2494" t="s">
        <v>1951</v>
      </c>
      <c r="BH2494" t="s">
        <v>236</v>
      </c>
      <c r="BI2494" t="s">
        <v>1952</v>
      </c>
      <c r="BJ2494" t="s">
        <v>1953</v>
      </c>
      <c r="BK2494">
        <v>9032691196</v>
      </c>
      <c r="CP2494" t="s">
        <v>1297</v>
      </c>
      <c r="CQ2494" s="1">
        <v>45767</v>
      </c>
      <c r="DS2494">
        <v>670900</v>
      </c>
      <c r="DT2494">
        <v>6</v>
      </c>
      <c r="DX2494">
        <v>1002474155</v>
      </c>
      <c r="EA2494" t="str">
        <f t="shared" si="39"/>
        <v>兵庫県神戸市西区学園東町２丁目</v>
      </c>
      <c r="EB2494">
        <v>34.684483</v>
      </c>
      <c r="EC2494">
        <v>135.061295</v>
      </c>
    </row>
    <row r="2495" spans="2:133" x14ac:dyDescent="0.4">
      <c r="B2495" t="s">
        <v>13320</v>
      </c>
      <c r="C2495" t="s">
        <v>13321</v>
      </c>
      <c r="D2495" s="1">
        <v>45586.048171296294</v>
      </c>
      <c r="E2495" t="s">
        <v>13322</v>
      </c>
      <c r="F2495" t="s">
        <v>13323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95014950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45215</v>
      </c>
      <c r="AS2495" t="s">
        <v>13324</v>
      </c>
      <c r="BF2495">
        <v>0</v>
      </c>
      <c r="BG2495" t="s">
        <v>785</v>
      </c>
      <c r="BH2495" t="s">
        <v>208</v>
      </c>
      <c r="BI2495" t="s">
        <v>786</v>
      </c>
      <c r="BJ2495" t="s">
        <v>13325</v>
      </c>
      <c r="BK2495">
        <v>8077368812</v>
      </c>
      <c r="CP2495" t="s">
        <v>240</v>
      </c>
      <c r="CQ2495" s="1">
        <v>45767</v>
      </c>
      <c r="DS2495">
        <v>661900</v>
      </c>
      <c r="DT2495">
        <v>4</v>
      </c>
      <c r="DX2495">
        <v>1002462019</v>
      </c>
      <c r="EA2495" t="str">
        <f t="shared" si="39"/>
        <v>東京都豊島区東池袋</v>
      </c>
      <c r="EB2495">
        <v>35.731372999999998</v>
      </c>
      <c r="EC2495">
        <v>139.71530200000001</v>
      </c>
    </row>
    <row r="2496" spans="2:133" x14ac:dyDescent="0.4">
      <c r="B2496" t="s">
        <v>1954</v>
      </c>
      <c r="C2496" t="s">
        <v>13326</v>
      </c>
      <c r="D2496" s="1">
        <v>45586.048159722224</v>
      </c>
      <c r="E2496" t="s">
        <v>1956</v>
      </c>
      <c r="F2496" t="s">
        <v>1957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11838</v>
      </c>
      <c r="O2496" t="s">
        <v>1549</v>
      </c>
      <c r="Q2496" t="s">
        <v>1550</v>
      </c>
      <c r="U2496">
        <v>95015027</v>
      </c>
      <c r="Y2496" t="s">
        <v>1551</v>
      </c>
      <c r="Z2496">
        <v>20970</v>
      </c>
      <c r="AA2496">
        <v>1</v>
      </c>
      <c r="AB2496">
        <v>20970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160</v>
      </c>
      <c r="AN2496">
        <v>0</v>
      </c>
      <c r="AO2496">
        <v>20970</v>
      </c>
      <c r="AQ2496" t="s">
        <v>352</v>
      </c>
      <c r="AR2496" s="1">
        <v>45215</v>
      </c>
      <c r="AS2496" t="s">
        <v>1958</v>
      </c>
      <c r="BF2496">
        <v>0</v>
      </c>
      <c r="BG2496" t="s">
        <v>1959</v>
      </c>
      <c r="BH2496" t="s">
        <v>459</v>
      </c>
      <c r="BI2496" t="s">
        <v>1960</v>
      </c>
      <c r="BJ2496" t="s">
        <v>1961</v>
      </c>
      <c r="BK2496">
        <v>9065623430</v>
      </c>
      <c r="CP2496" t="s">
        <v>450</v>
      </c>
      <c r="DS2496">
        <v>786100</v>
      </c>
      <c r="DT2496">
        <v>26</v>
      </c>
      <c r="DX2496">
        <v>1002466477</v>
      </c>
      <c r="EA2496" t="str">
        <f t="shared" si="39"/>
        <v>千葉県我孫子市</v>
      </c>
      <c r="EB2496">
        <v>35.864162</v>
      </c>
      <c r="EC2496">
        <v>140.02822900000001</v>
      </c>
    </row>
    <row r="2497" spans="2:133" x14ac:dyDescent="0.4">
      <c r="B2497" t="s">
        <v>13327</v>
      </c>
      <c r="C2497" t="s">
        <v>13328</v>
      </c>
      <c r="D2497" s="1">
        <v>45586.048159722224</v>
      </c>
      <c r="E2497" t="s">
        <v>13329</v>
      </c>
      <c r="F2497" t="s">
        <v>13330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95015047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45214</v>
      </c>
      <c r="AS2497" t="s">
        <v>13331</v>
      </c>
      <c r="BF2497">
        <v>0</v>
      </c>
      <c r="BG2497" t="s">
        <v>13332</v>
      </c>
      <c r="BH2497" t="s">
        <v>269</v>
      </c>
      <c r="BI2497" t="s">
        <v>13333</v>
      </c>
      <c r="BJ2497" t="s">
        <v>13334</v>
      </c>
      <c r="BK2497">
        <v>9073061974</v>
      </c>
      <c r="CP2497" t="s">
        <v>240</v>
      </c>
      <c r="CQ2497" s="1">
        <v>45767</v>
      </c>
      <c r="DS2497">
        <v>733950</v>
      </c>
      <c r="DT2497">
        <v>12</v>
      </c>
      <c r="DX2497">
        <v>1002468086</v>
      </c>
      <c r="EA2497" t="str">
        <f t="shared" si="39"/>
        <v>三重県松阪市大黒田町</v>
      </c>
      <c r="EB2497">
        <v>34.565868000000002</v>
      </c>
      <c r="EC2497">
        <v>136.52662699999999</v>
      </c>
    </row>
    <row r="2498" spans="2:133" x14ac:dyDescent="0.4">
      <c r="B2498" t="s">
        <v>13335</v>
      </c>
      <c r="C2498" t="s">
        <v>13336</v>
      </c>
      <c r="D2498" s="1">
        <v>45586.048159722224</v>
      </c>
      <c r="E2498" t="s">
        <v>13337</v>
      </c>
      <c r="F2498" t="s">
        <v>13338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11709</v>
      </c>
      <c r="O2498" t="s">
        <v>349</v>
      </c>
      <c r="Q2498" t="s">
        <v>13147</v>
      </c>
      <c r="U2498">
        <v>95015041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R2498" s="1">
        <v>45214</v>
      </c>
      <c r="AS2498" t="s">
        <v>13339</v>
      </c>
      <c r="BF2498">
        <v>0</v>
      </c>
      <c r="BG2498" t="s">
        <v>13340</v>
      </c>
      <c r="BH2498" t="s">
        <v>147</v>
      </c>
      <c r="BI2498" t="s">
        <v>13341</v>
      </c>
      <c r="BJ2498" t="s">
        <v>13342</v>
      </c>
      <c r="BK2498">
        <v>9050272622</v>
      </c>
      <c r="CP2498" t="s">
        <v>240</v>
      </c>
      <c r="CQ2498" s="1">
        <v>45767</v>
      </c>
      <c r="DS2498">
        <v>660900</v>
      </c>
      <c r="DT2498">
        <v>3</v>
      </c>
      <c r="DX2498">
        <v>1002467613</v>
      </c>
      <c r="EA2498" t="str">
        <f t="shared" si="39"/>
        <v>大阪府河内長野市</v>
      </c>
      <c r="EB2498">
        <v>34.458106999999998</v>
      </c>
      <c r="EC2498">
        <v>135.56411700000001</v>
      </c>
    </row>
    <row r="2499" spans="2:133" x14ac:dyDescent="0.4">
      <c r="B2499" t="s">
        <v>13343</v>
      </c>
      <c r="C2499" t="s">
        <v>13344</v>
      </c>
      <c r="D2499" s="1">
        <v>45586.048159722224</v>
      </c>
      <c r="E2499" t="s">
        <v>13345</v>
      </c>
      <c r="F2499" t="s">
        <v>13346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95015183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45214</v>
      </c>
      <c r="AS2499" t="s">
        <v>13347</v>
      </c>
      <c r="BF2499">
        <v>0</v>
      </c>
      <c r="BG2499" t="s">
        <v>13348</v>
      </c>
      <c r="BH2499" t="s">
        <v>147</v>
      </c>
      <c r="BI2499" t="s">
        <v>13349</v>
      </c>
      <c r="BJ2499" t="s">
        <v>13350</v>
      </c>
      <c r="BK2499">
        <v>9088275479</v>
      </c>
      <c r="CP2499" t="s">
        <v>240</v>
      </c>
      <c r="CQ2499" s="1">
        <v>45767</v>
      </c>
      <c r="DS2499">
        <v>661900</v>
      </c>
      <c r="DT2499">
        <v>4</v>
      </c>
      <c r="DX2499">
        <v>1002481410</v>
      </c>
      <c r="EA2499" t="str">
        <f t="shared" si="39"/>
        <v>大阪府堺市東区北野田</v>
      </c>
      <c r="EB2499">
        <v>34.527369999999998</v>
      </c>
      <c r="EC2499">
        <v>135.54882799999999</v>
      </c>
    </row>
    <row r="2500" spans="2:133" x14ac:dyDescent="0.4">
      <c r="B2500" t="s">
        <v>13351</v>
      </c>
      <c r="C2500" t="s">
        <v>13352</v>
      </c>
      <c r="D2500" s="1">
        <v>45586.048159722224</v>
      </c>
      <c r="E2500" t="s">
        <v>13353</v>
      </c>
      <c r="F2500" t="s">
        <v>13354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95015067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352</v>
      </c>
      <c r="AR2500" s="1">
        <v>45214</v>
      </c>
      <c r="AS2500" t="s">
        <v>13355</v>
      </c>
      <c r="BF2500">
        <v>0</v>
      </c>
      <c r="BG2500" t="s">
        <v>13356</v>
      </c>
      <c r="BH2500" t="s">
        <v>329</v>
      </c>
      <c r="BI2500" t="s">
        <v>13357</v>
      </c>
      <c r="BJ2500" t="s">
        <v>13358</v>
      </c>
      <c r="BK2500">
        <v>8035978635</v>
      </c>
      <c r="CP2500" t="s">
        <v>240</v>
      </c>
      <c r="CQ2500" s="1">
        <v>45767</v>
      </c>
      <c r="DS2500">
        <v>660900</v>
      </c>
      <c r="DT2500">
        <v>3</v>
      </c>
      <c r="DX2500">
        <v>1002470651</v>
      </c>
      <c r="EA2500" t="str">
        <f t="shared" si="39"/>
        <v>静岡県富士宮市小泉</v>
      </c>
      <c r="EB2500" s="6">
        <v>35.223250999999998</v>
      </c>
      <c r="EC2500" s="6">
        <v>138.63627600000001</v>
      </c>
    </row>
    <row r="2501" spans="2:133" x14ac:dyDescent="0.4">
      <c r="B2501" t="s">
        <v>13359</v>
      </c>
      <c r="C2501" t="s">
        <v>13360</v>
      </c>
      <c r="D2501" s="1">
        <v>45586.048159722224</v>
      </c>
      <c r="E2501" t="s">
        <v>13361</v>
      </c>
      <c r="F2501" t="s">
        <v>13362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95015024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45214</v>
      </c>
      <c r="AS2501" t="s">
        <v>13363</v>
      </c>
      <c r="BF2501">
        <v>0</v>
      </c>
      <c r="BG2501" t="s">
        <v>13364</v>
      </c>
      <c r="BH2501" t="s">
        <v>180</v>
      </c>
      <c r="BI2501" t="s">
        <v>13365</v>
      </c>
      <c r="BJ2501" t="s">
        <v>13366</v>
      </c>
      <c r="BK2501">
        <v>586587199</v>
      </c>
      <c r="CP2501" t="s">
        <v>240</v>
      </c>
      <c r="CQ2501" s="1">
        <v>45767</v>
      </c>
      <c r="DS2501">
        <v>660900</v>
      </c>
      <c r="DT2501">
        <v>3</v>
      </c>
      <c r="DX2501">
        <v>1002466324</v>
      </c>
      <c r="EA2501" t="str">
        <f t="shared" ref="EA2501:EA2564" si="40">+BH2501&amp;BI2501</f>
        <v>愛知県一宮市</v>
      </c>
      <c r="EB2501">
        <v>35.304012</v>
      </c>
      <c r="EC2501">
        <v>136.80233799999999</v>
      </c>
    </row>
    <row r="2502" spans="2:133" x14ac:dyDescent="0.4">
      <c r="B2502" t="s">
        <v>13367</v>
      </c>
      <c r="C2502" t="s">
        <v>13368</v>
      </c>
      <c r="D2502" s="1">
        <v>45586.048148148147</v>
      </c>
      <c r="E2502" t="s">
        <v>13369</v>
      </c>
      <c r="F2502" t="s">
        <v>13370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95014942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13371</v>
      </c>
      <c r="BF2502">
        <v>0</v>
      </c>
      <c r="BG2502" t="s">
        <v>13372</v>
      </c>
      <c r="BH2502" t="s">
        <v>147</v>
      </c>
      <c r="BI2502" t="s">
        <v>13373</v>
      </c>
      <c r="BJ2502" t="s">
        <v>13374</v>
      </c>
      <c r="BK2502">
        <v>9011514660</v>
      </c>
      <c r="CP2502" t="s">
        <v>240</v>
      </c>
      <c r="CQ2502" s="1">
        <v>45767</v>
      </c>
      <c r="DS2502">
        <v>661900</v>
      </c>
      <c r="DT2502">
        <v>4</v>
      </c>
      <c r="DX2502">
        <v>1002461857</v>
      </c>
      <c r="EA2502" t="str">
        <f t="shared" si="40"/>
        <v>大阪府堺市西区浜寺南町</v>
      </c>
      <c r="EB2502">
        <v>34.536358</v>
      </c>
      <c r="EC2502">
        <v>135.44735700000001</v>
      </c>
    </row>
    <row r="2503" spans="2:133" x14ac:dyDescent="0.4">
      <c r="B2503" t="s">
        <v>13375</v>
      </c>
      <c r="C2503" t="s">
        <v>13376</v>
      </c>
      <c r="D2503" s="1">
        <v>45586.048148148147</v>
      </c>
      <c r="E2503" t="s">
        <v>13377</v>
      </c>
      <c r="F2503" t="s">
        <v>13378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95015054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13379</v>
      </c>
      <c r="BF2503">
        <v>0</v>
      </c>
      <c r="BG2503">
        <v>252</v>
      </c>
      <c r="BH2503" t="s">
        <v>339</v>
      </c>
      <c r="BI2503" t="s">
        <v>13380</v>
      </c>
      <c r="BJ2503" t="s">
        <v>13381</v>
      </c>
      <c r="BK2503">
        <v>8014078876</v>
      </c>
      <c r="CP2503" t="s">
        <v>240</v>
      </c>
      <c r="CQ2503" s="1">
        <v>45767</v>
      </c>
      <c r="DS2503">
        <v>660900</v>
      </c>
      <c r="DT2503">
        <v>3</v>
      </c>
      <c r="DX2503">
        <v>1002468965</v>
      </c>
      <c r="EA2503" t="str">
        <f t="shared" si="40"/>
        <v>神奈川県相模原市中央区共和</v>
      </c>
      <c r="EB2503">
        <v>35.564816</v>
      </c>
      <c r="EC2503">
        <v>139.39930699999999</v>
      </c>
    </row>
    <row r="2504" spans="2:133" x14ac:dyDescent="0.4">
      <c r="B2504" t="s">
        <v>13382</v>
      </c>
      <c r="C2504" t="s">
        <v>13383</v>
      </c>
      <c r="D2504" s="1">
        <v>45586.048148148147</v>
      </c>
      <c r="E2504" t="s">
        <v>13384</v>
      </c>
      <c r="F2504" t="s">
        <v>13385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95015008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45214</v>
      </c>
      <c r="AS2504" t="s">
        <v>13386</v>
      </c>
      <c r="BF2504">
        <v>0</v>
      </c>
      <c r="BG2504" t="s">
        <v>13387</v>
      </c>
      <c r="BH2504" t="s">
        <v>537</v>
      </c>
      <c r="BI2504" t="s">
        <v>13388</v>
      </c>
      <c r="BJ2504" t="s">
        <v>13389</v>
      </c>
      <c r="BK2504">
        <v>9014975523</v>
      </c>
      <c r="CP2504" t="s">
        <v>240</v>
      </c>
      <c r="CQ2504" s="1">
        <v>45767</v>
      </c>
      <c r="DS2504">
        <v>691700</v>
      </c>
      <c r="DT2504">
        <v>18</v>
      </c>
      <c r="DX2504">
        <v>1002465364</v>
      </c>
      <c r="EA2504" t="str">
        <f t="shared" si="40"/>
        <v>京都府京都市伏見区景勝町</v>
      </c>
      <c r="EB2504">
        <v>34.944144999999999</v>
      </c>
      <c r="EC2504">
        <v>135.755875</v>
      </c>
    </row>
    <row r="2505" spans="2:133" x14ac:dyDescent="0.4">
      <c r="B2505" t="s">
        <v>13390</v>
      </c>
      <c r="C2505" t="s">
        <v>13391</v>
      </c>
      <c r="D2505" s="1">
        <v>45586.048148148147</v>
      </c>
      <c r="E2505" t="s">
        <v>13392</v>
      </c>
      <c r="F2505" t="s">
        <v>13393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95015057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45214</v>
      </c>
      <c r="AS2505" t="s">
        <v>13394</v>
      </c>
      <c r="BF2505">
        <v>0</v>
      </c>
      <c r="BG2505" t="s">
        <v>13395</v>
      </c>
      <c r="BH2505" t="s">
        <v>180</v>
      </c>
      <c r="BI2505" t="s">
        <v>13396</v>
      </c>
      <c r="BJ2505" t="s">
        <v>13397</v>
      </c>
      <c r="BK2505">
        <v>9058570494</v>
      </c>
      <c r="CP2505" t="s">
        <v>240</v>
      </c>
      <c r="CQ2505" s="1">
        <v>45767</v>
      </c>
      <c r="DS2505">
        <v>661900</v>
      </c>
      <c r="DT2505">
        <v>4</v>
      </c>
      <c r="DX2505">
        <v>1002469457</v>
      </c>
      <c r="EA2505" t="str">
        <f t="shared" si="40"/>
        <v>愛知県名古屋市東区代官町</v>
      </c>
      <c r="EB2505">
        <v>35.176769</v>
      </c>
      <c r="EC2505">
        <v>136.92276000000001</v>
      </c>
    </row>
    <row r="2506" spans="2:133" x14ac:dyDescent="0.4">
      <c r="B2506" t="s">
        <v>13398</v>
      </c>
      <c r="C2506" t="s">
        <v>13399</v>
      </c>
      <c r="D2506" s="1">
        <v>45586.048148148147</v>
      </c>
      <c r="E2506" t="s">
        <v>13400</v>
      </c>
      <c r="F2506" t="s">
        <v>13401</v>
      </c>
      <c r="G2506" t="s">
        <v>133</v>
      </c>
      <c r="H2506" t="s">
        <v>2486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95014932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13402</v>
      </c>
      <c r="BF2506">
        <v>0</v>
      </c>
      <c r="BG2506" t="s">
        <v>2787</v>
      </c>
      <c r="BH2506" t="s">
        <v>208</v>
      </c>
      <c r="BI2506" t="s">
        <v>2788</v>
      </c>
      <c r="BJ2506" t="s">
        <v>13403</v>
      </c>
      <c r="BK2506">
        <v>9051767658</v>
      </c>
      <c r="BL2506" t="s">
        <v>13404</v>
      </c>
      <c r="CP2506" t="s">
        <v>240</v>
      </c>
      <c r="CQ2506" s="1">
        <v>45767</v>
      </c>
      <c r="DS2506">
        <v>769975</v>
      </c>
      <c r="DT2506">
        <v>18</v>
      </c>
      <c r="DX2506">
        <v>1002461700</v>
      </c>
      <c r="EA2506" t="str">
        <f t="shared" si="40"/>
        <v>東京都中央区佃</v>
      </c>
      <c r="EB2506">
        <v>35.668864999999997</v>
      </c>
      <c r="EC2506">
        <v>139.783356</v>
      </c>
    </row>
    <row r="2507" spans="2:133" x14ac:dyDescent="0.4">
      <c r="B2507" t="s">
        <v>4762</v>
      </c>
      <c r="C2507" t="s">
        <v>13405</v>
      </c>
      <c r="D2507" s="1">
        <v>45586.048136574071</v>
      </c>
      <c r="E2507" t="s">
        <v>4764</v>
      </c>
      <c r="F2507" t="s">
        <v>4765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11838</v>
      </c>
      <c r="O2507" t="s">
        <v>1549</v>
      </c>
      <c r="Q2507" t="s">
        <v>1550</v>
      </c>
      <c r="U2507">
        <v>95015060</v>
      </c>
      <c r="Y2507" t="s">
        <v>1551</v>
      </c>
      <c r="Z2507">
        <v>20970</v>
      </c>
      <c r="AA2507">
        <v>1</v>
      </c>
      <c r="AB2507">
        <v>20970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160</v>
      </c>
      <c r="AN2507">
        <v>0</v>
      </c>
      <c r="AO2507">
        <v>20970</v>
      </c>
      <c r="AQ2507" t="s">
        <v>352</v>
      </c>
      <c r="AR2507" s="1">
        <v>45214</v>
      </c>
      <c r="AS2507" t="s">
        <v>4766</v>
      </c>
      <c r="BF2507">
        <v>0</v>
      </c>
      <c r="BG2507" t="s">
        <v>4767</v>
      </c>
      <c r="BH2507" t="s">
        <v>208</v>
      </c>
      <c r="BI2507" t="s">
        <v>4768</v>
      </c>
      <c r="BJ2507" t="s">
        <v>4769</v>
      </c>
      <c r="BK2507">
        <v>9016102713</v>
      </c>
      <c r="CP2507" t="s">
        <v>240</v>
      </c>
      <c r="CQ2507" s="1">
        <v>45858</v>
      </c>
      <c r="DS2507">
        <v>900400</v>
      </c>
      <c r="DT2507">
        <v>27</v>
      </c>
      <c r="DX2507">
        <v>1002469728</v>
      </c>
      <c r="EA2507" t="str">
        <f t="shared" si="40"/>
        <v>東京都板橋区板橋</v>
      </c>
      <c r="EB2507">
        <v>35.747127999999996</v>
      </c>
      <c r="EC2507">
        <v>139.71807899999999</v>
      </c>
    </row>
    <row r="2508" spans="2:133" x14ac:dyDescent="0.4">
      <c r="B2508" t="s">
        <v>13406</v>
      </c>
      <c r="C2508" t="s">
        <v>13407</v>
      </c>
      <c r="D2508" s="1">
        <v>45586.048136574071</v>
      </c>
      <c r="E2508" t="s">
        <v>13408</v>
      </c>
      <c r="F2508" t="s">
        <v>13409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95015152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R2508" s="1">
        <v>45214</v>
      </c>
      <c r="AS2508" t="s">
        <v>13410</v>
      </c>
      <c r="BF2508">
        <v>0</v>
      </c>
      <c r="BG2508" t="s">
        <v>13411</v>
      </c>
      <c r="BH2508" t="s">
        <v>180</v>
      </c>
      <c r="BI2508" t="s">
        <v>13412</v>
      </c>
      <c r="BJ2508" s="2">
        <v>37140</v>
      </c>
      <c r="BK2508">
        <v>9056311335</v>
      </c>
      <c r="CP2508" t="s">
        <v>240</v>
      </c>
      <c r="CQ2508" s="1">
        <v>45767</v>
      </c>
      <c r="DS2508">
        <v>805000</v>
      </c>
      <c r="DT2508">
        <v>18</v>
      </c>
      <c r="DX2508">
        <v>1002479396</v>
      </c>
      <c r="EA2508" t="str">
        <f t="shared" si="40"/>
        <v>愛知県名古屋市南区駈上</v>
      </c>
      <c r="EB2508">
        <v>35.115189000000001</v>
      </c>
      <c r="EC2508">
        <v>136.938705</v>
      </c>
    </row>
    <row r="2509" spans="2:133" x14ac:dyDescent="0.4">
      <c r="B2509" t="s">
        <v>13413</v>
      </c>
      <c r="C2509" t="s">
        <v>13414</v>
      </c>
      <c r="D2509" s="1">
        <v>45586.048136574071</v>
      </c>
      <c r="E2509" t="s">
        <v>13415</v>
      </c>
      <c r="F2509" t="s">
        <v>13416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95014913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45214</v>
      </c>
      <c r="AS2509" t="s">
        <v>13417</v>
      </c>
      <c r="BF2509">
        <v>0</v>
      </c>
      <c r="BG2509" t="s">
        <v>13418</v>
      </c>
      <c r="BH2509" t="s">
        <v>664</v>
      </c>
      <c r="BI2509" t="s">
        <v>13419</v>
      </c>
      <c r="BJ2509" t="s">
        <v>13420</v>
      </c>
      <c r="BK2509">
        <v>9023461932</v>
      </c>
      <c r="CP2509" t="s">
        <v>3009</v>
      </c>
      <c r="CQ2509" s="1">
        <v>45767</v>
      </c>
      <c r="DS2509">
        <v>661900</v>
      </c>
      <c r="DT2509">
        <v>4</v>
      </c>
      <c r="DX2509">
        <v>1002461193</v>
      </c>
      <c r="EA2509" t="str">
        <f t="shared" si="40"/>
        <v>岐阜県大垣市内原</v>
      </c>
      <c r="EB2509">
        <v>35.318821</v>
      </c>
      <c r="EC2509">
        <v>136.615128</v>
      </c>
    </row>
    <row r="2510" spans="2:133" x14ac:dyDescent="0.4">
      <c r="B2510" t="s">
        <v>13421</v>
      </c>
      <c r="C2510" t="s">
        <v>13422</v>
      </c>
      <c r="D2510" s="1">
        <v>45586.048136574071</v>
      </c>
      <c r="E2510" t="s">
        <v>13423</v>
      </c>
      <c r="F2510" t="s">
        <v>13424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11709</v>
      </c>
      <c r="O2510" t="s">
        <v>349</v>
      </c>
      <c r="Q2510" t="s">
        <v>13147</v>
      </c>
      <c r="U2510">
        <v>95014922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Q2510" t="s">
        <v>352</v>
      </c>
      <c r="AR2510" s="1">
        <v>45214</v>
      </c>
      <c r="AS2510" t="s">
        <v>13425</v>
      </c>
      <c r="BF2510">
        <v>0</v>
      </c>
      <c r="BG2510" t="s">
        <v>13426</v>
      </c>
      <c r="BH2510" t="s">
        <v>664</v>
      </c>
      <c r="BI2510" t="s">
        <v>13427</v>
      </c>
      <c r="BJ2510" t="s">
        <v>13428</v>
      </c>
      <c r="BK2510">
        <v>9019155124</v>
      </c>
      <c r="CP2510" t="s">
        <v>240</v>
      </c>
      <c r="CQ2510" s="1">
        <v>45767</v>
      </c>
      <c r="DS2510">
        <v>841025</v>
      </c>
      <c r="DT2510">
        <v>19</v>
      </c>
      <c r="DX2510">
        <v>1002461490</v>
      </c>
      <c r="EA2510" t="str">
        <f t="shared" si="40"/>
        <v>岐阜県土岐市泉神栄町</v>
      </c>
      <c r="EB2510">
        <v>35.363010000000003</v>
      </c>
      <c r="EC2510">
        <v>137.18519599999999</v>
      </c>
    </row>
    <row r="2511" spans="2:133" x14ac:dyDescent="0.4">
      <c r="B2511" t="s">
        <v>13429</v>
      </c>
      <c r="C2511" t="s">
        <v>13430</v>
      </c>
      <c r="D2511" s="1">
        <v>45586.048136574071</v>
      </c>
      <c r="E2511" t="s">
        <v>13431</v>
      </c>
      <c r="F2511" t="s">
        <v>13432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95014947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45214</v>
      </c>
      <c r="AS2511" t="s">
        <v>13433</v>
      </c>
      <c r="BF2511">
        <v>0</v>
      </c>
      <c r="BG2511" t="s">
        <v>13434</v>
      </c>
      <c r="BH2511" t="s">
        <v>164</v>
      </c>
      <c r="BI2511" t="s">
        <v>13435</v>
      </c>
      <c r="BJ2511" t="s">
        <v>13436</v>
      </c>
      <c r="BK2511">
        <v>9086484696</v>
      </c>
      <c r="CP2511" t="s">
        <v>240</v>
      </c>
      <c r="CQ2511" s="1">
        <v>45767</v>
      </c>
      <c r="DS2511">
        <v>806000</v>
      </c>
      <c r="DT2511">
        <v>19</v>
      </c>
      <c r="DX2511">
        <v>1002461977</v>
      </c>
      <c r="EA2511" t="str">
        <f t="shared" si="40"/>
        <v>埼玉県所沢市向陽町</v>
      </c>
      <c r="EB2511">
        <v>35.810958999999997</v>
      </c>
      <c r="EC2511">
        <v>139.44786099999999</v>
      </c>
    </row>
    <row r="2512" spans="2:133" x14ac:dyDescent="0.4">
      <c r="B2512" t="s">
        <v>13437</v>
      </c>
      <c r="C2512" t="s">
        <v>13438</v>
      </c>
      <c r="D2512" s="1">
        <v>45586.048136574071</v>
      </c>
      <c r="E2512" t="s">
        <v>13439</v>
      </c>
      <c r="F2512" t="s">
        <v>13440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95014919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352</v>
      </c>
      <c r="AR2512" s="1">
        <v>45214</v>
      </c>
      <c r="AS2512" t="s">
        <v>13441</v>
      </c>
      <c r="BF2512">
        <v>0</v>
      </c>
      <c r="BG2512" t="s">
        <v>13442</v>
      </c>
      <c r="BH2512" t="s">
        <v>468</v>
      </c>
      <c r="BI2512" t="s">
        <v>13443</v>
      </c>
      <c r="BJ2512" s="2">
        <v>36897</v>
      </c>
      <c r="BK2512">
        <v>9023114004</v>
      </c>
      <c r="CP2512" t="s">
        <v>240</v>
      </c>
      <c r="CQ2512" s="1">
        <v>45767</v>
      </c>
      <c r="DS2512">
        <v>661900</v>
      </c>
      <c r="DT2512">
        <v>4</v>
      </c>
      <c r="DX2512">
        <v>1002461353</v>
      </c>
      <c r="EA2512" t="str">
        <f t="shared" si="40"/>
        <v>福岡県福岡市東区香椎照葉</v>
      </c>
      <c r="EB2512">
        <v>33.664172999999998</v>
      </c>
      <c r="EC2512">
        <v>130.42584199999999</v>
      </c>
    </row>
    <row r="2513" spans="2:133" x14ac:dyDescent="0.4">
      <c r="B2513" t="s">
        <v>1979</v>
      </c>
      <c r="C2513" t="s">
        <v>13444</v>
      </c>
      <c r="D2513" s="1">
        <v>45586.048136574071</v>
      </c>
      <c r="E2513" t="s">
        <v>1981</v>
      </c>
      <c r="F2513" t="s">
        <v>1982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11796</v>
      </c>
      <c r="O2513" t="s">
        <v>1291</v>
      </c>
      <c r="Q2513" t="s">
        <v>13232</v>
      </c>
      <c r="U2513">
        <v>95015108</v>
      </c>
      <c r="Z2513">
        <v>59400</v>
      </c>
      <c r="AA2513">
        <v>1</v>
      </c>
      <c r="AB2513">
        <v>59400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143</v>
      </c>
      <c r="AN2513">
        <v>0</v>
      </c>
      <c r="AO2513">
        <v>59400</v>
      </c>
      <c r="AQ2513" t="s">
        <v>352</v>
      </c>
      <c r="AR2513" s="1">
        <v>45214</v>
      </c>
      <c r="AS2513" t="s">
        <v>1983</v>
      </c>
      <c r="BF2513">
        <v>0</v>
      </c>
      <c r="BG2513" t="s">
        <v>1984</v>
      </c>
      <c r="BH2513" t="s">
        <v>537</v>
      </c>
      <c r="BI2513" t="s">
        <v>1985</v>
      </c>
      <c r="BJ2513">
        <v>105</v>
      </c>
      <c r="BK2513">
        <v>9090557293</v>
      </c>
      <c r="CP2513" t="s">
        <v>1297</v>
      </c>
      <c r="CQ2513" s="1">
        <v>45767</v>
      </c>
      <c r="DS2513">
        <v>755600</v>
      </c>
      <c r="DT2513">
        <v>20</v>
      </c>
      <c r="DX2513">
        <v>1002475582</v>
      </c>
      <c r="EA2513" t="str">
        <f t="shared" si="40"/>
        <v>京都府京都市西京区下津林南大般若町</v>
      </c>
      <c r="EB2513">
        <v>34.974297</v>
      </c>
      <c r="EC2513">
        <v>135.71255500000001</v>
      </c>
    </row>
    <row r="2514" spans="2:133" x14ac:dyDescent="0.4">
      <c r="B2514" t="s">
        <v>13445</v>
      </c>
      <c r="C2514" t="s">
        <v>13446</v>
      </c>
      <c r="D2514" s="1">
        <v>45586.048125000001</v>
      </c>
      <c r="E2514" t="s">
        <v>13447</v>
      </c>
      <c r="F2514" t="s">
        <v>13448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95014905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45213</v>
      </c>
      <c r="AS2514" t="s">
        <v>13449</v>
      </c>
      <c r="BF2514">
        <v>0</v>
      </c>
      <c r="BG2514" t="s">
        <v>13450</v>
      </c>
      <c r="BH2514" t="s">
        <v>164</v>
      </c>
      <c r="BI2514" t="s">
        <v>13451</v>
      </c>
      <c r="BJ2514" t="s">
        <v>4622</v>
      </c>
      <c r="BK2514">
        <v>9022341785</v>
      </c>
      <c r="CP2514" t="s">
        <v>240</v>
      </c>
      <c r="CQ2514" s="1">
        <v>45767</v>
      </c>
      <c r="DS2514">
        <v>661900</v>
      </c>
      <c r="DT2514">
        <v>4</v>
      </c>
      <c r="DX2514">
        <v>1002460843</v>
      </c>
      <c r="EA2514" t="str">
        <f t="shared" si="40"/>
        <v>埼玉県川口市弥平</v>
      </c>
      <c r="EB2514">
        <v>35.801727</v>
      </c>
      <c r="EC2514">
        <v>139.74678</v>
      </c>
    </row>
    <row r="2515" spans="2:133" x14ac:dyDescent="0.4">
      <c r="B2515" t="s">
        <v>1986</v>
      </c>
      <c r="C2515" t="s">
        <v>13452</v>
      </c>
      <c r="D2515" s="1">
        <v>45586.048125000001</v>
      </c>
      <c r="E2515" t="s">
        <v>1988</v>
      </c>
      <c r="F2515" t="s">
        <v>1989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11838</v>
      </c>
      <c r="O2515" t="s">
        <v>1549</v>
      </c>
      <c r="Q2515" t="s">
        <v>1550</v>
      </c>
      <c r="U2515">
        <v>95015076</v>
      </c>
      <c r="Y2515" t="s">
        <v>1551</v>
      </c>
      <c r="Z2515">
        <v>20970</v>
      </c>
      <c r="AA2515">
        <v>1</v>
      </c>
      <c r="AB2515">
        <v>20970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160</v>
      </c>
      <c r="AN2515">
        <v>0</v>
      </c>
      <c r="AO2515">
        <v>20970</v>
      </c>
      <c r="AQ2515" t="s">
        <v>352</v>
      </c>
      <c r="AR2515" s="1">
        <v>45213</v>
      </c>
      <c r="AS2515" t="s">
        <v>1990</v>
      </c>
      <c r="BF2515">
        <v>0</v>
      </c>
      <c r="BG2515" t="s">
        <v>1991</v>
      </c>
      <c r="BH2515" t="s">
        <v>180</v>
      </c>
      <c r="BI2515" t="s">
        <v>1992</v>
      </c>
      <c r="BJ2515" t="s">
        <v>1993</v>
      </c>
      <c r="BK2515">
        <v>9076083403</v>
      </c>
      <c r="CP2515" t="s">
        <v>450</v>
      </c>
      <c r="DS2515">
        <v>772045</v>
      </c>
      <c r="DT2515">
        <v>28</v>
      </c>
      <c r="DX2515">
        <v>1002472078</v>
      </c>
      <c r="EA2515" t="str">
        <f t="shared" si="40"/>
        <v>愛知県常滑市西之口6丁目</v>
      </c>
      <c r="EB2515">
        <v>34.929175999999998</v>
      </c>
      <c r="EC2515">
        <v>136.82771299999999</v>
      </c>
    </row>
    <row r="2516" spans="2:133" x14ac:dyDescent="0.4">
      <c r="B2516" t="s">
        <v>1994</v>
      </c>
      <c r="C2516" t="s">
        <v>13453</v>
      </c>
      <c r="D2516" s="1">
        <v>45586.048125000001</v>
      </c>
      <c r="E2516" t="s">
        <v>1996</v>
      </c>
      <c r="F2516" t="s">
        <v>1997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11796</v>
      </c>
      <c r="O2516" t="s">
        <v>1291</v>
      </c>
      <c r="Q2516" t="s">
        <v>13232</v>
      </c>
      <c r="U2516">
        <v>95015124</v>
      </c>
      <c r="Z2516">
        <v>59400</v>
      </c>
      <c r="AA2516">
        <v>1</v>
      </c>
      <c r="AB2516">
        <v>59400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143</v>
      </c>
      <c r="AN2516">
        <v>0</v>
      </c>
      <c r="AO2516">
        <v>59400</v>
      </c>
      <c r="AQ2516" t="s">
        <v>352</v>
      </c>
      <c r="AR2516" s="1">
        <v>45213</v>
      </c>
      <c r="AS2516" t="s">
        <v>1998</v>
      </c>
      <c r="BF2516">
        <v>0</v>
      </c>
      <c r="BG2516" t="s">
        <v>1999</v>
      </c>
      <c r="BH2516" t="s">
        <v>285</v>
      </c>
      <c r="BI2516" t="s">
        <v>2000</v>
      </c>
      <c r="BJ2516" t="s">
        <v>2001</v>
      </c>
      <c r="BK2516">
        <v>9019454278</v>
      </c>
      <c r="CP2516" t="s">
        <v>1297</v>
      </c>
      <c r="CQ2516" s="1">
        <v>45767</v>
      </c>
      <c r="DS2516">
        <v>814000</v>
      </c>
      <c r="DT2516">
        <v>20</v>
      </c>
      <c r="DX2516">
        <v>1002476795</v>
      </c>
      <c r="EA2516" t="str">
        <f t="shared" si="40"/>
        <v>沖縄県うるま市</v>
      </c>
      <c r="EB2516">
        <v>26.379149999999999</v>
      </c>
      <c r="EC2516">
        <v>127.857483</v>
      </c>
    </row>
    <row r="2517" spans="2:133" x14ac:dyDescent="0.4">
      <c r="B2517" t="s">
        <v>13454</v>
      </c>
      <c r="C2517" t="s">
        <v>13455</v>
      </c>
      <c r="D2517" s="1">
        <v>45586.048125000001</v>
      </c>
      <c r="E2517" t="s">
        <v>13456</v>
      </c>
      <c r="F2517" t="s">
        <v>13457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95015148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R2517" s="1">
        <v>45213</v>
      </c>
      <c r="AS2517" t="s">
        <v>13458</v>
      </c>
      <c r="BF2517">
        <v>0</v>
      </c>
      <c r="BG2517" t="s">
        <v>13459</v>
      </c>
      <c r="BH2517" t="s">
        <v>339</v>
      </c>
      <c r="BI2517" t="s">
        <v>13460</v>
      </c>
      <c r="BJ2517" s="2">
        <v>38210</v>
      </c>
      <c r="BK2517">
        <v>9054235321</v>
      </c>
      <c r="CP2517" t="s">
        <v>240</v>
      </c>
      <c r="CQ2517" s="1">
        <v>45767</v>
      </c>
      <c r="DS2517">
        <v>769975</v>
      </c>
      <c r="DT2517">
        <v>19</v>
      </c>
      <c r="DX2517">
        <v>1002478959</v>
      </c>
      <c r="EA2517" t="str">
        <f t="shared" si="40"/>
        <v>神奈川県鎌倉市稲村ヶ崎</v>
      </c>
      <c r="EB2517">
        <v>35.304046999999997</v>
      </c>
      <c r="EC2517">
        <v>139.52557400000001</v>
      </c>
    </row>
    <row r="2518" spans="2:133" x14ac:dyDescent="0.4">
      <c r="B2518" t="s">
        <v>13461</v>
      </c>
      <c r="C2518" t="s">
        <v>13462</v>
      </c>
      <c r="D2518" s="1">
        <v>45586.048125000001</v>
      </c>
      <c r="E2518" t="s">
        <v>13463</v>
      </c>
      <c r="F2518" t="s">
        <v>13464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95015049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352</v>
      </c>
      <c r="AR2518" s="1">
        <v>45213</v>
      </c>
      <c r="AS2518" t="s">
        <v>13465</v>
      </c>
      <c r="BF2518">
        <v>0</v>
      </c>
      <c r="BG2518" t="s">
        <v>13466</v>
      </c>
      <c r="BH2518" t="s">
        <v>208</v>
      </c>
      <c r="BI2518" t="s">
        <v>13467</v>
      </c>
      <c r="BJ2518" t="s">
        <v>13468</v>
      </c>
      <c r="BK2518">
        <v>9024099110</v>
      </c>
      <c r="CP2518" t="s">
        <v>240</v>
      </c>
      <c r="CQ2518" s="1">
        <v>45767</v>
      </c>
      <c r="DS2518">
        <v>768975</v>
      </c>
      <c r="DT2518">
        <v>18</v>
      </c>
      <c r="DX2518">
        <v>1002468638</v>
      </c>
      <c r="EA2518" t="str">
        <f t="shared" si="40"/>
        <v>東京都豊島区南池袋</v>
      </c>
      <c r="EB2518">
        <v>35.727299000000002</v>
      </c>
      <c r="EC2518">
        <v>139.71104399999999</v>
      </c>
    </row>
    <row r="2519" spans="2:133" x14ac:dyDescent="0.4">
      <c r="B2519" t="s">
        <v>2002</v>
      </c>
      <c r="C2519" t="s">
        <v>13469</v>
      </c>
      <c r="D2519" s="1">
        <v>45586.048113425924</v>
      </c>
      <c r="E2519" t="s">
        <v>2004</v>
      </c>
      <c r="F2519" t="s">
        <v>2005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11838</v>
      </c>
      <c r="O2519" t="s">
        <v>1549</v>
      </c>
      <c r="Q2519" t="s">
        <v>1550</v>
      </c>
      <c r="U2519">
        <v>95015003</v>
      </c>
      <c r="Y2519" t="s">
        <v>1551</v>
      </c>
      <c r="Z2519">
        <v>20970</v>
      </c>
      <c r="AA2519">
        <v>1</v>
      </c>
      <c r="AB2519">
        <v>20970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160</v>
      </c>
      <c r="AN2519">
        <v>0</v>
      </c>
      <c r="AO2519">
        <v>20970</v>
      </c>
      <c r="AQ2519" t="s">
        <v>352</v>
      </c>
      <c r="AR2519" s="1">
        <v>45213</v>
      </c>
      <c r="AS2519" t="s">
        <v>2006</v>
      </c>
      <c r="BF2519">
        <v>0</v>
      </c>
      <c r="BG2519" t="s">
        <v>2007</v>
      </c>
      <c r="BH2519" t="s">
        <v>147</v>
      </c>
      <c r="BI2519" t="s">
        <v>2008</v>
      </c>
      <c r="BJ2519" t="s">
        <v>2009</v>
      </c>
      <c r="BK2519">
        <v>8037734429</v>
      </c>
      <c r="CP2519" t="s">
        <v>450</v>
      </c>
      <c r="DS2519">
        <v>808070</v>
      </c>
      <c r="DT2519">
        <v>28</v>
      </c>
      <c r="DX2519">
        <v>1002465062</v>
      </c>
      <c r="EA2519" t="str">
        <f t="shared" si="40"/>
        <v>大阪府茨木市南春日丘７丁目</v>
      </c>
      <c r="EB2519">
        <v>34.819935000000001</v>
      </c>
      <c r="EC2519">
        <v>135.532059</v>
      </c>
    </row>
    <row r="2520" spans="2:133" x14ac:dyDescent="0.4">
      <c r="B2520" t="s">
        <v>13470</v>
      </c>
      <c r="C2520" t="s">
        <v>13471</v>
      </c>
      <c r="D2520" s="1">
        <v>45586.048113425924</v>
      </c>
      <c r="E2520" t="s">
        <v>13472</v>
      </c>
      <c r="F2520" t="s">
        <v>13473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95014944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45213</v>
      </c>
      <c r="AS2520" t="s">
        <v>13474</v>
      </c>
      <c r="BF2520">
        <v>0</v>
      </c>
      <c r="BG2520" t="s">
        <v>13475</v>
      </c>
      <c r="BH2520" t="s">
        <v>537</v>
      </c>
      <c r="BI2520" t="s">
        <v>13476</v>
      </c>
      <c r="BJ2520" t="s">
        <v>13477</v>
      </c>
      <c r="BK2520">
        <v>8050804435</v>
      </c>
      <c r="CP2520" t="s">
        <v>240</v>
      </c>
      <c r="CQ2520" s="1">
        <v>45767</v>
      </c>
      <c r="DS2520">
        <v>768975</v>
      </c>
      <c r="DT2520">
        <v>18</v>
      </c>
      <c r="DX2520">
        <v>1002461895</v>
      </c>
      <c r="EA2520" t="str">
        <f t="shared" si="40"/>
        <v>京都府京都市中京区冷泉町</v>
      </c>
      <c r="EB2520">
        <v>35.014259000000003</v>
      </c>
      <c r="EC2520">
        <v>135.75798</v>
      </c>
    </row>
    <row r="2521" spans="2:133" x14ac:dyDescent="0.4">
      <c r="B2521" t="s">
        <v>13478</v>
      </c>
      <c r="C2521" t="s">
        <v>13479</v>
      </c>
      <c r="D2521" s="1">
        <v>45586.048113425924</v>
      </c>
      <c r="E2521" t="s">
        <v>13480</v>
      </c>
      <c r="F2521" t="s">
        <v>13481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95015164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177</v>
      </c>
      <c r="AR2521" s="1">
        <v>45212</v>
      </c>
      <c r="AS2521" t="s">
        <v>13482</v>
      </c>
      <c r="BF2521">
        <v>0</v>
      </c>
      <c r="BG2521" t="s">
        <v>13483</v>
      </c>
      <c r="BH2521" t="s">
        <v>992</v>
      </c>
      <c r="BI2521" t="s">
        <v>13484</v>
      </c>
      <c r="BJ2521" t="s">
        <v>13485</v>
      </c>
      <c r="BK2521">
        <v>9059303813</v>
      </c>
      <c r="CP2521" t="s">
        <v>240</v>
      </c>
      <c r="CQ2521" s="1">
        <v>45767</v>
      </c>
      <c r="DS2521">
        <v>805000</v>
      </c>
      <c r="DT2521">
        <v>18</v>
      </c>
      <c r="DX2521">
        <v>1002480401</v>
      </c>
      <c r="EA2521" t="str">
        <f t="shared" si="40"/>
        <v>佐賀県佐賀市高木瀬町長瀬</v>
      </c>
      <c r="EB2521">
        <v>33.294063999999999</v>
      </c>
      <c r="EC2521">
        <v>130.287903</v>
      </c>
    </row>
    <row r="2522" spans="2:133" x14ac:dyDescent="0.4">
      <c r="B2522" t="s">
        <v>13486</v>
      </c>
      <c r="C2522" t="s">
        <v>13487</v>
      </c>
      <c r="D2522" s="1">
        <v>45586.048113425924</v>
      </c>
      <c r="E2522" t="s">
        <v>13488</v>
      </c>
      <c r="F2522" t="s">
        <v>13489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95014907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177</v>
      </c>
      <c r="AR2522" s="1">
        <v>45211</v>
      </c>
      <c r="AS2522" t="s">
        <v>13490</v>
      </c>
      <c r="BF2522">
        <v>0</v>
      </c>
      <c r="BG2522" t="s">
        <v>13491</v>
      </c>
      <c r="BH2522" t="s">
        <v>2319</v>
      </c>
      <c r="BI2522" t="s">
        <v>13492</v>
      </c>
      <c r="BJ2522" t="s">
        <v>13493</v>
      </c>
      <c r="BK2522">
        <v>9018766952</v>
      </c>
      <c r="CP2522" t="s">
        <v>240</v>
      </c>
      <c r="CQ2522" s="1">
        <v>45767</v>
      </c>
      <c r="DS2522">
        <v>950000</v>
      </c>
      <c r="DT2522">
        <v>20</v>
      </c>
      <c r="DX2522">
        <v>1002460845</v>
      </c>
      <c r="EA2522" t="str">
        <f t="shared" si="40"/>
        <v>宮崎県宮崎市芳士</v>
      </c>
      <c r="EB2522">
        <v>31.962295999999998</v>
      </c>
      <c r="EC2522">
        <v>131.438095</v>
      </c>
    </row>
    <row r="2523" spans="2:133" x14ac:dyDescent="0.4">
      <c r="B2523" t="s">
        <v>13494</v>
      </c>
      <c r="C2523" t="s">
        <v>13495</v>
      </c>
      <c r="D2523" s="1">
        <v>45586.048113425924</v>
      </c>
      <c r="E2523" t="s">
        <v>13496</v>
      </c>
      <c r="F2523" t="s">
        <v>13497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95014929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5085</v>
      </c>
      <c r="AR2523" s="1">
        <v>45211</v>
      </c>
      <c r="AS2523" t="s">
        <v>13498</v>
      </c>
      <c r="BF2523">
        <v>0</v>
      </c>
      <c r="BG2523" t="s">
        <v>13499</v>
      </c>
      <c r="BH2523" t="s">
        <v>208</v>
      </c>
      <c r="BI2523" t="s">
        <v>3483</v>
      </c>
      <c r="BJ2523" t="s">
        <v>13500</v>
      </c>
      <c r="BK2523">
        <v>8048247603</v>
      </c>
      <c r="CP2523" t="s">
        <v>240</v>
      </c>
      <c r="CQ2523" s="1">
        <v>45767</v>
      </c>
      <c r="DS2523">
        <v>950000</v>
      </c>
      <c r="DT2523">
        <v>20</v>
      </c>
      <c r="DX2523">
        <v>1002461694</v>
      </c>
      <c r="EA2523" t="str">
        <f t="shared" si="40"/>
        <v>東京都千代田区</v>
      </c>
      <c r="EB2523">
        <v>35.694004</v>
      </c>
      <c r="EC2523">
        <v>139.75363200000001</v>
      </c>
    </row>
    <row r="2524" spans="2:133" x14ac:dyDescent="0.4">
      <c r="B2524" t="s">
        <v>13501</v>
      </c>
      <c r="C2524" t="s">
        <v>13502</v>
      </c>
      <c r="D2524" s="1">
        <v>45586.048101851855</v>
      </c>
      <c r="E2524" t="s">
        <v>13503</v>
      </c>
      <c r="F2524" t="s">
        <v>13504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95015017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596</v>
      </c>
      <c r="AR2524" s="1">
        <v>45084</v>
      </c>
      <c r="AS2524" t="s">
        <v>13505</v>
      </c>
      <c r="BF2524">
        <v>0</v>
      </c>
      <c r="BG2524" t="s">
        <v>13506</v>
      </c>
      <c r="BH2524" t="s">
        <v>236</v>
      </c>
      <c r="BI2524" t="s">
        <v>13507</v>
      </c>
      <c r="BJ2524" t="s">
        <v>13508</v>
      </c>
      <c r="BK2524">
        <v>9081259800</v>
      </c>
      <c r="CP2524" t="s">
        <v>240</v>
      </c>
      <c r="CQ2524" s="1">
        <v>45767</v>
      </c>
      <c r="DS2524">
        <v>661900</v>
      </c>
      <c r="DT2524">
        <v>4</v>
      </c>
      <c r="DX2524">
        <v>1002466068</v>
      </c>
      <c r="EA2524" t="str">
        <f t="shared" si="40"/>
        <v>兵庫県神戸市東灘区住吉山手</v>
      </c>
      <c r="EB2524">
        <v>34.726387000000003</v>
      </c>
      <c r="EC2524">
        <v>135.25990300000001</v>
      </c>
    </row>
    <row r="2525" spans="2:133" x14ac:dyDescent="0.4">
      <c r="B2525" t="s">
        <v>13509</v>
      </c>
      <c r="C2525" t="s">
        <v>13510</v>
      </c>
      <c r="D2525" s="1">
        <v>45586.048101851855</v>
      </c>
      <c r="E2525" t="s">
        <v>13511</v>
      </c>
      <c r="F2525" t="s">
        <v>13512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95015056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596</v>
      </c>
      <c r="AR2525" s="1">
        <v>45132</v>
      </c>
      <c r="AS2525" t="s">
        <v>13513</v>
      </c>
      <c r="BF2525">
        <v>0</v>
      </c>
      <c r="BG2525" t="s">
        <v>13514</v>
      </c>
      <c r="BH2525" t="s">
        <v>1070</v>
      </c>
      <c r="BI2525" t="s">
        <v>13515</v>
      </c>
      <c r="BJ2525" t="s">
        <v>13516</v>
      </c>
      <c r="BK2525">
        <v>9012238820</v>
      </c>
      <c r="CP2525" t="s">
        <v>240</v>
      </c>
      <c r="CQ2525" s="1">
        <v>45767</v>
      </c>
      <c r="DS2525">
        <v>660900</v>
      </c>
      <c r="DT2525">
        <v>3</v>
      </c>
      <c r="DX2525">
        <v>1002469368</v>
      </c>
      <c r="EA2525" t="str">
        <f t="shared" si="40"/>
        <v>滋賀県長浜市</v>
      </c>
      <c r="EB2525">
        <v>35.381447000000001</v>
      </c>
      <c r="EC2525">
        <v>136.27543600000001</v>
      </c>
    </row>
    <row r="2526" spans="2:133" x14ac:dyDescent="0.4">
      <c r="B2526" t="s">
        <v>13517</v>
      </c>
      <c r="C2526" t="s">
        <v>13518</v>
      </c>
      <c r="D2526" s="1">
        <v>45586.048101851855</v>
      </c>
      <c r="E2526" t="s">
        <v>13519</v>
      </c>
      <c r="F2526" t="s">
        <v>13520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11796</v>
      </c>
      <c r="O2526" t="s">
        <v>1291</v>
      </c>
      <c r="Q2526" t="s">
        <v>13232</v>
      </c>
      <c r="U2526">
        <v>95015165</v>
      </c>
      <c r="Z2526">
        <v>59400</v>
      </c>
      <c r="AA2526">
        <v>1</v>
      </c>
      <c r="AB2526">
        <v>59400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143</v>
      </c>
      <c r="AN2526">
        <v>0</v>
      </c>
      <c r="AO2526">
        <v>59400</v>
      </c>
      <c r="AQ2526" t="s">
        <v>596</v>
      </c>
      <c r="AR2526" s="1">
        <v>45207</v>
      </c>
      <c r="AS2526" t="s">
        <v>13521</v>
      </c>
      <c r="BF2526">
        <v>0</v>
      </c>
      <c r="BG2526" t="s">
        <v>13522</v>
      </c>
      <c r="BH2526" t="s">
        <v>459</v>
      </c>
      <c r="BI2526" t="s">
        <v>13523</v>
      </c>
      <c r="BJ2526" s="4">
        <v>11871</v>
      </c>
      <c r="BK2526">
        <v>7014704326</v>
      </c>
      <c r="CP2526" t="s">
        <v>587</v>
      </c>
      <c r="CQ2526" s="1">
        <v>45677</v>
      </c>
      <c r="DS2526">
        <v>719575</v>
      </c>
      <c r="DT2526">
        <v>20</v>
      </c>
      <c r="DX2526">
        <v>1002480466</v>
      </c>
      <c r="EA2526" t="str">
        <f t="shared" si="40"/>
        <v>千葉県浦安市美浜3丁目</v>
      </c>
      <c r="EB2526">
        <v>35.651851999999998</v>
      </c>
      <c r="EC2526">
        <v>139.907623</v>
      </c>
    </row>
    <row r="2527" spans="2:133" x14ac:dyDescent="0.4">
      <c r="B2527" t="s">
        <v>2049</v>
      </c>
      <c r="C2527" t="s">
        <v>13524</v>
      </c>
      <c r="D2527" s="1">
        <v>45586.048101851855</v>
      </c>
      <c r="E2527" t="s">
        <v>2051</v>
      </c>
      <c r="F2527" t="s">
        <v>2052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11796</v>
      </c>
      <c r="O2527" t="s">
        <v>1291</v>
      </c>
      <c r="Q2527" t="s">
        <v>13232</v>
      </c>
      <c r="U2527">
        <v>95015173</v>
      </c>
      <c r="Z2527">
        <v>59400</v>
      </c>
      <c r="AA2527">
        <v>1</v>
      </c>
      <c r="AB2527">
        <v>59400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143</v>
      </c>
      <c r="AN2527">
        <v>0</v>
      </c>
      <c r="AO2527">
        <v>59400</v>
      </c>
      <c r="AQ2527" t="s">
        <v>177</v>
      </c>
      <c r="AR2527" s="1">
        <v>45192</v>
      </c>
      <c r="AS2527" t="s">
        <v>2053</v>
      </c>
      <c r="BF2527">
        <v>0</v>
      </c>
      <c r="BG2527" t="s">
        <v>2054</v>
      </c>
      <c r="BH2527" t="s">
        <v>236</v>
      </c>
      <c r="BI2527" t="s">
        <v>2055</v>
      </c>
      <c r="BJ2527" s="3">
        <v>45791</v>
      </c>
      <c r="BK2527">
        <v>8014843250</v>
      </c>
      <c r="CP2527" t="s">
        <v>1297</v>
      </c>
      <c r="CQ2527" s="1">
        <v>45767</v>
      </c>
      <c r="DS2527">
        <v>814000</v>
      </c>
      <c r="DT2527">
        <v>20</v>
      </c>
      <c r="DX2527">
        <v>1002480943</v>
      </c>
      <c r="EA2527" t="str">
        <f t="shared" si="40"/>
        <v>兵庫県神戸市兵庫区会下山町2丁目</v>
      </c>
      <c r="EB2527">
        <v>34.678677</v>
      </c>
      <c r="EC2527">
        <v>135.15954600000001</v>
      </c>
    </row>
    <row r="2528" spans="2:133" x14ac:dyDescent="0.4">
      <c r="B2528" t="s">
        <v>13525</v>
      </c>
      <c r="C2528" t="s">
        <v>13526</v>
      </c>
      <c r="D2528" s="1">
        <v>45586.048101851855</v>
      </c>
      <c r="E2528" t="s">
        <v>13527</v>
      </c>
      <c r="F2528" t="s">
        <v>13528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95014912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177</v>
      </c>
      <c r="AR2528" s="1">
        <v>45180</v>
      </c>
      <c r="AS2528" t="s">
        <v>13529</v>
      </c>
      <c r="BF2528">
        <v>0</v>
      </c>
      <c r="BG2528" t="s">
        <v>6980</v>
      </c>
      <c r="BH2528" t="s">
        <v>208</v>
      </c>
      <c r="BI2528" t="s">
        <v>6981</v>
      </c>
      <c r="BJ2528" t="s">
        <v>13530</v>
      </c>
      <c r="BK2528">
        <v>9021411230</v>
      </c>
      <c r="CP2528" t="s">
        <v>240</v>
      </c>
      <c r="CQ2528" s="1">
        <v>45767</v>
      </c>
      <c r="DS2528">
        <v>661900</v>
      </c>
      <c r="DT2528">
        <v>4</v>
      </c>
      <c r="DX2528">
        <v>1002461108</v>
      </c>
      <c r="EA2528" t="str">
        <f t="shared" si="40"/>
        <v>東京都杉並区成田東</v>
      </c>
      <c r="EB2528">
        <v>35.690243000000002</v>
      </c>
      <c r="EC2528">
        <v>139.63865699999999</v>
      </c>
    </row>
    <row r="2529" spans="2:133" x14ac:dyDescent="0.4">
      <c r="B2529" t="s">
        <v>13531</v>
      </c>
      <c r="C2529" t="s">
        <v>13532</v>
      </c>
      <c r="D2529" s="1">
        <v>45586.048090277778</v>
      </c>
      <c r="E2529" t="s">
        <v>13533</v>
      </c>
      <c r="F2529" t="s">
        <v>13534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11709</v>
      </c>
      <c r="O2529" t="s">
        <v>349</v>
      </c>
      <c r="Q2529" t="s">
        <v>13147</v>
      </c>
      <c r="U2529">
        <v>95015119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177</v>
      </c>
      <c r="AR2529" s="1">
        <v>45176</v>
      </c>
      <c r="AS2529" t="s">
        <v>13535</v>
      </c>
      <c r="BF2529">
        <v>0</v>
      </c>
      <c r="BG2529" t="s">
        <v>13536</v>
      </c>
      <c r="BH2529" t="s">
        <v>147</v>
      </c>
      <c r="BI2529" t="s">
        <v>12533</v>
      </c>
      <c r="BJ2529" t="s">
        <v>13537</v>
      </c>
      <c r="BK2529">
        <v>9076400463</v>
      </c>
      <c r="CP2529" t="s">
        <v>240</v>
      </c>
      <c r="CQ2529" s="1">
        <v>45767</v>
      </c>
      <c r="DS2529">
        <v>660900</v>
      </c>
      <c r="DT2529">
        <v>3</v>
      </c>
      <c r="DX2529">
        <v>1002476375</v>
      </c>
      <c r="EA2529" t="str">
        <f t="shared" si="40"/>
        <v>大阪府岸和田市</v>
      </c>
      <c r="EB2529">
        <v>34.460597999999997</v>
      </c>
      <c r="EC2529">
        <v>135.37086500000001</v>
      </c>
    </row>
    <row r="2530" spans="2:133" x14ac:dyDescent="0.4">
      <c r="B2530" t="s">
        <v>13538</v>
      </c>
      <c r="C2530" t="s">
        <v>13539</v>
      </c>
      <c r="D2530" s="1">
        <v>45586.048090277778</v>
      </c>
      <c r="E2530" t="s">
        <v>13540</v>
      </c>
      <c r="F2530" t="s">
        <v>13541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95015070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177</v>
      </c>
      <c r="AR2530" s="1">
        <v>45177</v>
      </c>
      <c r="AS2530" t="s">
        <v>13542</v>
      </c>
      <c r="BF2530">
        <v>0</v>
      </c>
      <c r="BG2530" t="s">
        <v>13543</v>
      </c>
      <c r="BH2530" t="s">
        <v>208</v>
      </c>
      <c r="BI2530" t="s">
        <v>13544</v>
      </c>
      <c r="BJ2530" t="s">
        <v>13545</v>
      </c>
      <c r="BK2530">
        <v>9023141330</v>
      </c>
      <c r="CP2530" t="s">
        <v>240</v>
      </c>
      <c r="CQ2530" s="1">
        <v>45767</v>
      </c>
      <c r="DS2530">
        <v>806000</v>
      </c>
      <c r="DT2530">
        <v>19</v>
      </c>
      <c r="DX2530">
        <v>1002471078</v>
      </c>
      <c r="EA2530" t="str">
        <f t="shared" si="40"/>
        <v>東京都中野区本町6-9-5</v>
      </c>
      <c r="EB2530">
        <v>35.695464999999999</v>
      </c>
      <c r="EC2530">
        <v>139.665909</v>
      </c>
    </row>
    <row r="2531" spans="2:133" x14ac:dyDescent="0.4">
      <c r="B2531" t="s">
        <v>13546</v>
      </c>
      <c r="C2531" t="s">
        <v>13547</v>
      </c>
      <c r="D2531" s="1">
        <v>45586.048090277778</v>
      </c>
      <c r="E2531" t="s">
        <v>13548</v>
      </c>
      <c r="F2531" t="s">
        <v>13549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95015163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177</v>
      </c>
      <c r="AR2531" s="1">
        <v>45176</v>
      </c>
      <c r="AS2531" t="s">
        <v>13550</v>
      </c>
      <c r="BF2531">
        <v>0</v>
      </c>
      <c r="BG2531" t="s">
        <v>13551</v>
      </c>
      <c r="BH2531" t="s">
        <v>147</v>
      </c>
      <c r="BI2531" t="s">
        <v>6487</v>
      </c>
      <c r="BJ2531" t="s">
        <v>13552</v>
      </c>
      <c r="BK2531">
        <v>9095475691</v>
      </c>
      <c r="CP2531" t="s">
        <v>240</v>
      </c>
      <c r="CQ2531" s="1">
        <v>45767</v>
      </c>
      <c r="DS2531">
        <v>661900</v>
      </c>
      <c r="DT2531">
        <v>4</v>
      </c>
      <c r="DX2531">
        <v>1002480264</v>
      </c>
      <c r="EA2531" t="str">
        <f t="shared" si="40"/>
        <v>大阪府茨木市</v>
      </c>
      <c r="EB2531">
        <v>34.816153999999997</v>
      </c>
      <c r="EC2531">
        <v>135.56849700000001</v>
      </c>
    </row>
    <row r="2532" spans="2:133" x14ac:dyDescent="0.4">
      <c r="B2532" t="s">
        <v>13553</v>
      </c>
      <c r="C2532" t="s">
        <v>13554</v>
      </c>
      <c r="D2532" s="1">
        <v>45586.048090277778</v>
      </c>
      <c r="E2532" t="s">
        <v>13555</v>
      </c>
      <c r="F2532" t="s">
        <v>13556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95014909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177</v>
      </c>
      <c r="AR2532" s="1">
        <v>45177</v>
      </c>
      <c r="AS2532" t="s">
        <v>13557</v>
      </c>
      <c r="BF2532">
        <v>0</v>
      </c>
      <c r="BG2532" t="s">
        <v>13558</v>
      </c>
      <c r="BH2532" t="s">
        <v>147</v>
      </c>
      <c r="BI2532" t="s">
        <v>3466</v>
      </c>
      <c r="BJ2532" t="s">
        <v>13559</v>
      </c>
      <c r="BK2532">
        <v>648023215</v>
      </c>
      <c r="CP2532" t="s">
        <v>240</v>
      </c>
      <c r="CQ2532" s="1">
        <v>45767</v>
      </c>
      <c r="DS2532">
        <v>806000</v>
      </c>
      <c r="DT2532">
        <v>19</v>
      </c>
      <c r="DX2532">
        <v>1002460926</v>
      </c>
      <c r="EA2532" t="str">
        <f t="shared" si="40"/>
        <v>大阪府大阪市北区</v>
      </c>
      <c r="EB2532">
        <v>34.700561999999998</v>
      </c>
      <c r="EC2532">
        <v>135.497513</v>
      </c>
    </row>
    <row r="2533" spans="2:133" x14ac:dyDescent="0.4">
      <c r="B2533" t="s">
        <v>13560</v>
      </c>
      <c r="C2533" t="s">
        <v>13561</v>
      </c>
      <c r="D2533" s="1">
        <v>45586.048078703701</v>
      </c>
      <c r="E2533" t="s">
        <v>13562</v>
      </c>
      <c r="F2533" t="s">
        <v>13563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95014979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45142</v>
      </c>
      <c r="AS2533" t="s">
        <v>13564</v>
      </c>
      <c r="BF2533">
        <v>0</v>
      </c>
      <c r="BG2533" t="s">
        <v>13565</v>
      </c>
      <c r="BH2533" t="s">
        <v>208</v>
      </c>
      <c r="BI2533" t="s">
        <v>13566</v>
      </c>
      <c r="BJ2533" t="s">
        <v>13567</v>
      </c>
      <c r="BK2533">
        <v>9096702521</v>
      </c>
      <c r="BN2533" s="2">
        <v>45351</v>
      </c>
      <c r="BO2533" t="s">
        <v>530</v>
      </c>
      <c r="CP2533" t="s">
        <v>240</v>
      </c>
      <c r="CQ2533" s="1">
        <v>45767</v>
      </c>
      <c r="DS2533">
        <v>973900</v>
      </c>
      <c r="DT2533">
        <v>5</v>
      </c>
      <c r="DX2533">
        <v>1002463447</v>
      </c>
      <c r="EA2533" t="str">
        <f t="shared" si="40"/>
        <v>東京都杉並区堀ノ内</v>
      </c>
      <c r="EB2533">
        <v>35.685561999999997</v>
      </c>
      <c r="EC2533">
        <v>139.64866599999999</v>
      </c>
    </row>
    <row r="2534" spans="2:133" x14ac:dyDescent="0.4">
      <c r="B2534" t="s">
        <v>13568</v>
      </c>
      <c r="C2534" t="s">
        <v>13569</v>
      </c>
      <c r="D2534" s="1">
        <v>45586.048078703701</v>
      </c>
      <c r="E2534" t="s">
        <v>13570</v>
      </c>
      <c r="F2534" t="s">
        <v>13571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95015082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R2534" s="1">
        <v>45134</v>
      </c>
      <c r="AS2534" t="s">
        <v>13572</v>
      </c>
      <c r="BF2534">
        <v>0</v>
      </c>
      <c r="BG2534" t="s">
        <v>207</v>
      </c>
      <c r="BH2534" t="s">
        <v>208</v>
      </c>
      <c r="BI2534" t="s">
        <v>209</v>
      </c>
      <c r="BJ2534" t="s">
        <v>13573</v>
      </c>
      <c r="BK2534">
        <v>9071148378</v>
      </c>
      <c r="CP2534" t="s">
        <v>240</v>
      </c>
      <c r="CQ2534" s="1">
        <v>45767</v>
      </c>
      <c r="DS2534">
        <v>702370</v>
      </c>
      <c r="DT2534">
        <v>4</v>
      </c>
      <c r="DX2534">
        <v>1002472591</v>
      </c>
      <c r="EA2534" t="str">
        <f t="shared" si="40"/>
        <v>東京都中野区南台</v>
      </c>
      <c r="EB2534">
        <v>35.685538999999999</v>
      </c>
      <c r="EC2534">
        <v>139.67417900000001</v>
      </c>
    </row>
    <row r="2535" spans="2:133" x14ac:dyDescent="0.4">
      <c r="B2535" t="s">
        <v>13574</v>
      </c>
      <c r="C2535" t="s">
        <v>13575</v>
      </c>
      <c r="D2535" s="1">
        <v>45586.048078703701</v>
      </c>
      <c r="E2535" t="s">
        <v>13576</v>
      </c>
      <c r="F2535" t="s">
        <v>13577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95014946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445</v>
      </c>
      <c r="AR2535" s="1">
        <v>45108</v>
      </c>
      <c r="AS2535" t="s">
        <v>13578</v>
      </c>
      <c r="BF2535">
        <v>0</v>
      </c>
      <c r="BG2535" t="s">
        <v>13579</v>
      </c>
      <c r="BH2535" t="s">
        <v>339</v>
      </c>
      <c r="BI2535" t="s">
        <v>13580</v>
      </c>
      <c r="BJ2535" t="s">
        <v>13581</v>
      </c>
      <c r="BK2535">
        <v>462326806</v>
      </c>
      <c r="CP2535" t="s">
        <v>240</v>
      </c>
      <c r="CQ2535" s="1">
        <v>45767</v>
      </c>
      <c r="DS2535">
        <v>806000</v>
      </c>
      <c r="DT2535">
        <v>19</v>
      </c>
      <c r="DX2535">
        <v>1002461961</v>
      </c>
      <c r="EA2535" t="str">
        <f t="shared" si="40"/>
        <v>神奈川県海老名市東柏ケ谷</v>
      </c>
      <c r="EB2535">
        <v>35.467716000000003</v>
      </c>
      <c r="EC2535">
        <v>139.42683400000001</v>
      </c>
    </row>
    <row r="2536" spans="2:133" x14ac:dyDescent="0.4">
      <c r="B2536" t="s">
        <v>13582</v>
      </c>
      <c r="C2536" t="s">
        <v>13583</v>
      </c>
      <c r="D2536" s="1">
        <v>45586.048067129632</v>
      </c>
      <c r="E2536" t="s">
        <v>13584</v>
      </c>
      <c r="F2536" t="s">
        <v>13585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95014927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177</v>
      </c>
      <c r="AR2536" s="1">
        <v>45122</v>
      </c>
      <c r="AS2536" t="s">
        <v>13586</v>
      </c>
      <c r="BF2536">
        <v>0</v>
      </c>
      <c r="BG2536" t="s">
        <v>13587</v>
      </c>
      <c r="BH2536" t="s">
        <v>664</v>
      </c>
      <c r="BI2536" t="s">
        <v>13588</v>
      </c>
      <c r="BJ2536" t="s">
        <v>13589</v>
      </c>
      <c r="BK2536">
        <v>9089534350</v>
      </c>
      <c r="BS2536" t="s">
        <v>197</v>
      </c>
      <c r="BT2536" s="1">
        <v>45322</v>
      </c>
      <c r="BU2536" t="s">
        <v>239</v>
      </c>
      <c r="CP2536" t="s">
        <v>240</v>
      </c>
      <c r="CQ2536" s="1">
        <v>45767</v>
      </c>
      <c r="DS2536">
        <v>737070</v>
      </c>
      <c r="DT2536">
        <v>6</v>
      </c>
      <c r="DX2536">
        <v>1002461632</v>
      </c>
      <c r="EA2536" t="str">
        <f t="shared" si="40"/>
        <v>岐阜県可児市矢戸</v>
      </c>
      <c r="EB2536">
        <v>35.402057999999997</v>
      </c>
      <c r="EC2536">
        <v>137.03012100000001</v>
      </c>
    </row>
    <row r="2537" spans="2:133" x14ac:dyDescent="0.4">
      <c r="B2537" t="s">
        <v>13590</v>
      </c>
      <c r="C2537" t="s">
        <v>13591</v>
      </c>
      <c r="D2537" s="1">
        <v>45586.048067129632</v>
      </c>
      <c r="E2537" t="s">
        <v>13592</v>
      </c>
      <c r="F2537" t="s">
        <v>13593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95015198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177</v>
      </c>
      <c r="AR2537" s="1">
        <v>45120</v>
      </c>
      <c r="AS2537" t="s">
        <v>13594</v>
      </c>
      <c r="BF2537">
        <v>0</v>
      </c>
      <c r="BG2537" t="s">
        <v>13595</v>
      </c>
      <c r="BH2537" t="s">
        <v>468</v>
      </c>
      <c r="BI2537" t="s">
        <v>13596</v>
      </c>
      <c r="BJ2537" t="s">
        <v>2063</v>
      </c>
      <c r="BK2537">
        <v>9073945376</v>
      </c>
      <c r="CP2537" t="s">
        <v>3009</v>
      </c>
      <c r="CQ2537" s="1">
        <v>45767</v>
      </c>
      <c r="DS2537">
        <v>716582</v>
      </c>
      <c r="DT2537">
        <v>21</v>
      </c>
      <c r="DX2537">
        <v>1002481885</v>
      </c>
      <c r="EA2537" t="str">
        <f t="shared" si="40"/>
        <v>福岡県福岡市博多区博多駅南</v>
      </c>
      <c r="EB2537">
        <v>33.585583</v>
      </c>
      <c r="EC2537">
        <v>130.42245500000001</v>
      </c>
    </row>
    <row r="2538" spans="2:133" x14ac:dyDescent="0.4">
      <c r="B2538" t="s">
        <v>13597</v>
      </c>
      <c r="C2538" t="s">
        <v>13598</v>
      </c>
      <c r="D2538" s="1">
        <v>45586.048067129632</v>
      </c>
      <c r="E2538" t="s">
        <v>13599</v>
      </c>
      <c r="F2538" t="s">
        <v>13600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95015007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177</v>
      </c>
      <c r="AR2538" s="1">
        <v>45118</v>
      </c>
      <c r="AS2538" t="s">
        <v>13601</v>
      </c>
      <c r="BF2538">
        <v>0</v>
      </c>
      <c r="BG2538" t="s">
        <v>13602</v>
      </c>
      <c r="BH2538" t="s">
        <v>9493</v>
      </c>
      <c r="BI2538" t="s">
        <v>13603</v>
      </c>
      <c r="BJ2538" t="s">
        <v>13604</v>
      </c>
      <c r="BK2538">
        <v>9016835256</v>
      </c>
      <c r="BN2538" s="2">
        <v>45322</v>
      </c>
      <c r="BO2538" t="s">
        <v>530</v>
      </c>
      <c r="CP2538" t="s">
        <v>240</v>
      </c>
      <c r="CQ2538" s="1">
        <v>45767</v>
      </c>
      <c r="DS2538">
        <v>1161900</v>
      </c>
      <c r="DT2538">
        <v>11</v>
      </c>
      <c r="DX2538">
        <v>1002465200</v>
      </c>
      <c r="EA2538" t="str">
        <f t="shared" si="40"/>
        <v>島根県安来市</v>
      </c>
      <c r="EB2538">
        <v>35.431449999999998</v>
      </c>
      <c r="EC2538">
        <v>133.250854</v>
      </c>
    </row>
    <row r="2539" spans="2:133" x14ac:dyDescent="0.4">
      <c r="B2539" t="s">
        <v>2120</v>
      </c>
      <c r="C2539" t="s">
        <v>13605</v>
      </c>
      <c r="D2539" s="1">
        <v>45586.048067129632</v>
      </c>
      <c r="E2539" t="s">
        <v>2122</v>
      </c>
      <c r="F2539" t="s">
        <v>2123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11838</v>
      </c>
      <c r="O2539" t="s">
        <v>1549</v>
      </c>
      <c r="Q2539" t="s">
        <v>1550</v>
      </c>
      <c r="U2539">
        <v>95013201</v>
      </c>
      <c r="Y2539" t="s">
        <v>1551</v>
      </c>
      <c r="Z2539">
        <v>20970</v>
      </c>
      <c r="AA2539">
        <v>1</v>
      </c>
      <c r="AB2539">
        <v>20970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160</v>
      </c>
      <c r="AN2539">
        <v>0</v>
      </c>
      <c r="AO2539">
        <v>20970</v>
      </c>
      <c r="AR2539" s="1">
        <v>45109</v>
      </c>
      <c r="AS2539" t="s">
        <v>2124</v>
      </c>
      <c r="BF2539">
        <v>0</v>
      </c>
      <c r="BG2539" t="s">
        <v>2125</v>
      </c>
      <c r="BH2539" t="s">
        <v>208</v>
      </c>
      <c r="BI2539" t="s">
        <v>2126</v>
      </c>
      <c r="BJ2539" s="2">
        <v>37029</v>
      </c>
      <c r="BK2539">
        <v>9048173335</v>
      </c>
      <c r="CP2539" t="s">
        <v>450</v>
      </c>
      <c r="DS2539">
        <v>409430</v>
      </c>
      <c r="DT2539">
        <v>22</v>
      </c>
      <c r="DX2539">
        <v>1002185552</v>
      </c>
      <c r="EA2539" t="str">
        <f t="shared" si="40"/>
        <v>東京都世田谷区桜</v>
      </c>
      <c r="EB2539">
        <v>35.645527000000001</v>
      </c>
      <c r="EC2539">
        <v>139.64112900000001</v>
      </c>
    </row>
    <row r="2540" spans="2:133" x14ac:dyDescent="0.4">
      <c r="B2540" t="s">
        <v>2127</v>
      </c>
      <c r="C2540" t="s">
        <v>13606</v>
      </c>
      <c r="D2540" s="1">
        <v>45586.048067129632</v>
      </c>
      <c r="E2540" t="s">
        <v>2129</v>
      </c>
      <c r="F2540" t="s">
        <v>2130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11796</v>
      </c>
      <c r="O2540" t="s">
        <v>1291</v>
      </c>
      <c r="Q2540" t="s">
        <v>13232</v>
      </c>
      <c r="U2540">
        <v>95014986</v>
      </c>
      <c r="Z2540">
        <v>59400</v>
      </c>
      <c r="AA2540">
        <v>1</v>
      </c>
      <c r="AB2540">
        <v>59400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143</v>
      </c>
      <c r="AN2540">
        <v>0</v>
      </c>
      <c r="AO2540">
        <v>59400</v>
      </c>
      <c r="AQ2540" t="s">
        <v>177</v>
      </c>
      <c r="AR2540" s="1">
        <v>45108</v>
      </c>
      <c r="AS2540" t="s">
        <v>2131</v>
      </c>
      <c r="BF2540">
        <v>0</v>
      </c>
      <c r="BG2540" t="s">
        <v>2132</v>
      </c>
      <c r="BH2540" t="s">
        <v>180</v>
      </c>
      <c r="BI2540" t="s">
        <v>2133</v>
      </c>
      <c r="BJ2540">
        <v>54</v>
      </c>
      <c r="BK2540">
        <v>9042615844</v>
      </c>
      <c r="CP2540" t="s">
        <v>1297</v>
      </c>
      <c r="CQ2540" s="1">
        <v>45767</v>
      </c>
      <c r="DS2540">
        <v>959000</v>
      </c>
      <c r="DT2540">
        <v>22</v>
      </c>
      <c r="DX2540">
        <v>1002463858</v>
      </c>
      <c r="EA2540" t="str">
        <f t="shared" si="40"/>
        <v>愛知県弥富市神戸</v>
      </c>
      <c r="EB2540">
        <v>35.100906000000002</v>
      </c>
      <c r="EC2540">
        <v>136.77739</v>
      </c>
    </row>
    <row r="2541" spans="2:133" x14ac:dyDescent="0.4">
      <c r="B2541" t="s">
        <v>13607</v>
      </c>
      <c r="C2541" t="s">
        <v>13608</v>
      </c>
      <c r="D2541" s="1">
        <v>45586.048067129632</v>
      </c>
      <c r="E2541" t="s">
        <v>13609</v>
      </c>
      <c r="F2541" t="s">
        <v>13610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95014973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445</v>
      </c>
      <c r="AR2541" s="1">
        <v>45074</v>
      </c>
      <c r="AS2541" t="s">
        <v>13611</v>
      </c>
      <c r="BF2541">
        <v>0</v>
      </c>
      <c r="BG2541" t="s">
        <v>13612</v>
      </c>
      <c r="BH2541" t="s">
        <v>208</v>
      </c>
      <c r="BI2541" t="s">
        <v>13613</v>
      </c>
      <c r="BJ2541" t="s">
        <v>13614</v>
      </c>
      <c r="BK2541">
        <v>8010566534</v>
      </c>
      <c r="CP2541" t="s">
        <v>240</v>
      </c>
      <c r="CQ2541" s="1">
        <v>45767</v>
      </c>
      <c r="DS2541">
        <v>661900</v>
      </c>
      <c r="DT2541">
        <v>4</v>
      </c>
      <c r="DX2541">
        <v>1002462755</v>
      </c>
      <c r="EA2541" t="str">
        <f t="shared" si="40"/>
        <v>東京都中央区日本橋</v>
      </c>
      <c r="EB2541">
        <v>35.682903000000003</v>
      </c>
      <c r="EC2541">
        <v>139.77534499999999</v>
      </c>
    </row>
    <row r="2542" spans="2:133" x14ac:dyDescent="0.4">
      <c r="B2542" t="s">
        <v>13615</v>
      </c>
      <c r="C2542" t="s">
        <v>13616</v>
      </c>
      <c r="D2542" s="1">
        <v>45586.048055555555</v>
      </c>
      <c r="E2542" t="s">
        <v>13617</v>
      </c>
      <c r="F2542" t="s">
        <v>13618</v>
      </c>
      <c r="G2542" t="s">
        <v>133</v>
      </c>
      <c r="H2542" t="s">
        <v>1280</v>
      </c>
      <c r="I2542" t="s">
        <v>1281</v>
      </c>
      <c r="K2542" t="s">
        <v>347</v>
      </c>
      <c r="L2542" t="s">
        <v>229</v>
      </c>
      <c r="M2542" s="1">
        <v>45597</v>
      </c>
      <c r="N2542" t="s">
        <v>11709</v>
      </c>
      <c r="O2542" t="s">
        <v>349</v>
      </c>
      <c r="Q2542" t="s">
        <v>13147</v>
      </c>
      <c r="U2542">
        <v>95276951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445</v>
      </c>
      <c r="AR2542" s="1">
        <v>45076</v>
      </c>
      <c r="AS2542" t="s">
        <v>13619</v>
      </c>
      <c r="BF2542">
        <v>0</v>
      </c>
      <c r="BG2542" t="s">
        <v>13270</v>
      </c>
      <c r="BH2542" t="s">
        <v>459</v>
      </c>
      <c r="BI2542" t="s">
        <v>4059</v>
      </c>
      <c r="BJ2542" t="s">
        <v>13620</v>
      </c>
      <c r="BK2542">
        <v>9043672708</v>
      </c>
      <c r="CP2542" t="s">
        <v>240</v>
      </c>
      <c r="CQ2542" s="1">
        <v>45767</v>
      </c>
      <c r="DS2542">
        <v>661900</v>
      </c>
      <c r="DT2542">
        <v>4</v>
      </c>
      <c r="DX2542">
        <v>1002460844</v>
      </c>
      <c r="EA2542" t="str">
        <f t="shared" si="40"/>
        <v>千葉県市川市</v>
      </c>
      <c r="EB2542">
        <v>35.721912000000003</v>
      </c>
      <c r="EC2542">
        <v>139.931015</v>
      </c>
    </row>
    <row r="2543" spans="2:133" x14ac:dyDescent="0.4">
      <c r="B2543" t="s">
        <v>13621</v>
      </c>
      <c r="C2543" t="s">
        <v>13622</v>
      </c>
      <c r="D2543" s="1">
        <v>45586.048055555555</v>
      </c>
      <c r="E2543" t="s">
        <v>13623</v>
      </c>
      <c r="F2543" t="s">
        <v>13624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95015114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445</v>
      </c>
      <c r="AR2543" s="1">
        <v>45078</v>
      </c>
      <c r="AS2543" t="s">
        <v>13625</v>
      </c>
      <c r="BF2543">
        <v>0</v>
      </c>
      <c r="BG2543" t="s">
        <v>13626</v>
      </c>
      <c r="BH2543" t="s">
        <v>1771</v>
      </c>
      <c r="BI2543" t="s">
        <v>13627</v>
      </c>
      <c r="BJ2543" s="4">
        <v>729026</v>
      </c>
      <c r="BK2543">
        <v>9088469982</v>
      </c>
      <c r="CP2543" t="s">
        <v>240</v>
      </c>
      <c r="CQ2543" s="1">
        <v>45767</v>
      </c>
      <c r="DS2543">
        <v>660900</v>
      </c>
      <c r="DT2543">
        <v>3</v>
      </c>
      <c r="DX2543">
        <v>1002475990</v>
      </c>
      <c r="EA2543" t="str">
        <f t="shared" si="40"/>
        <v>新潟県長岡市来迎寺</v>
      </c>
      <c r="EB2543">
        <v>37.390301000000001</v>
      </c>
      <c r="EC2543">
        <v>138.77973900000001</v>
      </c>
    </row>
    <row r="2544" spans="2:133" x14ac:dyDescent="0.4">
      <c r="B2544" t="s">
        <v>7985</v>
      </c>
      <c r="C2544" t="s">
        <v>13628</v>
      </c>
      <c r="D2544" s="1">
        <v>45586.048055555555</v>
      </c>
      <c r="E2544" t="s">
        <v>7987</v>
      </c>
      <c r="F2544" t="s">
        <v>7988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95015144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2204</v>
      </c>
      <c r="AR2544" s="1">
        <v>45095</v>
      </c>
      <c r="AS2544" t="s">
        <v>7989</v>
      </c>
      <c r="BF2544">
        <v>0</v>
      </c>
      <c r="BG2544" t="s">
        <v>7990</v>
      </c>
      <c r="BH2544" t="s">
        <v>459</v>
      </c>
      <c r="BI2544" t="s">
        <v>7991</v>
      </c>
      <c r="BJ2544" t="s">
        <v>7992</v>
      </c>
      <c r="BK2544">
        <v>8054428492</v>
      </c>
      <c r="CP2544" t="s">
        <v>240</v>
      </c>
      <c r="CQ2544" s="1">
        <v>45767</v>
      </c>
      <c r="DS2544">
        <v>835700</v>
      </c>
      <c r="DT2544">
        <v>20</v>
      </c>
      <c r="DX2544">
        <v>1002478789</v>
      </c>
      <c r="EA2544" t="str">
        <f t="shared" si="40"/>
        <v>千葉県佐倉市</v>
      </c>
      <c r="EB2544">
        <v>35.723441999999999</v>
      </c>
      <c r="EC2544">
        <v>140.22396900000001</v>
      </c>
    </row>
    <row r="2545" spans="1:133" x14ac:dyDescent="0.4">
      <c r="B2545" t="s">
        <v>13629</v>
      </c>
      <c r="C2545" t="s">
        <v>13630</v>
      </c>
      <c r="D2545" s="1">
        <v>45586.048055555555</v>
      </c>
      <c r="E2545" t="s">
        <v>13631</v>
      </c>
      <c r="F2545" t="s">
        <v>13632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95014999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352</v>
      </c>
      <c r="AR2545" s="1">
        <v>45084</v>
      </c>
      <c r="AS2545" t="s">
        <v>13633</v>
      </c>
      <c r="BF2545">
        <v>0</v>
      </c>
      <c r="BG2545" t="s">
        <v>13634</v>
      </c>
      <c r="BH2545" t="s">
        <v>1070</v>
      </c>
      <c r="BI2545" t="s">
        <v>13635</v>
      </c>
      <c r="BJ2545">
        <v>83</v>
      </c>
      <c r="BK2545">
        <v>9050508307</v>
      </c>
      <c r="CP2545" t="s">
        <v>240</v>
      </c>
      <c r="CQ2545" s="1">
        <v>45767</v>
      </c>
      <c r="DS2545">
        <v>661900</v>
      </c>
      <c r="DT2545">
        <v>4</v>
      </c>
      <c r="DX2545">
        <v>1002464925</v>
      </c>
      <c r="EA2545" t="str">
        <f t="shared" si="40"/>
        <v>滋賀県東近江市五個荘山本町</v>
      </c>
      <c r="EB2545">
        <v>35.139023000000002</v>
      </c>
      <c r="EC2545">
        <v>136.183548</v>
      </c>
    </row>
    <row r="2546" spans="1:133" x14ac:dyDescent="0.4">
      <c r="B2546" t="s">
        <v>13636</v>
      </c>
      <c r="C2546" t="s">
        <v>13637</v>
      </c>
      <c r="D2546" s="1">
        <v>45586.048055555555</v>
      </c>
      <c r="E2546" t="s">
        <v>13638</v>
      </c>
      <c r="F2546" t="s">
        <v>13639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95014988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352</v>
      </c>
      <c r="AR2546" s="1">
        <v>45084</v>
      </c>
      <c r="AS2546" t="s">
        <v>13640</v>
      </c>
      <c r="BF2546">
        <v>0</v>
      </c>
      <c r="BG2546" t="s">
        <v>13641</v>
      </c>
      <c r="BH2546" t="s">
        <v>180</v>
      </c>
      <c r="BI2546" t="s">
        <v>13642</v>
      </c>
      <c r="BJ2546" t="s">
        <v>13643</v>
      </c>
      <c r="BK2546">
        <v>9038318346</v>
      </c>
      <c r="CP2546" t="s">
        <v>240</v>
      </c>
      <c r="CQ2546" s="1">
        <v>45767</v>
      </c>
      <c r="DS2546">
        <v>811445</v>
      </c>
      <c r="DT2546">
        <v>20</v>
      </c>
      <c r="DX2546">
        <v>1002463926</v>
      </c>
      <c r="EA2546" t="str">
        <f t="shared" si="40"/>
        <v>愛知県岡崎市明大寺町</v>
      </c>
      <c r="EB2546">
        <v>34.946990999999997</v>
      </c>
      <c r="EC2546">
        <v>137.16802999999999</v>
      </c>
    </row>
    <row r="2547" spans="1:133" x14ac:dyDescent="0.4">
      <c r="B2547" t="s">
        <v>13644</v>
      </c>
      <c r="C2547" t="s">
        <v>13645</v>
      </c>
      <c r="D2547" s="1">
        <v>45586.048055555555</v>
      </c>
      <c r="E2547" t="s">
        <v>13646</v>
      </c>
      <c r="F2547" t="s">
        <v>13647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95015146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352</v>
      </c>
      <c r="AR2547" s="1">
        <v>45084</v>
      </c>
      <c r="AS2547" t="s">
        <v>13648</v>
      </c>
      <c r="BF2547">
        <v>0</v>
      </c>
      <c r="BG2547" t="s">
        <v>13649</v>
      </c>
      <c r="BH2547" t="s">
        <v>749</v>
      </c>
      <c r="BI2547" t="s">
        <v>13650</v>
      </c>
      <c r="BJ2547" t="s">
        <v>13651</v>
      </c>
      <c r="BK2547">
        <v>9095098323</v>
      </c>
      <c r="CP2547" t="s">
        <v>240</v>
      </c>
      <c r="CQ2547" s="1">
        <v>45767</v>
      </c>
      <c r="DS2547">
        <v>806000</v>
      </c>
      <c r="DT2547">
        <v>19</v>
      </c>
      <c r="DX2547">
        <v>1002478888</v>
      </c>
      <c r="EA2547" t="str">
        <f t="shared" si="40"/>
        <v>奈良県生駒市東旭ヶ丘</v>
      </c>
      <c r="EB2547">
        <v>34.689129000000001</v>
      </c>
      <c r="EC2547">
        <v>135.70065299999999</v>
      </c>
    </row>
    <row r="2548" spans="1:133" x14ac:dyDescent="0.4">
      <c r="B2548" t="s">
        <v>13652</v>
      </c>
      <c r="C2548" t="s">
        <v>13653</v>
      </c>
      <c r="D2548" s="1">
        <v>45586.048055555555</v>
      </c>
      <c r="E2548" t="s">
        <v>13654</v>
      </c>
      <c r="F2548" t="s">
        <v>13655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95015171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352</v>
      </c>
      <c r="AR2548" s="1">
        <v>45085</v>
      </c>
      <c r="AS2548" t="s">
        <v>13656</v>
      </c>
      <c r="BF2548">
        <v>0</v>
      </c>
      <c r="BG2548" t="s">
        <v>13657</v>
      </c>
      <c r="BH2548" t="s">
        <v>339</v>
      </c>
      <c r="BI2548" t="s">
        <v>1042</v>
      </c>
      <c r="BJ2548" t="s">
        <v>13658</v>
      </c>
      <c r="BK2548">
        <v>9041357434</v>
      </c>
      <c r="CP2548" t="s">
        <v>240</v>
      </c>
      <c r="CQ2548" s="1">
        <v>45767</v>
      </c>
      <c r="DS2548">
        <v>805000</v>
      </c>
      <c r="DT2548">
        <v>18</v>
      </c>
      <c r="DX2548">
        <v>1002480769</v>
      </c>
      <c r="EA2548" t="str">
        <f t="shared" si="40"/>
        <v>神奈川県厚木市</v>
      </c>
      <c r="EB2548">
        <v>35.443049999999999</v>
      </c>
      <c r="EC2548">
        <v>139.36244199999999</v>
      </c>
    </row>
    <row r="2549" spans="1:133" x14ac:dyDescent="0.4">
      <c r="B2549" t="s">
        <v>13659</v>
      </c>
      <c r="C2549" t="s">
        <v>13660</v>
      </c>
      <c r="D2549" s="1">
        <v>45586.048055555555</v>
      </c>
      <c r="E2549" t="s">
        <v>13661</v>
      </c>
      <c r="F2549" t="s">
        <v>13662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95015014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45085</v>
      </c>
      <c r="AS2549" t="s">
        <v>13663</v>
      </c>
      <c r="BF2549">
        <v>0</v>
      </c>
      <c r="BG2549" t="s">
        <v>13664</v>
      </c>
      <c r="BH2549" t="s">
        <v>208</v>
      </c>
      <c r="BI2549" t="s">
        <v>13665</v>
      </c>
      <c r="BJ2549" s="3">
        <v>45795</v>
      </c>
      <c r="BK2549">
        <v>9098274158</v>
      </c>
      <c r="CP2549" t="s">
        <v>240</v>
      </c>
      <c r="CQ2549" s="1">
        <v>45767</v>
      </c>
      <c r="DS2549">
        <v>806000</v>
      </c>
      <c r="DT2549">
        <v>19</v>
      </c>
      <c r="DX2549">
        <v>1002465806</v>
      </c>
      <c r="EA2549" t="str">
        <f t="shared" si="40"/>
        <v>東京都練馬区　東大泉5丁目</v>
      </c>
      <c r="EB2549">
        <v>35.746025000000003</v>
      </c>
      <c r="EC2549">
        <v>139.59028599999999</v>
      </c>
    </row>
    <row r="2550" spans="1:133" x14ac:dyDescent="0.4">
      <c r="B2550" t="s">
        <v>13666</v>
      </c>
      <c r="C2550" t="s">
        <v>13667</v>
      </c>
      <c r="D2550" s="1">
        <v>45586.048043981478</v>
      </c>
      <c r="E2550" t="s">
        <v>13668</v>
      </c>
      <c r="F2550" t="s">
        <v>13669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95014966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45085</v>
      </c>
      <c r="AS2550" t="s">
        <v>13670</v>
      </c>
      <c r="BF2550">
        <v>0</v>
      </c>
      <c r="BG2550" t="s">
        <v>13671</v>
      </c>
      <c r="BH2550" t="s">
        <v>339</v>
      </c>
      <c r="BI2550" t="s">
        <v>13672</v>
      </c>
      <c r="BJ2550" t="s">
        <v>13673</v>
      </c>
      <c r="BK2550">
        <v>9061811029</v>
      </c>
      <c r="CP2550" t="s">
        <v>240</v>
      </c>
      <c r="CQ2550" s="1">
        <v>45767</v>
      </c>
      <c r="DS2550">
        <v>703370</v>
      </c>
      <c r="DT2550">
        <v>5</v>
      </c>
      <c r="DX2550">
        <v>1002462412</v>
      </c>
      <c r="EA2550" t="str">
        <f t="shared" si="40"/>
        <v>神奈川県横浜市金沢区東朝比奈</v>
      </c>
      <c r="EB2550">
        <v>35.324542999999998</v>
      </c>
      <c r="EC2550">
        <v>139.60403400000001</v>
      </c>
    </row>
    <row r="2551" spans="1:133" x14ac:dyDescent="0.4">
      <c r="B2551" t="s">
        <v>2134</v>
      </c>
      <c r="C2551" t="s">
        <v>13674</v>
      </c>
      <c r="D2551" s="1">
        <v>45586.048043981478</v>
      </c>
      <c r="E2551" t="s">
        <v>2136</v>
      </c>
      <c r="F2551" t="s">
        <v>2137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11838</v>
      </c>
      <c r="O2551" t="s">
        <v>1549</v>
      </c>
      <c r="Q2551" t="s">
        <v>1550</v>
      </c>
      <c r="U2551">
        <v>95015156</v>
      </c>
      <c r="Y2551" t="s">
        <v>1551</v>
      </c>
      <c r="Z2551">
        <v>20970</v>
      </c>
      <c r="AA2551">
        <v>1</v>
      </c>
      <c r="AB2551">
        <v>20970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160</v>
      </c>
      <c r="AN2551">
        <v>0</v>
      </c>
      <c r="AO2551">
        <v>20970</v>
      </c>
      <c r="AQ2551" t="s">
        <v>352</v>
      </c>
      <c r="AR2551" s="1">
        <v>45085</v>
      </c>
      <c r="AS2551" t="s">
        <v>2138</v>
      </c>
      <c r="BF2551">
        <v>0</v>
      </c>
      <c r="BG2551" t="s">
        <v>2139</v>
      </c>
      <c r="BH2551" t="s">
        <v>1684</v>
      </c>
      <c r="BI2551" t="s">
        <v>2140</v>
      </c>
      <c r="BJ2551" t="s">
        <v>2141</v>
      </c>
      <c r="BK2551">
        <v>9082277649</v>
      </c>
      <c r="CP2551" t="s">
        <v>450</v>
      </c>
      <c r="DS2551">
        <v>808070</v>
      </c>
      <c r="DT2551">
        <v>28</v>
      </c>
      <c r="DX2551">
        <v>1002479839</v>
      </c>
      <c r="EA2551" t="str">
        <f t="shared" si="40"/>
        <v>長崎県長崎市本原町</v>
      </c>
      <c r="EB2551">
        <v>32.781211999999996</v>
      </c>
      <c r="EC2551">
        <v>129.868042</v>
      </c>
    </row>
    <row r="2552" spans="1:133" x14ac:dyDescent="0.4">
      <c r="A2552" t="s">
        <v>1326</v>
      </c>
      <c r="B2552" t="s">
        <v>13675</v>
      </c>
      <c r="C2552" t="s">
        <v>13676</v>
      </c>
      <c r="D2552" s="1">
        <v>45586.048043981478</v>
      </c>
      <c r="E2552" t="s">
        <v>13677</v>
      </c>
      <c r="F2552" t="s">
        <v>13678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95014902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45085</v>
      </c>
      <c r="AS2552" t="s">
        <v>13679</v>
      </c>
      <c r="BF2552">
        <v>0</v>
      </c>
      <c r="BG2552" t="s">
        <v>298</v>
      </c>
      <c r="BH2552" t="s">
        <v>208</v>
      </c>
      <c r="BI2552" t="s">
        <v>1780</v>
      </c>
      <c r="BJ2552" t="s">
        <v>13680</v>
      </c>
      <c r="BK2552">
        <v>8030887198</v>
      </c>
      <c r="CP2552" t="s">
        <v>240</v>
      </c>
      <c r="CQ2552" s="1">
        <v>45767</v>
      </c>
      <c r="DS2552">
        <v>270070</v>
      </c>
      <c r="DT2552">
        <v>3</v>
      </c>
      <c r="DX2552">
        <v>1002460819</v>
      </c>
      <c r="EA2552" t="str">
        <f t="shared" si="40"/>
        <v>東京都渋谷区</v>
      </c>
      <c r="EB2552">
        <v>35.663981999999997</v>
      </c>
      <c r="EC2552">
        <v>139.69795199999999</v>
      </c>
    </row>
    <row r="2553" spans="1:133" x14ac:dyDescent="0.4">
      <c r="B2553" t="s">
        <v>13681</v>
      </c>
      <c r="C2553" t="s">
        <v>13682</v>
      </c>
      <c r="D2553" s="1">
        <v>45586.048043981478</v>
      </c>
      <c r="E2553" t="s">
        <v>13683</v>
      </c>
      <c r="F2553" t="s">
        <v>13684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95015105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352</v>
      </c>
      <c r="AR2553" s="1">
        <v>45086</v>
      </c>
      <c r="AS2553" t="s">
        <v>13685</v>
      </c>
      <c r="BF2553">
        <v>0</v>
      </c>
      <c r="BG2553" t="s">
        <v>2046</v>
      </c>
      <c r="BH2553" t="s">
        <v>147</v>
      </c>
      <c r="BI2553" t="s">
        <v>13002</v>
      </c>
      <c r="BJ2553" t="s">
        <v>13686</v>
      </c>
      <c r="BK2553">
        <v>9037049975</v>
      </c>
      <c r="CP2553" t="s">
        <v>240</v>
      </c>
      <c r="CQ2553" s="1">
        <v>45767</v>
      </c>
      <c r="DS2553">
        <v>805000</v>
      </c>
      <c r="DT2553">
        <v>18</v>
      </c>
      <c r="DX2553">
        <v>1002475321</v>
      </c>
      <c r="EA2553" t="str">
        <f t="shared" si="40"/>
        <v>大阪府箕面市</v>
      </c>
      <c r="EB2553">
        <v>34.826926999999998</v>
      </c>
      <c r="EC2553">
        <v>135.470383</v>
      </c>
    </row>
    <row r="2554" spans="1:133" x14ac:dyDescent="0.4">
      <c r="B2554" t="s">
        <v>13687</v>
      </c>
      <c r="C2554" t="s">
        <v>13688</v>
      </c>
      <c r="D2554" s="1">
        <v>45586.048043981478</v>
      </c>
      <c r="E2554" t="s">
        <v>13689</v>
      </c>
      <c r="F2554" t="s">
        <v>13690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95015099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352</v>
      </c>
      <c r="AR2554" s="1">
        <v>45086</v>
      </c>
      <c r="AS2554" t="s">
        <v>13691</v>
      </c>
      <c r="BF2554">
        <v>0</v>
      </c>
      <c r="BG2554" t="s">
        <v>13692</v>
      </c>
      <c r="BH2554" t="s">
        <v>329</v>
      </c>
      <c r="BI2554" t="s">
        <v>13693</v>
      </c>
      <c r="BJ2554" t="s">
        <v>13694</v>
      </c>
      <c r="BK2554">
        <v>9047924596</v>
      </c>
      <c r="CP2554" t="s">
        <v>240</v>
      </c>
      <c r="CQ2554" s="1">
        <v>45767</v>
      </c>
      <c r="DS2554">
        <v>806000</v>
      </c>
      <c r="DT2554">
        <v>19</v>
      </c>
      <c r="DX2554">
        <v>1002474790</v>
      </c>
      <c r="EA2554" t="str">
        <f t="shared" si="40"/>
        <v>静岡県田方郡函南町間宮</v>
      </c>
      <c r="EB2554">
        <v>35.082661000000002</v>
      </c>
      <c r="EC2554">
        <v>138.93559300000001</v>
      </c>
    </row>
    <row r="2555" spans="1:133" x14ac:dyDescent="0.4">
      <c r="B2555" t="s">
        <v>13695</v>
      </c>
      <c r="C2555" t="s">
        <v>13696</v>
      </c>
      <c r="D2555" s="1">
        <v>45586.048043981478</v>
      </c>
      <c r="E2555" t="s">
        <v>13697</v>
      </c>
      <c r="F2555" t="s">
        <v>13698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95015001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352</v>
      </c>
      <c r="AR2555" s="1">
        <v>45086</v>
      </c>
      <c r="AS2555" t="s">
        <v>13699</v>
      </c>
      <c r="BF2555">
        <v>0</v>
      </c>
      <c r="BG2555" t="s">
        <v>13700</v>
      </c>
      <c r="BH2555" t="s">
        <v>459</v>
      </c>
      <c r="BI2555" t="s">
        <v>13701</v>
      </c>
      <c r="BJ2555" t="s">
        <v>13702</v>
      </c>
      <c r="BK2555">
        <v>9055633125</v>
      </c>
      <c r="CP2555" t="s">
        <v>240</v>
      </c>
      <c r="CQ2555" s="1">
        <v>45767</v>
      </c>
      <c r="DS2555">
        <v>661900</v>
      </c>
      <c r="DT2555">
        <v>4</v>
      </c>
      <c r="DX2555">
        <v>1002465016</v>
      </c>
      <c r="EA2555" t="str">
        <f t="shared" si="40"/>
        <v>千葉県習志野市谷津</v>
      </c>
      <c r="EB2555">
        <v>35.686332999999998</v>
      </c>
      <c r="EC2555">
        <v>140.01739499999999</v>
      </c>
    </row>
    <row r="2556" spans="1:133" x14ac:dyDescent="0.4">
      <c r="B2556" t="s">
        <v>13703</v>
      </c>
      <c r="C2556" t="s">
        <v>13704</v>
      </c>
      <c r="D2556" s="1">
        <v>45586.048032407409</v>
      </c>
      <c r="E2556" t="s">
        <v>13705</v>
      </c>
      <c r="F2556" t="s">
        <v>13706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95015016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45088</v>
      </c>
      <c r="AS2556" t="s">
        <v>13707</v>
      </c>
      <c r="BF2556">
        <v>0</v>
      </c>
      <c r="BG2556" t="s">
        <v>13708</v>
      </c>
      <c r="BH2556" t="s">
        <v>164</v>
      </c>
      <c r="BI2556" t="s">
        <v>13709</v>
      </c>
      <c r="BJ2556" t="s">
        <v>13710</v>
      </c>
      <c r="BK2556">
        <v>487261360</v>
      </c>
      <c r="CP2556" t="s">
        <v>240</v>
      </c>
      <c r="CQ2556" s="1">
        <v>45767</v>
      </c>
      <c r="DS2556">
        <v>846470</v>
      </c>
      <c r="DT2556">
        <v>19</v>
      </c>
      <c r="DX2556">
        <v>1002465987</v>
      </c>
      <c r="EA2556" t="str">
        <f t="shared" si="40"/>
        <v>埼玉県上尾市今泉</v>
      </c>
      <c r="EB2556">
        <v>35.969375999999997</v>
      </c>
      <c r="EC2556">
        <v>139.573441</v>
      </c>
    </row>
    <row r="2557" spans="1:133" x14ac:dyDescent="0.4">
      <c r="B2557" t="s">
        <v>13711</v>
      </c>
      <c r="C2557" t="s">
        <v>13712</v>
      </c>
      <c r="D2557" s="1">
        <v>45586.048032407409</v>
      </c>
      <c r="E2557" t="s">
        <v>13713</v>
      </c>
      <c r="F2557" t="s">
        <v>13714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95015086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352</v>
      </c>
      <c r="AR2557" s="1">
        <v>45090</v>
      </c>
      <c r="AS2557" t="s">
        <v>13715</v>
      </c>
      <c r="BF2557">
        <v>0</v>
      </c>
      <c r="BG2557" t="s">
        <v>13716</v>
      </c>
      <c r="BH2557" t="s">
        <v>1684</v>
      </c>
      <c r="BI2557" t="s">
        <v>13717</v>
      </c>
      <c r="BJ2557" t="s">
        <v>13718</v>
      </c>
      <c r="BK2557">
        <v>9068980465</v>
      </c>
      <c r="CP2557" t="s">
        <v>240</v>
      </c>
      <c r="CQ2557" s="1">
        <v>45767</v>
      </c>
      <c r="DS2557">
        <v>229600</v>
      </c>
      <c r="DT2557">
        <v>3</v>
      </c>
      <c r="DX2557">
        <v>1002473936</v>
      </c>
      <c r="EA2557" t="str">
        <f t="shared" si="40"/>
        <v>長崎県東彼杵郡波佐見町</v>
      </c>
      <c r="EB2557">
        <v>33.137889999999999</v>
      </c>
      <c r="EC2557">
        <v>129.895554</v>
      </c>
    </row>
    <row r="2558" spans="1:133" x14ac:dyDescent="0.4">
      <c r="B2558" t="s">
        <v>13719</v>
      </c>
      <c r="C2558" t="s">
        <v>13720</v>
      </c>
      <c r="D2558" s="1">
        <v>45586.048020833332</v>
      </c>
      <c r="E2558" t="s">
        <v>13721</v>
      </c>
      <c r="F2558" t="s">
        <v>13722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11709</v>
      </c>
      <c r="O2558" t="s">
        <v>349</v>
      </c>
      <c r="Q2558" t="s">
        <v>13147</v>
      </c>
      <c r="U2558">
        <v>95015143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177</v>
      </c>
      <c r="AR2558" s="1">
        <v>45090</v>
      </c>
      <c r="AS2558" t="s">
        <v>13723</v>
      </c>
      <c r="BF2558">
        <v>0</v>
      </c>
      <c r="BG2558" t="s">
        <v>13724</v>
      </c>
      <c r="BH2558" t="s">
        <v>180</v>
      </c>
      <c r="BI2558" t="s">
        <v>13725</v>
      </c>
      <c r="BJ2558">
        <v>916</v>
      </c>
      <c r="BK2558">
        <v>9087300035</v>
      </c>
      <c r="BN2558" s="2">
        <v>45291</v>
      </c>
      <c r="BO2558" t="s">
        <v>530</v>
      </c>
      <c r="CP2558" t="s">
        <v>240</v>
      </c>
      <c r="CQ2558" s="1">
        <v>45767</v>
      </c>
      <c r="DS2558">
        <v>972900</v>
      </c>
      <c r="DT2558">
        <v>4</v>
      </c>
      <c r="DX2558">
        <v>1002478728</v>
      </c>
      <c r="EA2558" t="str">
        <f t="shared" si="40"/>
        <v>愛知県名古屋市昭和区八事富士見</v>
      </c>
      <c r="EB2558">
        <v>35.144191999999997</v>
      </c>
      <c r="EC2558">
        <v>136.97030599999999</v>
      </c>
    </row>
    <row r="2559" spans="1:133" x14ac:dyDescent="0.4">
      <c r="B2559" t="s">
        <v>13726</v>
      </c>
      <c r="C2559" t="s">
        <v>13727</v>
      </c>
      <c r="D2559" s="1">
        <v>45586.048020833332</v>
      </c>
      <c r="E2559" t="s">
        <v>13728</v>
      </c>
      <c r="F2559" t="s">
        <v>13729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95015028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352</v>
      </c>
      <c r="AR2559" s="1">
        <v>45089</v>
      </c>
      <c r="AS2559" t="s">
        <v>13730</v>
      </c>
      <c r="BF2559">
        <v>0</v>
      </c>
      <c r="BG2559" t="s">
        <v>13731</v>
      </c>
      <c r="BH2559" t="s">
        <v>1507</v>
      </c>
      <c r="BI2559" t="s">
        <v>13732</v>
      </c>
      <c r="BJ2559" t="s">
        <v>13733</v>
      </c>
      <c r="BK2559">
        <v>9033753392</v>
      </c>
      <c r="CP2559" t="s">
        <v>240</v>
      </c>
      <c r="CQ2559" s="1">
        <v>45767</v>
      </c>
      <c r="DS2559">
        <v>734295</v>
      </c>
      <c r="DT2559">
        <v>13</v>
      </c>
      <c r="DX2559">
        <v>1002466608</v>
      </c>
      <c r="EA2559" t="str">
        <f t="shared" si="40"/>
        <v>広島県広島市中区住吉町</v>
      </c>
      <c r="EB2559">
        <v>34.383575</v>
      </c>
      <c r="EC2559">
        <v>132.448486</v>
      </c>
    </row>
    <row r="2560" spans="1:133" x14ac:dyDescent="0.4">
      <c r="B2560" t="s">
        <v>2159</v>
      </c>
      <c r="C2560" t="s">
        <v>13734</v>
      </c>
      <c r="D2560" s="1">
        <v>45586.048020833332</v>
      </c>
      <c r="E2560" t="s">
        <v>2161</v>
      </c>
      <c r="F2560" t="s">
        <v>2162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11838</v>
      </c>
      <c r="O2560" t="s">
        <v>1549</v>
      </c>
      <c r="Q2560" t="s">
        <v>1550</v>
      </c>
      <c r="U2560">
        <v>95013200</v>
      </c>
      <c r="Y2560" t="s">
        <v>1551</v>
      </c>
      <c r="Z2560">
        <v>20970</v>
      </c>
      <c r="AA2560">
        <v>1</v>
      </c>
      <c r="AB2560">
        <v>20970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160</v>
      </c>
      <c r="AN2560">
        <v>0</v>
      </c>
      <c r="AO2560">
        <v>20970</v>
      </c>
      <c r="AR2560" s="1">
        <v>45089</v>
      </c>
      <c r="AS2560" t="s">
        <v>2163</v>
      </c>
      <c r="BF2560">
        <v>0</v>
      </c>
      <c r="BG2560" t="s">
        <v>2164</v>
      </c>
      <c r="BH2560" t="s">
        <v>554</v>
      </c>
      <c r="BI2560" t="s">
        <v>2165</v>
      </c>
      <c r="BJ2560" t="s">
        <v>2166</v>
      </c>
      <c r="BK2560">
        <v>9010793559</v>
      </c>
      <c r="CP2560" t="s">
        <v>450</v>
      </c>
      <c r="DS2560">
        <v>830730</v>
      </c>
      <c r="DT2560">
        <v>21</v>
      </c>
      <c r="DX2560">
        <v>1002185509</v>
      </c>
      <c r="EA2560" t="str">
        <f t="shared" si="40"/>
        <v>和歌山県和歌山市</v>
      </c>
      <c r="EB2560">
        <v>34.230514999999997</v>
      </c>
      <c r="EC2560">
        <v>135.170807</v>
      </c>
    </row>
    <row r="2561" spans="2:133" x14ac:dyDescent="0.4">
      <c r="B2561" t="s">
        <v>2168</v>
      </c>
      <c r="C2561" t="s">
        <v>13735</v>
      </c>
      <c r="D2561" s="1">
        <v>45586.048020833332</v>
      </c>
      <c r="E2561" t="s">
        <v>2170</v>
      </c>
      <c r="F2561" t="s">
        <v>2171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11838</v>
      </c>
      <c r="O2561" t="s">
        <v>1549</v>
      </c>
      <c r="Q2561" t="s">
        <v>1550</v>
      </c>
      <c r="U2561">
        <v>95013097</v>
      </c>
      <c r="Y2561" t="s">
        <v>1551</v>
      </c>
      <c r="Z2561">
        <v>20970</v>
      </c>
      <c r="AA2561">
        <v>1</v>
      </c>
      <c r="AB2561">
        <v>20970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160</v>
      </c>
      <c r="AN2561">
        <v>0</v>
      </c>
      <c r="AO2561">
        <v>20970</v>
      </c>
      <c r="AQ2561" t="s">
        <v>352</v>
      </c>
      <c r="AR2561" s="1">
        <v>45088</v>
      </c>
      <c r="AS2561" t="s">
        <v>2172</v>
      </c>
      <c r="BF2561">
        <v>0</v>
      </c>
      <c r="BG2561" t="s">
        <v>2173</v>
      </c>
      <c r="BH2561" t="s">
        <v>861</v>
      </c>
      <c r="BI2561" t="s">
        <v>2174</v>
      </c>
      <c r="BJ2561" t="s">
        <v>2175</v>
      </c>
      <c r="BK2561">
        <v>9089742188</v>
      </c>
      <c r="CP2561" t="s">
        <v>450</v>
      </c>
      <c r="DS2561">
        <v>832730</v>
      </c>
      <c r="DT2561">
        <v>23</v>
      </c>
      <c r="DX2561">
        <v>1002180961</v>
      </c>
      <c r="EA2561" t="str">
        <f t="shared" si="40"/>
        <v>愛媛県松山市上野町</v>
      </c>
      <c r="EB2561">
        <v>33.773215999999998</v>
      </c>
      <c r="EC2561">
        <v>132.80354299999999</v>
      </c>
    </row>
    <row r="2562" spans="2:133" x14ac:dyDescent="0.4">
      <c r="B2562" t="s">
        <v>2176</v>
      </c>
      <c r="C2562" t="s">
        <v>13736</v>
      </c>
      <c r="D2562" s="1">
        <v>45586.048009259262</v>
      </c>
      <c r="E2562" t="s">
        <v>2178</v>
      </c>
      <c r="F2562" t="s">
        <v>2179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11838</v>
      </c>
      <c r="O2562" t="s">
        <v>1549</v>
      </c>
      <c r="Q2562" t="s">
        <v>1550</v>
      </c>
      <c r="U2562">
        <v>95013197</v>
      </c>
      <c r="Y2562" t="s">
        <v>1551</v>
      </c>
      <c r="Z2562">
        <v>20970</v>
      </c>
      <c r="AA2562">
        <v>1</v>
      </c>
      <c r="AB2562">
        <v>20970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160</v>
      </c>
      <c r="AN2562">
        <v>0</v>
      </c>
      <c r="AO2562">
        <v>20970</v>
      </c>
      <c r="AQ2562" t="s">
        <v>352</v>
      </c>
      <c r="AR2562" s="1">
        <v>45088</v>
      </c>
      <c r="AS2562" t="s">
        <v>2180</v>
      </c>
      <c r="BF2562">
        <v>0</v>
      </c>
      <c r="BG2562" t="s">
        <v>2181</v>
      </c>
      <c r="BH2562" t="s">
        <v>1033</v>
      </c>
      <c r="BI2562" t="s">
        <v>2182</v>
      </c>
      <c r="BJ2562" t="s">
        <v>2183</v>
      </c>
      <c r="BK2562">
        <v>8035108200</v>
      </c>
      <c r="CP2562" t="s">
        <v>450</v>
      </c>
      <c r="DS2562">
        <v>832730</v>
      </c>
      <c r="DT2562">
        <v>23</v>
      </c>
      <c r="DX2562">
        <v>1002183417</v>
      </c>
      <c r="EA2562" t="str">
        <f t="shared" si="40"/>
        <v>岡山県岡山市北区西古松</v>
      </c>
      <c r="EB2562">
        <v>34.644500999999998</v>
      </c>
      <c r="EC2562">
        <v>133.90782200000001</v>
      </c>
    </row>
    <row r="2563" spans="2:133" x14ac:dyDescent="0.4">
      <c r="B2563" t="s">
        <v>13737</v>
      </c>
      <c r="C2563" t="s">
        <v>13738</v>
      </c>
      <c r="D2563" s="1">
        <v>45586.048009259262</v>
      </c>
      <c r="E2563" t="s">
        <v>13739</v>
      </c>
      <c r="F2563" t="s">
        <v>13740</v>
      </c>
      <c r="G2563" t="s">
        <v>133</v>
      </c>
      <c r="H2563" t="s">
        <v>1280</v>
      </c>
      <c r="I2563" t="s">
        <v>1281</v>
      </c>
      <c r="K2563" t="s">
        <v>347</v>
      </c>
      <c r="L2563" t="s">
        <v>229</v>
      </c>
      <c r="M2563" s="1">
        <v>45597</v>
      </c>
      <c r="N2563" t="s">
        <v>11709</v>
      </c>
      <c r="O2563" t="s">
        <v>349</v>
      </c>
      <c r="Q2563" t="s">
        <v>13147</v>
      </c>
      <c r="U2563">
        <v>95261255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352</v>
      </c>
      <c r="AR2563" s="1">
        <v>45087</v>
      </c>
      <c r="AS2563" t="s">
        <v>13741</v>
      </c>
      <c r="BF2563">
        <v>0</v>
      </c>
      <c r="BG2563" t="s">
        <v>13742</v>
      </c>
      <c r="BH2563" t="s">
        <v>616</v>
      </c>
      <c r="BI2563" t="s">
        <v>13743</v>
      </c>
      <c r="BJ2563" t="s">
        <v>13744</v>
      </c>
      <c r="BK2563">
        <v>7044954018</v>
      </c>
      <c r="CP2563" t="s">
        <v>240</v>
      </c>
      <c r="CQ2563" s="1">
        <v>45767</v>
      </c>
      <c r="DS2563">
        <v>890500</v>
      </c>
      <c r="DT2563">
        <v>8</v>
      </c>
      <c r="DX2563">
        <v>1002197625</v>
      </c>
      <c r="EA2563" t="str">
        <f t="shared" si="40"/>
        <v>大分県佐伯市中の島</v>
      </c>
      <c r="EB2563">
        <v>32.956619000000003</v>
      </c>
      <c r="EC2563">
        <v>131.90168800000001</v>
      </c>
    </row>
    <row r="2564" spans="2:133" x14ac:dyDescent="0.4">
      <c r="B2564" t="s">
        <v>13745</v>
      </c>
      <c r="C2564" t="s">
        <v>13746</v>
      </c>
      <c r="D2564" s="1">
        <v>45586.047997685186</v>
      </c>
      <c r="E2564" t="s">
        <v>13747</v>
      </c>
      <c r="F2564" t="s">
        <v>13748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95015174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177</v>
      </c>
      <c r="AR2564" s="1">
        <v>45064</v>
      </c>
      <c r="AS2564" t="s">
        <v>13749</v>
      </c>
      <c r="BF2564">
        <v>0</v>
      </c>
      <c r="BG2564" t="s">
        <v>13750</v>
      </c>
      <c r="BH2564" t="s">
        <v>329</v>
      </c>
      <c r="BI2564" t="s">
        <v>13751</v>
      </c>
      <c r="BJ2564" t="s">
        <v>13752</v>
      </c>
      <c r="BK2564">
        <v>9033838392</v>
      </c>
      <c r="CP2564" t="s">
        <v>240</v>
      </c>
      <c r="CQ2564" s="1">
        <v>45767</v>
      </c>
      <c r="DS2564">
        <v>888600</v>
      </c>
      <c r="DT2564">
        <v>5</v>
      </c>
      <c r="DX2564">
        <v>1002480997</v>
      </c>
      <c r="EA2564" t="str">
        <f t="shared" si="40"/>
        <v>静岡県浜松市中央区大工町</v>
      </c>
      <c r="EB2564">
        <v>34.704445</v>
      </c>
      <c r="EC2564">
        <v>137.727768</v>
      </c>
    </row>
    <row r="2565" spans="2:133" x14ac:dyDescent="0.4">
      <c r="B2565" t="s">
        <v>13753</v>
      </c>
      <c r="C2565" t="s">
        <v>13754</v>
      </c>
      <c r="D2565" s="1">
        <v>45586.047997685186</v>
      </c>
      <c r="E2565" t="s">
        <v>13755</v>
      </c>
      <c r="F2565" t="s">
        <v>13756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95014962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177</v>
      </c>
      <c r="AR2565" s="1">
        <v>45060</v>
      </c>
      <c r="AS2565" t="s">
        <v>13757</v>
      </c>
      <c r="BF2565">
        <v>0</v>
      </c>
      <c r="BG2565" t="s">
        <v>13758</v>
      </c>
      <c r="BH2565" t="s">
        <v>339</v>
      </c>
      <c r="BI2565" t="s">
        <v>13759</v>
      </c>
      <c r="BJ2565" s="2">
        <v>37084</v>
      </c>
      <c r="BK2565">
        <v>9088598045</v>
      </c>
      <c r="BN2565" s="2">
        <v>45260</v>
      </c>
      <c r="BO2565" t="s">
        <v>239</v>
      </c>
      <c r="CP2565" t="s">
        <v>240</v>
      </c>
      <c r="CQ2565" s="1">
        <v>45767</v>
      </c>
      <c r="DS2565">
        <v>1344145</v>
      </c>
      <c r="DT2565">
        <v>23</v>
      </c>
      <c r="DX2565">
        <v>1002462372</v>
      </c>
      <c r="EA2565" t="str">
        <f t="shared" ref="EA2565:EA2628" si="41">+BH2565&amp;BI2565</f>
        <v>神奈川県藤沢市鵠沼橘</v>
      </c>
      <c r="EB2565">
        <v>35.334823999999998</v>
      </c>
      <c r="EC2565">
        <v>139.48500100000001</v>
      </c>
    </row>
    <row r="2566" spans="2:133" x14ac:dyDescent="0.4">
      <c r="B2566" t="s">
        <v>13760</v>
      </c>
      <c r="C2566" t="s">
        <v>13761</v>
      </c>
      <c r="D2566" s="1">
        <v>45586.047997685186</v>
      </c>
      <c r="E2566" t="s">
        <v>13762</v>
      </c>
      <c r="F2566" t="s">
        <v>13763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95015058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45052</v>
      </c>
      <c r="AS2566" t="s">
        <v>13764</v>
      </c>
      <c r="BF2566">
        <v>0</v>
      </c>
      <c r="BG2566" t="s">
        <v>13247</v>
      </c>
      <c r="BH2566" t="s">
        <v>339</v>
      </c>
      <c r="BI2566" t="s">
        <v>13765</v>
      </c>
      <c r="BJ2566" t="s">
        <v>13766</v>
      </c>
      <c r="BK2566">
        <v>9034873493</v>
      </c>
      <c r="CP2566" t="s">
        <v>240</v>
      </c>
      <c r="CQ2566" s="1">
        <v>45767</v>
      </c>
      <c r="DS2566">
        <v>799675</v>
      </c>
      <c r="DT2566">
        <v>20</v>
      </c>
      <c r="DX2566">
        <v>1002469488</v>
      </c>
      <c r="EA2566" t="str">
        <f t="shared" si="41"/>
        <v>神奈川県川崎市宮前区馬絹4丁目</v>
      </c>
      <c r="EB2566">
        <v>35.579909999999998</v>
      </c>
      <c r="EC2566">
        <v>139.59887699999999</v>
      </c>
    </row>
    <row r="2567" spans="2:133" x14ac:dyDescent="0.4">
      <c r="B2567" t="s">
        <v>13767</v>
      </c>
      <c r="C2567" t="s">
        <v>13768</v>
      </c>
      <c r="D2567" s="1">
        <v>45586.047986111109</v>
      </c>
      <c r="E2567" t="s">
        <v>13769</v>
      </c>
      <c r="F2567" t="s">
        <v>13770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95015107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501</v>
      </c>
      <c r="AR2567" s="1">
        <v>45029</v>
      </c>
      <c r="AS2567" t="s">
        <v>13771</v>
      </c>
      <c r="BF2567">
        <v>0</v>
      </c>
      <c r="BG2567" t="s">
        <v>12540</v>
      </c>
      <c r="BH2567" t="s">
        <v>164</v>
      </c>
      <c r="BI2567" t="s">
        <v>12541</v>
      </c>
      <c r="BJ2567" t="s">
        <v>13772</v>
      </c>
      <c r="BK2567">
        <v>9040581871</v>
      </c>
      <c r="CP2567" t="s">
        <v>240</v>
      </c>
      <c r="CQ2567" s="1">
        <v>45767</v>
      </c>
      <c r="DS2567">
        <v>769975</v>
      </c>
      <c r="DT2567">
        <v>19</v>
      </c>
      <c r="DX2567">
        <v>1002475411</v>
      </c>
      <c r="EA2567" t="str">
        <f t="shared" si="41"/>
        <v>埼玉県上尾市愛宕</v>
      </c>
      <c r="EB2567">
        <v>35.969352999999998</v>
      </c>
      <c r="EC2567">
        <v>139.594437</v>
      </c>
    </row>
    <row r="2568" spans="2:133" x14ac:dyDescent="0.4">
      <c r="B2568" t="s">
        <v>13773</v>
      </c>
      <c r="C2568" t="s">
        <v>13774</v>
      </c>
      <c r="D2568" s="1">
        <v>45586.047986111109</v>
      </c>
      <c r="E2568" t="s">
        <v>13775</v>
      </c>
      <c r="F2568" t="s">
        <v>13776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95014956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45021</v>
      </c>
      <c r="AS2568" t="s">
        <v>13777</v>
      </c>
      <c r="BF2568">
        <v>0</v>
      </c>
      <c r="BG2568" t="s">
        <v>13778</v>
      </c>
      <c r="BH2568" t="s">
        <v>339</v>
      </c>
      <c r="BI2568" t="s">
        <v>13779</v>
      </c>
      <c r="BJ2568" t="s">
        <v>13780</v>
      </c>
      <c r="BK2568">
        <v>8040106153</v>
      </c>
      <c r="CP2568" t="s">
        <v>240</v>
      </c>
      <c r="CQ2568" s="1">
        <v>45767</v>
      </c>
      <c r="DS2568">
        <v>702370</v>
      </c>
      <c r="DT2568">
        <v>4</v>
      </c>
      <c r="DX2568">
        <v>1002462124</v>
      </c>
      <c r="EA2568" t="str">
        <f t="shared" si="41"/>
        <v>神奈川県川崎市中原区上新城</v>
      </c>
      <c r="EB2568">
        <v>35.590572000000002</v>
      </c>
      <c r="EC2568">
        <v>139.62889100000001</v>
      </c>
    </row>
    <row r="2569" spans="2:133" x14ac:dyDescent="0.4">
      <c r="B2569" t="s">
        <v>13781</v>
      </c>
      <c r="C2569" t="s">
        <v>13782</v>
      </c>
      <c r="D2569" s="1">
        <v>45586.047986111109</v>
      </c>
      <c r="E2569" t="s">
        <v>13783</v>
      </c>
      <c r="F2569" t="s">
        <v>13784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95014957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177</v>
      </c>
      <c r="AR2569" s="1">
        <v>45011</v>
      </c>
      <c r="AS2569" t="s">
        <v>13785</v>
      </c>
      <c r="BF2569">
        <v>0</v>
      </c>
      <c r="BG2569" t="s">
        <v>13786</v>
      </c>
      <c r="BH2569" t="s">
        <v>339</v>
      </c>
      <c r="BI2569" t="s">
        <v>13787</v>
      </c>
      <c r="BJ2569" t="s">
        <v>13788</v>
      </c>
      <c r="BK2569">
        <v>8039374666</v>
      </c>
      <c r="CP2569" t="s">
        <v>240</v>
      </c>
      <c r="CQ2569" s="1">
        <v>45767</v>
      </c>
      <c r="DS2569">
        <v>806000</v>
      </c>
      <c r="DT2569">
        <v>19</v>
      </c>
      <c r="DX2569">
        <v>1002462223</v>
      </c>
      <c r="EA2569" t="str">
        <f t="shared" si="41"/>
        <v>神奈川県藤沢市片瀬海岸２丁目</v>
      </c>
      <c r="EB2569">
        <v>35.308784000000003</v>
      </c>
      <c r="EC2569">
        <v>139.48191800000001</v>
      </c>
    </row>
    <row r="2570" spans="2:133" x14ac:dyDescent="0.4">
      <c r="B2570" t="s">
        <v>2192</v>
      </c>
      <c r="C2570" t="s">
        <v>13789</v>
      </c>
      <c r="D2570" s="1">
        <v>45586.047986111109</v>
      </c>
      <c r="E2570" t="s">
        <v>2194</v>
      </c>
      <c r="F2570" t="s">
        <v>2195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11796</v>
      </c>
      <c r="O2570" t="s">
        <v>1291</v>
      </c>
      <c r="Q2570" t="s">
        <v>13232</v>
      </c>
      <c r="U2570">
        <v>95015197</v>
      </c>
      <c r="Z2570">
        <v>59400</v>
      </c>
      <c r="AA2570">
        <v>1</v>
      </c>
      <c r="AB2570">
        <v>59400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143</v>
      </c>
      <c r="AN2570">
        <v>0</v>
      </c>
      <c r="AO2570">
        <v>59400</v>
      </c>
      <c r="AQ2570" t="s">
        <v>177</v>
      </c>
      <c r="AR2570" s="1">
        <v>45003</v>
      </c>
      <c r="AS2570" t="s">
        <v>2196</v>
      </c>
      <c r="BF2570">
        <v>0</v>
      </c>
      <c r="BG2570" t="s">
        <v>2197</v>
      </c>
      <c r="BH2570" t="s">
        <v>1976</v>
      </c>
      <c r="BI2570" t="s">
        <v>2198</v>
      </c>
      <c r="BJ2570" t="s">
        <v>2199</v>
      </c>
      <c r="BK2570">
        <v>7026796806</v>
      </c>
      <c r="CP2570" t="s">
        <v>1297</v>
      </c>
      <c r="CQ2570" s="1">
        <v>45767</v>
      </c>
      <c r="DS2570">
        <v>784300</v>
      </c>
      <c r="DT2570">
        <v>20</v>
      </c>
      <c r="DX2570">
        <v>1002481843</v>
      </c>
      <c r="EA2570" t="str">
        <f t="shared" si="41"/>
        <v>栃木県足利市県町</v>
      </c>
      <c r="EB2570">
        <v>36.286819000000001</v>
      </c>
      <c r="EC2570">
        <v>139.46875</v>
      </c>
    </row>
    <row r="2571" spans="2:133" x14ac:dyDescent="0.4">
      <c r="B2571" t="s">
        <v>13790</v>
      </c>
      <c r="C2571" t="s">
        <v>13791</v>
      </c>
      <c r="D2571" s="1">
        <v>45586.047986111109</v>
      </c>
      <c r="E2571" t="s">
        <v>13792</v>
      </c>
      <c r="F2571" t="s">
        <v>13793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95015080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177</v>
      </c>
      <c r="AR2571" s="1">
        <v>45003</v>
      </c>
      <c r="AS2571" t="s">
        <v>13794</v>
      </c>
      <c r="BF2571">
        <v>0</v>
      </c>
      <c r="BG2571" t="s">
        <v>13795</v>
      </c>
      <c r="BH2571" t="s">
        <v>459</v>
      </c>
      <c r="BI2571" t="s">
        <v>13796</v>
      </c>
      <c r="BJ2571" s="2">
        <v>36953</v>
      </c>
      <c r="BK2571">
        <v>439556275</v>
      </c>
      <c r="CP2571" t="s">
        <v>240</v>
      </c>
      <c r="CQ2571" s="1">
        <v>45767</v>
      </c>
      <c r="DS2571">
        <v>661900</v>
      </c>
      <c r="DT2571">
        <v>4</v>
      </c>
      <c r="DX2571">
        <v>1002472566</v>
      </c>
      <c r="EA2571" t="str">
        <f t="shared" si="41"/>
        <v>千葉県君津市宮下</v>
      </c>
      <c r="EB2571">
        <v>35.296031999999997</v>
      </c>
      <c r="EC2571">
        <v>139.924744</v>
      </c>
    </row>
    <row r="2572" spans="2:133" x14ac:dyDescent="0.4">
      <c r="B2572" t="s">
        <v>13797</v>
      </c>
      <c r="C2572" t="s">
        <v>13798</v>
      </c>
      <c r="D2572" s="1">
        <v>45586.047986111109</v>
      </c>
      <c r="E2572" t="s">
        <v>13799</v>
      </c>
      <c r="F2572" t="s">
        <v>13800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95015013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177</v>
      </c>
      <c r="AR2572" s="1">
        <v>44998</v>
      </c>
      <c r="AS2572" t="s">
        <v>13801</v>
      </c>
      <c r="BF2572">
        <v>0</v>
      </c>
      <c r="BG2572" t="s">
        <v>9383</v>
      </c>
      <c r="BH2572" t="s">
        <v>339</v>
      </c>
      <c r="BI2572" t="s">
        <v>13802</v>
      </c>
      <c r="BJ2572" s="4">
        <v>11749</v>
      </c>
      <c r="BK2572">
        <v>9010438013</v>
      </c>
      <c r="BM2572" t="s">
        <v>3270</v>
      </c>
      <c r="BN2572" s="2">
        <v>45199</v>
      </c>
      <c r="BO2572" t="s">
        <v>530</v>
      </c>
      <c r="BP2572" s="2">
        <v>45382</v>
      </c>
      <c r="CP2572" t="s">
        <v>240</v>
      </c>
      <c r="CQ2572" s="1">
        <v>45767</v>
      </c>
      <c r="DS2572">
        <v>1027300</v>
      </c>
      <c r="DT2572">
        <v>6</v>
      </c>
      <c r="DX2572">
        <v>1002465675</v>
      </c>
      <c r="EA2572" t="str">
        <f t="shared" si="41"/>
        <v>神奈川県横浜市青葉区あざみ野4丁目</v>
      </c>
      <c r="EB2572">
        <v>35.573417999999997</v>
      </c>
      <c r="EC2572">
        <v>139.54426599999999</v>
      </c>
    </row>
    <row r="2573" spans="2:133" x14ac:dyDescent="0.4">
      <c r="B2573" t="s">
        <v>13803</v>
      </c>
      <c r="C2573" t="s">
        <v>13804</v>
      </c>
      <c r="D2573" s="1">
        <v>45586.047974537039</v>
      </c>
      <c r="E2573" t="s">
        <v>13805</v>
      </c>
      <c r="F2573" t="s">
        <v>13806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95014941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746</v>
      </c>
      <c r="AR2573" s="1">
        <v>44986</v>
      </c>
      <c r="AS2573" t="s">
        <v>13807</v>
      </c>
      <c r="BF2573">
        <v>0</v>
      </c>
      <c r="BG2573" t="s">
        <v>13808</v>
      </c>
      <c r="BH2573" t="s">
        <v>164</v>
      </c>
      <c r="BI2573" t="s">
        <v>13809</v>
      </c>
      <c r="BJ2573" t="s">
        <v>13810</v>
      </c>
      <c r="BK2573">
        <v>9084610804</v>
      </c>
      <c r="CP2573" t="s">
        <v>240</v>
      </c>
      <c r="CQ2573" s="1">
        <v>45767</v>
      </c>
      <c r="DS2573">
        <v>597300</v>
      </c>
      <c r="DT2573">
        <v>4</v>
      </c>
      <c r="DX2573">
        <v>1002461821</v>
      </c>
      <c r="EA2573" t="str">
        <f t="shared" si="41"/>
        <v>埼玉県川越市新富町</v>
      </c>
      <c r="EB2573">
        <v>35.915756000000002</v>
      </c>
      <c r="EC2573">
        <v>139.48344399999999</v>
      </c>
    </row>
    <row r="2574" spans="2:133" x14ac:dyDescent="0.4">
      <c r="B2574" t="s">
        <v>13811</v>
      </c>
      <c r="C2574" t="s">
        <v>13812</v>
      </c>
      <c r="D2574" s="1">
        <v>45586.047974537039</v>
      </c>
      <c r="E2574" t="s">
        <v>13813</v>
      </c>
      <c r="F2574" t="s">
        <v>13814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95015029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746</v>
      </c>
      <c r="AR2574" s="1">
        <v>44989</v>
      </c>
      <c r="AS2574" t="s">
        <v>13815</v>
      </c>
      <c r="BF2574">
        <v>0</v>
      </c>
      <c r="BG2574" t="s">
        <v>13816</v>
      </c>
      <c r="BH2574" t="s">
        <v>236</v>
      </c>
      <c r="BI2574" t="s">
        <v>13817</v>
      </c>
      <c r="BJ2574" t="s">
        <v>13818</v>
      </c>
      <c r="BK2574">
        <v>8053021956</v>
      </c>
      <c r="CP2574" t="s">
        <v>240</v>
      </c>
      <c r="CQ2574" s="1">
        <v>45767</v>
      </c>
      <c r="DS2574">
        <v>993000</v>
      </c>
      <c r="DT2574">
        <v>19</v>
      </c>
      <c r="DX2574">
        <v>1002466654</v>
      </c>
      <c r="EA2574" t="str">
        <f t="shared" si="41"/>
        <v>兵庫県伊丹市北野</v>
      </c>
      <c r="EB2574">
        <v>34.802101</v>
      </c>
      <c r="EC2574">
        <v>135.38699299999999</v>
      </c>
    </row>
    <row r="2575" spans="2:133" x14ac:dyDescent="0.4">
      <c r="B2575" t="s">
        <v>13819</v>
      </c>
      <c r="C2575" t="s">
        <v>13820</v>
      </c>
      <c r="D2575" s="1">
        <v>45586.047974537039</v>
      </c>
      <c r="E2575" t="s">
        <v>13821</v>
      </c>
      <c r="F2575" t="s">
        <v>13822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95015006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746</v>
      </c>
      <c r="AR2575" s="1">
        <v>44992</v>
      </c>
      <c r="AS2575" t="s">
        <v>13823</v>
      </c>
      <c r="BF2575">
        <v>0</v>
      </c>
      <c r="BG2575" t="s">
        <v>13824</v>
      </c>
      <c r="BH2575" t="s">
        <v>339</v>
      </c>
      <c r="BI2575" t="s">
        <v>13825</v>
      </c>
      <c r="BJ2575" t="s">
        <v>13826</v>
      </c>
      <c r="BK2575">
        <v>9070056114</v>
      </c>
      <c r="CP2575" t="s">
        <v>240</v>
      </c>
      <c r="CQ2575" s="1">
        <v>45767</v>
      </c>
      <c r="DL2575" t="s">
        <v>589</v>
      </c>
      <c r="DM2575" s="2">
        <v>45218</v>
      </c>
      <c r="DS2575">
        <v>965000</v>
      </c>
      <c r="DT2575">
        <v>25</v>
      </c>
      <c r="DX2575">
        <v>1002465157</v>
      </c>
      <c r="EA2575" t="str">
        <f t="shared" si="41"/>
        <v>神奈川県茅ヶ崎市松が丘</v>
      </c>
      <c r="EB2575">
        <v>35.327041999999999</v>
      </c>
      <c r="EC2575">
        <v>139.42147800000001</v>
      </c>
    </row>
    <row r="2576" spans="2:133" x14ac:dyDescent="0.4">
      <c r="B2576" t="s">
        <v>2216</v>
      </c>
      <c r="C2576" t="s">
        <v>13827</v>
      </c>
      <c r="D2576" s="1">
        <v>45586.047962962963</v>
      </c>
      <c r="E2576" t="s">
        <v>2218</v>
      </c>
      <c r="F2576" t="s">
        <v>2219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11838</v>
      </c>
      <c r="O2576" t="s">
        <v>1549</v>
      </c>
      <c r="Q2576" t="s">
        <v>1550</v>
      </c>
      <c r="U2576">
        <v>95012598</v>
      </c>
      <c r="Y2576" t="s">
        <v>1551</v>
      </c>
      <c r="Z2576">
        <v>20970</v>
      </c>
      <c r="AA2576">
        <v>1</v>
      </c>
      <c r="AB2576">
        <v>20970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160</v>
      </c>
      <c r="AN2576">
        <v>0</v>
      </c>
      <c r="AO2576">
        <v>20970</v>
      </c>
      <c r="AR2576" s="1">
        <v>44983</v>
      </c>
      <c r="AS2576" t="s">
        <v>2220</v>
      </c>
      <c r="BF2576">
        <v>0</v>
      </c>
      <c r="BG2576" t="s">
        <v>2221</v>
      </c>
      <c r="BH2576" t="s">
        <v>1105</v>
      </c>
      <c r="BI2576" t="s">
        <v>2222</v>
      </c>
      <c r="BJ2576" t="s">
        <v>2223</v>
      </c>
      <c r="BK2576">
        <v>9059214607</v>
      </c>
      <c r="CP2576" t="s">
        <v>450</v>
      </c>
      <c r="DS2576">
        <v>914610</v>
      </c>
      <c r="DT2576">
        <v>27</v>
      </c>
      <c r="DX2576">
        <v>1002006898</v>
      </c>
      <c r="EA2576" t="str">
        <f t="shared" si="41"/>
        <v>鹿児島県大島郡龍郷町浦</v>
      </c>
      <c r="EB2576">
        <v>28.408747000000002</v>
      </c>
      <c r="EC2576">
        <v>129.586792</v>
      </c>
    </row>
    <row r="2577" spans="2:133" x14ac:dyDescent="0.4">
      <c r="B2577" t="s">
        <v>2224</v>
      </c>
      <c r="C2577" t="s">
        <v>13828</v>
      </c>
      <c r="D2577" s="1">
        <v>45586.047962962963</v>
      </c>
      <c r="E2577" t="s">
        <v>2226</v>
      </c>
      <c r="F2577" t="s">
        <v>2227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11838</v>
      </c>
      <c r="O2577" t="s">
        <v>1549</v>
      </c>
      <c r="Q2577" t="s">
        <v>1550</v>
      </c>
      <c r="U2577">
        <v>95012534</v>
      </c>
      <c r="Y2577" t="s">
        <v>1551</v>
      </c>
      <c r="Z2577">
        <v>20970</v>
      </c>
      <c r="AA2577">
        <v>1</v>
      </c>
      <c r="AB2577">
        <v>20970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160</v>
      </c>
      <c r="AN2577">
        <v>0</v>
      </c>
      <c r="AO2577">
        <v>20970</v>
      </c>
      <c r="AQ2577" t="s">
        <v>477</v>
      </c>
      <c r="AR2577" s="1">
        <v>44983</v>
      </c>
      <c r="AS2577" t="s">
        <v>2228</v>
      </c>
      <c r="BF2577">
        <v>0</v>
      </c>
      <c r="BG2577" t="s">
        <v>2229</v>
      </c>
      <c r="BH2577" t="s">
        <v>339</v>
      </c>
      <c r="BI2577" t="s">
        <v>2230</v>
      </c>
      <c r="BJ2577" t="s">
        <v>2231</v>
      </c>
      <c r="BK2577">
        <v>8050069263</v>
      </c>
      <c r="CP2577" t="s">
        <v>450</v>
      </c>
      <c r="DS2577">
        <v>917610</v>
      </c>
      <c r="DT2577">
        <v>28</v>
      </c>
      <c r="DX2577">
        <v>1002004166</v>
      </c>
      <c r="EA2577" t="str">
        <f t="shared" si="41"/>
        <v>神奈川県川崎市多摩区東三田</v>
      </c>
      <c r="EB2577">
        <v>35.612651999999997</v>
      </c>
      <c r="EC2577">
        <v>139.54901100000001</v>
      </c>
    </row>
    <row r="2578" spans="2:133" x14ac:dyDescent="0.4">
      <c r="B2578" t="s">
        <v>13829</v>
      </c>
      <c r="C2578" t="s">
        <v>13830</v>
      </c>
      <c r="D2578" s="1">
        <v>45586.047962962963</v>
      </c>
      <c r="E2578" t="s">
        <v>13831</v>
      </c>
      <c r="F2578" t="s">
        <v>13832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95015140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177</v>
      </c>
      <c r="AR2578" s="1">
        <v>44976</v>
      </c>
      <c r="AS2578" t="s">
        <v>13833</v>
      </c>
      <c r="BF2578">
        <v>0</v>
      </c>
      <c r="BG2578" t="s">
        <v>1227</v>
      </c>
      <c r="BH2578" t="s">
        <v>1009</v>
      </c>
      <c r="BI2578" t="s">
        <v>13834</v>
      </c>
      <c r="BJ2578" s="3">
        <v>45724</v>
      </c>
      <c r="BK2578">
        <v>9028160343</v>
      </c>
      <c r="CP2578" t="s">
        <v>240</v>
      </c>
      <c r="CQ2578" s="1">
        <v>45767</v>
      </c>
      <c r="DS2578">
        <v>957975</v>
      </c>
      <c r="DT2578">
        <v>20</v>
      </c>
      <c r="DX2578">
        <v>1002478068</v>
      </c>
      <c r="EA2578" t="str">
        <f t="shared" si="41"/>
        <v>北海道札幌市中央区宮の森1条8丁目</v>
      </c>
      <c r="EB2578">
        <v>43.058861</v>
      </c>
      <c r="EC2578">
        <v>141.30853300000001</v>
      </c>
    </row>
    <row r="2579" spans="2:133" x14ac:dyDescent="0.4">
      <c r="B2579" t="s">
        <v>13835</v>
      </c>
      <c r="C2579" t="s">
        <v>13836</v>
      </c>
      <c r="D2579" s="1">
        <v>45586.047962962963</v>
      </c>
      <c r="E2579" t="s">
        <v>13837</v>
      </c>
      <c r="F2579" t="s">
        <v>13838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11709</v>
      </c>
      <c r="O2579" t="s">
        <v>349</v>
      </c>
      <c r="Q2579" t="s">
        <v>13147</v>
      </c>
      <c r="U2579">
        <v>95015078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177</v>
      </c>
      <c r="AR2579" s="1">
        <v>44969</v>
      </c>
      <c r="AS2579" t="s">
        <v>13839</v>
      </c>
      <c r="BF2579">
        <v>0</v>
      </c>
      <c r="BG2579" t="s">
        <v>13840</v>
      </c>
      <c r="BH2579" t="s">
        <v>1976</v>
      </c>
      <c r="BI2579" t="s">
        <v>13841</v>
      </c>
      <c r="BJ2579" t="s">
        <v>13842</v>
      </c>
      <c r="BK2579">
        <v>9080580849</v>
      </c>
      <c r="BM2579" t="s">
        <v>13843</v>
      </c>
      <c r="BN2579" s="2">
        <v>45169</v>
      </c>
      <c r="BO2579" t="s">
        <v>530</v>
      </c>
      <c r="BP2579" s="2">
        <v>45524</v>
      </c>
      <c r="BS2579" t="s">
        <v>197</v>
      </c>
      <c r="BT2579" s="1">
        <v>45535</v>
      </c>
      <c r="BU2579" t="s">
        <v>530</v>
      </c>
      <c r="CP2579" t="s">
        <v>240</v>
      </c>
      <c r="CQ2579" s="1">
        <v>45767</v>
      </c>
      <c r="DS2579">
        <v>1996700</v>
      </c>
      <c r="DT2579">
        <v>9</v>
      </c>
      <c r="DX2579">
        <v>1002472250</v>
      </c>
      <c r="EA2579" t="str">
        <f t="shared" si="41"/>
        <v>栃木県大田原市実取</v>
      </c>
      <c r="EB2579">
        <v>36.834735999999999</v>
      </c>
      <c r="EC2579">
        <v>139.99533099999999</v>
      </c>
    </row>
    <row r="2580" spans="2:133" x14ac:dyDescent="0.4">
      <c r="B2580" t="s">
        <v>13844</v>
      </c>
      <c r="C2580" t="s">
        <v>13845</v>
      </c>
      <c r="D2580" s="1">
        <v>45586.047962962963</v>
      </c>
      <c r="E2580" t="s">
        <v>13846</v>
      </c>
      <c r="F2580" t="s">
        <v>13847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11709</v>
      </c>
      <c r="O2580" t="s">
        <v>349</v>
      </c>
      <c r="Q2580" t="s">
        <v>13147</v>
      </c>
      <c r="U2580">
        <v>95014948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44969</v>
      </c>
      <c r="AS2580" t="s">
        <v>13848</v>
      </c>
      <c r="BF2580">
        <v>0</v>
      </c>
      <c r="BG2580" t="s">
        <v>4115</v>
      </c>
      <c r="BH2580" t="s">
        <v>164</v>
      </c>
      <c r="BI2580" t="s">
        <v>4116</v>
      </c>
      <c r="BJ2580" t="s">
        <v>13849</v>
      </c>
      <c r="BK2580">
        <v>9042442357</v>
      </c>
      <c r="CP2580" t="s">
        <v>240</v>
      </c>
      <c r="CQ2580" s="1">
        <v>45767</v>
      </c>
      <c r="DS2580">
        <v>661900</v>
      </c>
      <c r="DT2580">
        <v>4</v>
      </c>
      <c r="DX2580">
        <v>1002461981</v>
      </c>
      <c r="EA2580" t="str">
        <f t="shared" si="41"/>
        <v>埼玉県蕨市</v>
      </c>
      <c r="EB2580">
        <v>35.825577000000003</v>
      </c>
      <c r="EC2580">
        <v>139.67976400000001</v>
      </c>
    </row>
    <row r="2581" spans="2:133" x14ac:dyDescent="0.4">
      <c r="B2581" t="s">
        <v>13850</v>
      </c>
      <c r="C2581" t="s">
        <v>13851</v>
      </c>
      <c r="D2581" s="1">
        <v>45586.047951388886</v>
      </c>
      <c r="E2581" t="s">
        <v>13852</v>
      </c>
      <c r="F2581" t="s">
        <v>13853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95015175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44966</v>
      </c>
      <c r="AS2581" t="s">
        <v>13854</v>
      </c>
      <c r="BF2581">
        <v>0</v>
      </c>
      <c r="BG2581" t="s">
        <v>13855</v>
      </c>
      <c r="BH2581" t="s">
        <v>2857</v>
      </c>
      <c r="BI2581" t="s">
        <v>13856</v>
      </c>
      <c r="BJ2581" t="s">
        <v>13857</v>
      </c>
      <c r="BK2581">
        <v>9045593109</v>
      </c>
      <c r="CP2581" t="s">
        <v>240</v>
      </c>
      <c r="CQ2581" s="1">
        <v>45767</v>
      </c>
      <c r="DS2581">
        <v>834700</v>
      </c>
      <c r="DT2581">
        <v>19</v>
      </c>
      <c r="DX2581">
        <v>1002481031</v>
      </c>
      <c r="EA2581" t="str">
        <f t="shared" si="41"/>
        <v>岩手県陸前高田市</v>
      </c>
      <c r="EB2581">
        <v>39.027943</v>
      </c>
      <c r="EC2581">
        <v>141.62541200000001</v>
      </c>
    </row>
    <row r="2582" spans="2:133" x14ac:dyDescent="0.4">
      <c r="B2582" t="s">
        <v>13858</v>
      </c>
      <c r="C2582" t="s">
        <v>13859</v>
      </c>
      <c r="D2582" s="1">
        <v>45586.047951388886</v>
      </c>
      <c r="E2582" t="s">
        <v>13860</v>
      </c>
      <c r="F2582" t="s">
        <v>13861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95015106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44960</v>
      </c>
      <c r="AS2582" t="s">
        <v>13862</v>
      </c>
      <c r="BF2582">
        <v>0</v>
      </c>
      <c r="BG2582" t="s">
        <v>13863</v>
      </c>
      <c r="BH2582" t="s">
        <v>180</v>
      </c>
      <c r="BI2582" t="s">
        <v>13864</v>
      </c>
      <c r="BK2582">
        <v>7053323552</v>
      </c>
      <c r="CP2582" t="s">
        <v>240</v>
      </c>
      <c r="CQ2582" s="1">
        <v>45767</v>
      </c>
      <c r="DS2582">
        <v>966975</v>
      </c>
      <c r="DT2582">
        <v>18</v>
      </c>
      <c r="DX2582">
        <v>1002475385</v>
      </c>
      <c r="EA2582" t="str">
        <f t="shared" si="41"/>
        <v>愛知県名古屋市中区正木</v>
      </c>
      <c r="EB2582">
        <v>35.150683999999998</v>
      </c>
      <c r="EC2582">
        <v>136.89601099999999</v>
      </c>
    </row>
    <row r="2583" spans="2:133" x14ac:dyDescent="0.4">
      <c r="B2583" t="s">
        <v>2241</v>
      </c>
      <c r="C2583" t="s">
        <v>13865</v>
      </c>
      <c r="D2583" s="1">
        <v>45586.047951388886</v>
      </c>
      <c r="E2583" t="s">
        <v>2243</v>
      </c>
      <c r="F2583" t="s">
        <v>2244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11796</v>
      </c>
      <c r="O2583" t="s">
        <v>1291</v>
      </c>
      <c r="Q2583" t="s">
        <v>13232</v>
      </c>
      <c r="U2583">
        <v>95015033</v>
      </c>
      <c r="Z2583">
        <v>59400</v>
      </c>
      <c r="AA2583">
        <v>1</v>
      </c>
      <c r="AB2583">
        <v>59400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143</v>
      </c>
      <c r="AN2583">
        <v>0</v>
      </c>
      <c r="AO2583">
        <v>59400</v>
      </c>
      <c r="AQ2583" t="s">
        <v>177</v>
      </c>
      <c r="AR2583" s="1">
        <v>44958</v>
      </c>
      <c r="AS2583" t="s">
        <v>2245</v>
      </c>
      <c r="BF2583">
        <v>0</v>
      </c>
      <c r="BG2583" t="s">
        <v>2246</v>
      </c>
      <c r="BH2583" t="s">
        <v>208</v>
      </c>
      <c r="BI2583" t="s">
        <v>1895</v>
      </c>
      <c r="BJ2583" t="s">
        <v>2247</v>
      </c>
      <c r="BK2583">
        <v>9049554847</v>
      </c>
      <c r="CP2583" t="s">
        <v>1297</v>
      </c>
      <c r="CQ2583" s="1">
        <v>45767</v>
      </c>
      <c r="DS2583">
        <v>815000</v>
      </c>
      <c r="DT2583">
        <v>21</v>
      </c>
      <c r="DX2583">
        <v>1002466790</v>
      </c>
      <c r="EA2583" t="str">
        <f t="shared" si="41"/>
        <v>東京都港区</v>
      </c>
      <c r="EB2583">
        <v>35.658070000000002</v>
      </c>
      <c r="EC2583">
        <v>139.75160199999999</v>
      </c>
    </row>
    <row r="2584" spans="2:133" x14ac:dyDescent="0.4">
      <c r="B2584" t="s">
        <v>13866</v>
      </c>
      <c r="C2584" t="s">
        <v>13867</v>
      </c>
      <c r="D2584" s="1">
        <v>45586.047951388886</v>
      </c>
      <c r="E2584" t="s">
        <v>13868</v>
      </c>
      <c r="F2584" t="s">
        <v>13869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95014903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44954</v>
      </c>
      <c r="AS2584" t="s">
        <v>13870</v>
      </c>
      <c r="BF2584">
        <v>0</v>
      </c>
      <c r="BG2584" t="s">
        <v>13871</v>
      </c>
      <c r="BH2584" t="s">
        <v>1105</v>
      </c>
      <c r="BI2584" t="s">
        <v>3971</v>
      </c>
      <c r="BJ2584" t="s">
        <v>13872</v>
      </c>
      <c r="BK2584">
        <v>9010237467</v>
      </c>
      <c r="CP2584" t="s">
        <v>240</v>
      </c>
      <c r="CQ2584" s="1">
        <v>45767</v>
      </c>
      <c r="DS2584">
        <v>660900</v>
      </c>
      <c r="DT2584">
        <v>3</v>
      </c>
      <c r="DX2584">
        <v>1002460837</v>
      </c>
      <c r="EA2584" t="str">
        <f t="shared" si="41"/>
        <v>鹿児島県鹿児島市</v>
      </c>
      <c r="EB2584">
        <v>31.596788</v>
      </c>
      <c r="EC2584">
        <v>130.557343</v>
      </c>
    </row>
    <row r="2585" spans="2:133" x14ac:dyDescent="0.4">
      <c r="B2585" t="s">
        <v>13873</v>
      </c>
      <c r="C2585" t="s">
        <v>13874</v>
      </c>
      <c r="D2585" s="1">
        <v>45586.047951388886</v>
      </c>
      <c r="E2585" t="s">
        <v>13875</v>
      </c>
      <c r="F2585" t="s">
        <v>13876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95014968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44952</v>
      </c>
      <c r="AS2585" t="s">
        <v>13877</v>
      </c>
      <c r="BF2585">
        <v>0</v>
      </c>
      <c r="BG2585" t="s">
        <v>13878</v>
      </c>
      <c r="BH2585" t="s">
        <v>1717</v>
      </c>
      <c r="BI2585" t="s">
        <v>13879</v>
      </c>
      <c r="BJ2585" t="s">
        <v>13880</v>
      </c>
      <c r="BK2585">
        <v>9097651336</v>
      </c>
      <c r="CP2585" t="s">
        <v>240</v>
      </c>
      <c r="CQ2585" s="1">
        <v>45767</v>
      </c>
      <c r="DS2585">
        <v>703370</v>
      </c>
      <c r="DT2585">
        <v>5</v>
      </c>
      <c r="DX2585">
        <v>1002462466</v>
      </c>
      <c r="EA2585" t="str">
        <f t="shared" si="41"/>
        <v>石川県金沢市尾張町</v>
      </c>
      <c r="EB2585">
        <v>36.570610000000002</v>
      </c>
      <c r="EC2585">
        <v>136.66134600000001</v>
      </c>
    </row>
    <row r="2586" spans="2:133" x14ac:dyDescent="0.4">
      <c r="B2586" t="s">
        <v>13881</v>
      </c>
      <c r="C2586" t="s">
        <v>13882</v>
      </c>
      <c r="D2586" s="1">
        <v>45586.047939814816</v>
      </c>
      <c r="E2586" t="s">
        <v>13883</v>
      </c>
      <c r="F2586" t="s">
        <v>13884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95014914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44939</v>
      </c>
      <c r="AS2586" t="s">
        <v>13885</v>
      </c>
      <c r="BF2586">
        <v>0</v>
      </c>
      <c r="BG2586" t="s">
        <v>13886</v>
      </c>
      <c r="BH2586" t="s">
        <v>164</v>
      </c>
      <c r="BI2586" t="s">
        <v>13887</v>
      </c>
      <c r="BJ2586" t="s">
        <v>13888</v>
      </c>
      <c r="BK2586">
        <v>8055123330</v>
      </c>
      <c r="CP2586" t="s">
        <v>240</v>
      </c>
      <c r="CQ2586" s="1">
        <v>45767</v>
      </c>
      <c r="DS2586">
        <v>702370</v>
      </c>
      <c r="DT2586">
        <v>4</v>
      </c>
      <c r="DX2586">
        <v>1002461239</v>
      </c>
      <c r="EA2586" t="str">
        <f t="shared" si="41"/>
        <v>埼玉県日高市旭ヶ丘</v>
      </c>
      <c r="EB2586">
        <v>35.911906999999999</v>
      </c>
      <c r="EC2586">
        <v>139.36209099999999</v>
      </c>
    </row>
    <row r="2587" spans="2:133" x14ac:dyDescent="0.4">
      <c r="B2587" t="s">
        <v>540</v>
      </c>
      <c r="C2587" t="s">
        <v>13889</v>
      </c>
      <c r="D2587" s="1">
        <v>45586.04792824074</v>
      </c>
      <c r="E2587" t="s">
        <v>542</v>
      </c>
      <c r="F2587" t="s">
        <v>543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11838</v>
      </c>
      <c r="O2587" t="s">
        <v>1549</v>
      </c>
      <c r="Q2587" t="s">
        <v>1550</v>
      </c>
      <c r="U2587">
        <v>95012142</v>
      </c>
      <c r="Y2587" t="s">
        <v>1551</v>
      </c>
      <c r="Z2587">
        <v>20970</v>
      </c>
      <c r="AA2587">
        <v>1</v>
      </c>
      <c r="AB2587">
        <v>20970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160</v>
      </c>
      <c r="AN2587">
        <v>0</v>
      </c>
      <c r="AO2587">
        <v>20970</v>
      </c>
      <c r="AQ2587" t="s">
        <v>177</v>
      </c>
      <c r="AR2587" s="1">
        <v>44925</v>
      </c>
      <c r="AS2587" t="s">
        <v>544</v>
      </c>
      <c r="BF2587">
        <v>0</v>
      </c>
      <c r="BG2587" t="s">
        <v>545</v>
      </c>
      <c r="BH2587" t="s">
        <v>236</v>
      </c>
      <c r="BI2587" t="s">
        <v>546</v>
      </c>
      <c r="BJ2587" t="s">
        <v>547</v>
      </c>
      <c r="BK2587">
        <v>9078748962</v>
      </c>
      <c r="CP2587" t="s">
        <v>397</v>
      </c>
      <c r="DS2587">
        <v>786175</v>
      </c>
      <c r="DT2587">
        <v>31</v>
      </c>
      <c r="DX2587">
        <v>1001873903</v>
      </c>
      <c r="EA2587" t="str">
        <f t="shared" si="41"/>
        <v>兵庫県尼崎市大島</v>
      </c>
      <c r="EB2587">
        <v>34.729553000000003</v>
      </c>
      <c r="EC2587">
        <v>135.383591</v>
      </c>
    </row>
    <row r="2588" spans="2:133" x14ac:dyDescent="0.4">
      <c r="B2588" t="s">
        <v>2281</v>
      </c>
      <c r="C2588" t="s">
        <v>13890</v>
      </c>
      <c r="D2588" s="1">
        <v>45586.04792824074</v>
      </c>
      <c r="E2588" t="s">
        <v>2283</v>
      </c>
      <c r="F2588" t="s">
        <v>2284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11838</v>
      </c>
      <c r="O2588" t="s">
        <v>1549</v>
      </c>
      <c r="Q2588" t="s">
        <v>1550</v>
      </c>
      <c r="U2588">
        <v>95014985</v>
      </c>
      <c r="Y2588" t="s">
        <v>1551</v>
      </c>
      <c r="Z2588">
        <v>20970</v>
      </c>
      <c r="AA2588">
        <v>1</v>
      </c>
      <c r="AB2588">
        <v>20970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160</v>
      </c>
      <c r="AN2588">
        <v>0</v>
      </c>
      <c r="AO2588">
        <v>20970</v>
      </c>
      <c r="AQ2588" t="s">
        <v>177</v>
      </c>
      <c r="AR2588" s="1">
        <v>44919</v>
      </c>
      <c r="AS2588" t="s">
        <v>2285</v>
      </c>
      <c r="BF2588">
        <v>0</v>
      </c>
      <c r="BG2588" t="s">
        <v>2286</v>
      </c>
      <c r="BH2588" t="s">
        <v>329</v>
      </c>
      <c r="BI2588" t="s">
        <v>2287</v>
      </c>
      <c r="BJ2588" s="4">
        <v>938250</v>
      </c>
      <c r="BK2588">
        <v>9081861073</v>
      </c>
      <c r="CP2588" t="s">
        <v>450</v>
      </c>
      <c r="DS2588">
        <v>772045</v>
      </c>
      <c r="DT2588">
        <v>28</v>
      </c>
      <c r="DX2588">
        <v>1002463771</v>
      </c>
      <c r="EA2588" t="str">
        <f t="shared" si="41"/>
        <v>静岡県浜松市浜名区新原</v>
      </c>
      <c r="EB2588">
        <v>34.81485</v>
      </c>
      <c r="EC2588">
        <v>137.78272999999999</v>
      </c>
    </row>
    <row r="2589" spans="2:133" x14ac:dyDescent="0.4">
      <c r="B2589" t="s">
        <v>13891</v>
      </c>
      <c r="C2589" t="s">
        <v>13892</v>
      </c>
      <c r="D2589" s="1">
        <v>45586.04792824074</v>
      </c>
      <c r="E2589" t="s">
        <v>13893</v>
      </c>
      <c r="F2589" t="s">
        <v>13894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11709</v>
      </c>
      <c r="O2589" t="s">
        <v>349</v>
      </c>
      <c r="Q2589" t="s">
        <v>13147</v>
      </c>
      <c r="U2589">
        <v>95015136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177</v>
      </c>
      <c r="AR2589" s="1">
        <v>44916</v>
      </c>
      <c r="AS2589" t="s">
        <v>13895</v>
      </c>
      <c r="BF2589">
        <v>0</v>
      </c>
      <c r="BG2589" t="s">
        <v>13896</v>
      </c>
      <c r="BH2589" t="s">
        <v>180</v>
      </c>
      <c r="BI2589" t="s">
        <v>13897</v>
      </c>
      <c r="BJ2589" t="s">
        <v>13898</v>
      </c>
      <c r="BK2589">
        <v>9070277629</v>
      </c>
      <c r="CP2589" t="s">
        <v>240</v>
      </c>
      <c r="CQ2589" s="1">
        <v>45767</v>
      </c>
      <c r="DS2589">
        <v>806000</v>
      </c>
      <c r="DT2589">
        <v>19</v>
      </c>
      <c r="DX2589">
        <v>1002477752</v>
      </c>
      <c r="EA2589" t="str">
        <f t="shared" si="41"/>
        <v>愛知県弥富市平島東三丁目</v>
      </c>
      <c r="EB2589">
        <v>35.105873000000003</v>
      </c>
      <c r="EC2589">
        <v>136.74546799999999</v>
      </c>
    </row>
    <row r="2590" spans="2:133" x14ac:dyDescent="0.4">
      <c r="B2590" t="s">
        <v>224</v>
      </c>
      <c r="C2590" t="s">
        <v>13899</v>
      </c>
      <c r="D2590" s="1">
        <v>45586.04792824074</v>
      </c>
      <c r="E2590" t="s">
        <v>226</v>
      </c>
      <c r="F2590" t="s">
        <v>227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11709</v>
      </c>
      <c r="O2590" t="s">
        <v>349</v>
      </c>
      <c r="Q2590" t="s">
        <v>13147</v>
      </c>
      <c r="U2590">
        <v>95015074</v>
      </c>
      <c r="Z2590">
        <v>114300</v>
      </c>
      <c r="AA2590">
        <v>1</v>
      </c>
      <c r="AB2590">
        <v>114300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176</v>
      </c>
      <c r="AN2590">
        <v>0</v>
      </c>
      <c r="AO2590">
        <v>114300</v>
      </c>
      <c r="AQ2590" t="s">
        <v>177</v>
      </c>
      <c r="AR2590" s="1">
        <v>44909</v>
      </c>
      <c r="AS2590" t="s">
        <v>234</v>
      </c>
      <c r="BF2590">
        <v>0</v>
      </c>
      <c r="BG2590" t="s">
        <v>235</v>
      </c>
      <c r="BH2590" t="s">
        <v>236</v>
      </c>
      <c r="BI2590" t="s">
        <v>237</v>
      </c>
      <c r="BJ2590" t="s">
        <v>238</v>
      </c>
      <c r="BK2590">
        <v>9036273774</v>
      </c>
      <c r="BN2590" s="2">
        <v>45382</v>
      </c>
      <c r="BO2590" t="s">
        <v>239</v>
      </c>
      <c r="CP2590" t="s">
        <v>240</v>
      </c>
      <c r="CQ2590" s="1">
        <v>45767</v>
      </c>
      <c r="DS2590">
        <v>1358370</v>
      </c>
      <c r="DT2590">
        <v>24</v>
      </c>
      <c r="DX2590">
        <v>1002471370</v>
      </c>
      <c r="EA2590" t="str">
        <f t="shared" si="41"/>
        <v>兵庫県神戸市兵庫区菊水町10-39-18</v>
      </c>
      <c r="EB2590">
        <v>34.682189999999999</v>
      </c>
      <c r="EC2590">
        <v>135.151794</v>
      </c>
    </row>
    <row r="2591" spans="2:133" x14ac:dyDescent="0.4">
      <c r="B2591" t="s">
        <v>2288</v>
      </c>
      <c r="C2591" t="s">
        <v>13900</v>
      </c>
      <c r="D2591" s="1">
        <v>45586.04792824074</v>
      </c>
      <c r="E2591" t="s">
        <v>2290</v>
      </c>
      <c r="F2591" t="s">
        <v>2291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11838</v>
      </c>
      <c r="O2591" t="s">
        <v>1549</v>
      </c>
      <c r="Q2591" t="s">
        <v>1550</v>
      </c>
      <c r="U2591">
        <v>95014989</v>
      </c>
      <c r="Y2591" t="s">
        <v>1551</v>
      </c>
      <c r="Z2591">
        <v>20970</v>
      </c>
      <c r="AA2591">
        <v>1</v>
      </c>
      <c r="AB2591">
        <v>20970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160</v>
      </c>
      <c r="AN2591">
        <v>0</v>
      </c>
      <c r="AO2591">
        <v>20970</v>
      </c>
      <c r="AQ2591" t="s">
        <v>177</v>
      </c>
      <c r="AR2591" s="1">
        <v>44894</v>
      </c>
      <c r="AS2591" t="s">
        <v>2292</v>
      </c>
      <c r="BF2591">
        <v>0</v>
      </c>
      <c r="BG2591" t="s">
        <v>2293</v>
      </c>
      <c r="BH2591" t="s">
        <v>164</v>
      </c>
      <c r="BI2591" t="s">
        <v>2294</v>
      </c>
      <c r="BJ2591">
        <v>449</v>
      </c>
      <c r="BK2591">
        <v>7026828214</v>
      </c>
      <c r="CP2591" t="s">
        <v>450</v>
      </c>
      <c r="DL2591" t="s">
        <v>589</v>
      </c>
      <c r="DM2591" s="2">
        <v>45012</v>
      </c>
      <c r="DS2591">
        <v>778145</v>
      </c>
      <c r="DT2591">
        <v>31</v>
      </c>
      <c r="DX2591">
        <v>1002463982</v>
      </c>
      <c r="EA2591" t="str">
        <f t="shared" si="41"/>
        <v>埼玉県北葛飾郡松伏町魚沼</v>
      </c>
      <c r="EB2591">
        <v>35.958393000000001</v>
      </c>
      <c r="EC2591">
        <v>139.82037399999999</v>
      </c>
    </row>
    <row r="2592" spans="2:133" x14ac:dyDescent="0.4">
      <c r="B2592" t="s">
        <v>13901</v>
      </c>
      <c r="C2592" t="s">
        <v>13902</v>
      </c>
      <c r="D2592" s="1">
        <v>45586.04791666667</v>
      </c>
      <c r="E2592" t="s">
        <v>13903</v>
      </c>
      <c r="F2592" t="s">
        <v>13904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95015022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44886</v>
      </c>
      <c r="AS2592" t="s">
        <v>13905</v>
      </c>
      <c r="BF2592">
        <v>0</v>
      </c>
      <c r="BG2592" t="s">
        <v>13906</v>
      </c>
      <c r="BH2592" t="s">
        <v>208</v>
      </c>
      <c r="BI2592" t="s">
        <v>1895</v>
      </c>
      <c r="BJ2592" t="s">
        <v>13907</v>
      </c>
      <c r="BK2592">
        <v>8020381070</v>
      </c>
      <c r="CP2592" t="s">
        <v>240</v>
      </c>
      <c r="CQ2592" s="1">
        <v>45767</v>
      </c>
      <c r="DS2592">
        <v>703370</v>
      </c>
      <c r="DT2592">
        <v>5</v>
      </c>
      <c r="DX2592">
        <v>1002466225</v>
      </c>
      <c r="EA2592" t="str">
        <f t="shared" si="41"/>
        <v>東京都港区</v>
      </c>
      <c r="EB2592">
        <v>35.658070000000002</v>
      </c>
      <c r="EC2592">
        <v>139.75160199999999</v>
      </c>
    </row>
    <row r="2593" spans="2:133" x14ac:dyDescent="0.4">
      <c r="B2593" t="s">
        <v>6276</v>
      </c>
      <c r="C2593" t="s">
        <v>13908</v>
      </c>
      <c r="D2593" s="1">
        <v>45586.04791666667</v>
      </c>
      <c r="E2593" t="s">
        <v>6278</v>
      </c>
      <c r="F2593" t="s">
        <v>6279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95014939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Q2593" t="s">
        <v>177</v>
      </c>
      <c r="AR2593" s="1">
        <v>44878</v>
      </c>
      <c r="AS2593" t="s">
        <v>6280</v>
      </c>
      <c r="BF2593">
        <v>0</v>
      </c>
      <c r="BG2593" t="s">
        <v>6281</v>
      </c>
      <c r="BH2593" t="s">
        <v>208</v>
      </c>
      <c r="BI2593" t="s">
        <v>1904</v>
      </c>
      <c r="BJ2593" t="s">
        <v>6282</v>
      </c>
      <c r="BK2593">
        <v>9093700334</v>
      </c>
      <c r="CP2593" t="s">
        <v>1490</v>
      </c>
      <c r="CQ2593" s="1">
        <v>45676</v>
      </c>
      <c r="DS2593">
        <v>821245</v>
      </c>
      <c r="DT2593">
        <v>28</v>
      </c>
      <c r="DX2593">
        <v>1002461776</v>
      </c>
      <c r="EA2593" t="str">
        <f t="shared" si="41"/>
        <v>東京都調布市</v>
      </c>
      <c r="EB2593">
        <v>35.650627</v>
      </c>
      <c r="EC2593">
        <v>139.54068000000001</v>
      </c>
    </row>
    <row r="2594" spans="2:133" x14ac:dyDescent="0.4">
      <c r="B2594" t="s">
        <v>10883</v>
      </c>
      <c r="C2594" t="s">
        <v>13909</v>
      </c>
      <c r="D2594" s="1">
        <v>45586.04791666667</v>
      </c>
      <c r="E2594" t="s">
        <v>10885</v>
      </c>
      <c r="F2594" t="s">
        <v>10886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11838</v>
      </c>
      <c r="O2594" t="s">
        <v>1549</v>
      </c>
      <c r="Q2594" t="s">
        <v>1550</v>
      </c>
      <c r="U2594">
        <v>95014959</v>
      </c>
      <c r="Y2594" t="s">
        <v>1551</v>
      </c>
      <c r="Z2594">
        <v>20970</v>
      </c>
      <c r="AA2594">
        <v>1</v>
      </c>
      <c r="AB2594">
        <v>20970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160</v>
      </c>
      <c r="AN2594">
        <v>0</v>
      </c>
      <c r="AO2594">
        <v>20970</v>
      </c>
      <c r="AR2594" s="1">
        <v>44871</v>
      </c>
      <c r="AS2594" t="s">
        <v>10887</v>
      </c>
      <c r="BF2594">
        <v>0</v>
      </c>
      <c r="BG2594" t="s">
        <v>10888</v>
      </c>
      <c r="BH2594" t="s">
        <v>208</v>
      </c>
      <c r="BI2594" t="s">
        <v>10889</v>
      </c>
      <c r="BJ2594" t="s">
        <v>10890</v>
      </c>
      <c r="BK2594">
        <v>8066566777</v>
      </c>
      <c r="CP2594" t="s">
        <v>1490</v>
      </c>
      <c r="CQ2594" s="1">
        <v>45646</v>
      </c>
      <c r="DD2594" t="s">
        <v>2389</v>
      </c>
      <c r="DS2594">
        <v>694530</v>
      </c>
      <c r="DT2594">
        <v>18</v>
      </c>
      <c r="DX2594">
        <v>1002462270</v>
      </c>
      <c r="EA2594" t="str">
        <f t="shared" si="41"/>
        <v>東京都小平市花小金井</v>
      </c>
      <c r="EB2594">
        <v>35.727718000000003</v>
      </c>
      <c r="EC2594">
        <v>139.514465</v>
      </c>
    </row>
    <row r="2595" spans="2:133" x14ac:dyDescent="0.4">
      <c r="B2595" t="s">
        <v>13910</v>
      </c>
      <c r="C2595" t="s">
        <v>13911</v>
      </c>
      <c r="D2595" s="1">
        <v>45586.047905092593</v>
      </c>
      <c r="E2595" t="s">
        <v>13912</v>
      </c>
      <c r="F2595" t="s">
        <v>13913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11709</v>
      </c>
      <c r="O2595" t="s">
        <v>349</v>
      </c>
      <c r="Q2595" t="s">
        <v>13147</v>
      </c>
      <c r="U2595">
        <v>95014971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177</v>
      </c>
      <c r="AR2595" s="1">
        <v>44864</v>
      </c>
      <c r="AS2595" t="s">
        <v>13914</v>
      </c>
      <c r="BF2595">
        <v>0</v>
      </c>
      <c r="BG2595" t="s">
        <v>13915</v>
      </c>
      <c r="BH2595" t="s">
        <v>223</v>
      </c>
      <c r="BI2595" t="s">
        <v>13916</v>
      </c>
      <c r="BJ2595" t="s">
        <v>13917</v>
      </c>
      <c r="BK2595">
        <v>9026094794</v>
      </c>
      <c r="CP2595" t="s">
        <v>240</v>
      </c>
      <c r="CQ2595" s="1">
        <v>45767</v>
      </c>
      <c r="DS2595">
        <v>660900</v>
      </c>
      <c r="DT2595">
        <v>5</v>
      </c>
      <c r="DX2595">
        <v>1002462521</v>
      </c>
      <c r="EA2595" t="str">
        <f t="shared" si="41"/>
        <v>福島県南相馬市原町区仲町</v>
      </c>
      <c r="EB2595">
        <v>37.641891000000001</v>
      </c>
      <c r="EC2595">
        <v>140.949646</v>
      </c>
    </row>
    <row r="2596" spans="2:133" x14ac:dyDescent="0.4">
      <c r="B2596" t="s">
        <v>387</v>
      </c>
      <c r="C2596" t="s">
        <v>13918</v>
      </c>
      <c r="D2596" s="1">
        <v>45586.047905092593</v>
      </c>
      <c r="E2596" t="s">
        <v>389</v>
      </c>
      <c r="F2596" t="s">
        <v>390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95012131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R2596" s="1">
        <v>44844</v>
      </c>
      <c r="AS2596" t="s">
        <v>393</v>
      </c>
      <c r="BF2596">
        <v>0</v>
      </c>
      <c r="BG2596" t="s">
        <v>394</v>
      </c>
      <c r="BH2596" t="s">
        <v>208</v>
      </c>
      <c r="BI2596" t="s">
        <v>395</v>
      </c>
      <c r="BJ2596" t="s">
        <v>396</v>
      </c>
      <c r="BK2596">
        <v>8038672334</v>
      </c>
      <c r="CP2596" t="s">
        <v>397</v>
      </c>
      <c r="DD2596" t="s">
        <v>198</v>
      </c>
      <c r="DE2596" s="2">
        <v>44881</v>
      </c>
      <c r="DS2596">
        <v>966475</v>
      </c>
      <c r="DT2596">
        <v>32</v>
      </c>
      <c r="DX2596">
        <v>1001864348</v>
      </c>
      <c r="EA2596" t="str">
        <f t="shared" si="41"/>
        <v>東京都大田区蒲田</v>
      </c>
      <c r="EB2596">
        <v>35.565697</v>
      </c>
      <c r="EC2596">
        <v>139.71984900000001</v>
      </c>
    </row>
    <row r="2597" spans="2:133" x14ac:dyDescent="0.4">
      <c r="B2597" t="s">
        <v>13919</v>
      </c>
      <c r="C2597" t="s">
        <v>13920</v>
      </c>
      <c r="D2597" s="1">
        <v>45586.047905092593</v>
      </c>
      <c r="E2597" t="s">
        <v>13921</v>
      </c>
      <c r="F2597" t="s">
        <v>13922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95015158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477</v>
      </c>
      <c r="AR2597" s="1">
        <v>44822</v>
      </c>
      <c r="AS2597" t="s">
        <v>13923</v>
      </c>
      <c r="BF2597">
        <v>0</v>
      </c>
      <c r="BG2597" t="s">
        <v>598</v>
      </c>
      <c r="BH2597" t="s">
        <v>208</v>
      </c>
      <c r="BI2597" t="s">
        <v>599</v>
      </c>
      <c r="BJ2597" t="s">
        <v>13924</v>
      </c>
      <c r="BK2597">
        <v>8065372494</v>
      </c>
      <c r="CP2597" t="s">
        <v>240</v>
      </c>
      <c r="CQ2597" s="1">
        <v>45767</v>
      </c>
      <c r="DL2597" t="s">
        <v>2330</v>
      </c>
      <c r="DM2597" s="2">
        <v>45616</v>
      </c>
      <c r="DS2597">
        <v>868100</v>
      </c>
      <c r="DT2597">
        <v>21</v>
      </c>
      <c r="DX2597">
        <v>1002480049</v>
      </c>
      <c r="EA2597" t="str">
        <f t="shared" si="41"/>
        <v>東京都国立市西</v>
      </c>
      <c r="EB2597">
        <v>35.697249999999997</v>
      </c>
      <c r="EC2597">
        <v>139.433334</v>
      </c>
    </row>
    <row r="2598" spans="2:133" x14ac:dyDescent="0.4">
      <c r="B2598" t="s">
        <v>2313</v>
      </c>
      <c r="C2598" t="s">
        <v>13925</v>
      </c>
      <c r="D2598" s="1">
        <v>45586.047905092593</v>
      </c>
      <c r="E2598" t="s">
        <v>2315</v>
      </c>
      <c r="F2598" t="s">
        <v>2316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11796</v>
      </c>
      <c r="O2598" t="s">
        <v>1291</v>
      </c>
      <c r="Q2598" t="s">
        <v>13232</v>
      </c>
      <c r="U2598">
        <v>95015109</v>
      </c>
      <c r="Z2598">
        <v>59400</v>
      </c>
      <c r="AA2598">
        <v>1</v>
      </c>
      <c r="AB2598">
        <v>59400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143</v>
      </c>
      <c r="AN2598">
        <v>0</v>
      </c>
      <c r="AO2598">
        <v>59400</v>
      </c>
      <c r="AQ2598" t="s">
        <v>177</v>
      </c>
      <c r="AR2598" s="1">
        <v>44821</v>
      </c>
      <c r="AS2598" t="s">
        <v>2317</v>
      </c>
      <c r="BF2598">
        <v>0</v>
      </c>
      <c r="BG2598" t="s">
        <v>2318</v>
      </c>
      <c r="BH2598" t="s">
        <v>2319</v>
      </c>
      <c r="BI2598" t="s">
        <v>2320</v>
      </c>
      <c r="BJ2598" t="s">
        <v>2321</v>
      </c>
      <c r="BK2598">
        <v>9068852301</v>
      </c>
      <c r="CP2598" t="s">
        <v>1297</v>
      </c>
      <c r="CQ2598" s="1">
        <v>45767</v>
      </c>
      <c r="DS2598">
        <v>670900</v>
      </c>
      <c r="DT2598">
        <v>6</v>
      </c>
      <c r="DX2598">
        <v>1002475583</v>
      </c>
      <c r="EA2598" t="str">
        <f t="shared" si="41"/>
        <v>宮崎県宮崎市広島２丁目</v>
      </c>
      <c r="EB2598">
        <v>31.914477999999999</v>
      </c>
      <c r="EC2598">
        <v>131.42901599999999</v>
      </c>
    </row>
    <row r="2599" spans="2:133" x14ac:dyDescent="0.4">
      <c r="B2599" t="s">
        <v>13926</v>
      </c>
      <c r="C2599" t="s">
        <v>13927</v>
      </c>
      <c r="D2599" s="1">
        <v>45586.047893518517</v>
      </c>
      <c r="E2599" t="s">
        <v>13928</v>
      </c>
      <c r="F2599" t="s">
        <v>13929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95015072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177</v>
      </c>
      <c r="AR2599" s="1">
        <v>44798</v>
      </c>
      <c r="AS2599" t="s">
        <v>13930</v>
      </c>
      <c r="BF2599">
        <v>0</v>
      </c>
      <c r="BG2599" t="s">
        <v>13931</v>
      </c>
      <c r="BH2599" t="s">
        <v>1976</v>
      </c>
      <c r="BI2599" t="s">
        <v>13932</v>
      </c>
      <c r="BJ2599" t="s">
        <v>13933</v>
      </c>
      <c r="BK2599">
        <v>9022469522</v>
      </c>
      <c r="BM2599" t="s">
        <v>3270</v>
      </c>
      <c r="BN2599" s="2">
        <v>44985</v>
      </c>
      <c r="BO2599" t="s">
        <v>530</v>
      </c>
      <c r="BP2599" s="2">
        <v>45340</v>
      </c>
      <c r="CP2599" t="s">
        <v>240</v>
      </c>
      <c r="CQ2599" s="1">
        <v>45767</v>
      </c>
      <c r="DS2599">
        <v>1480145</v>
      </c>
      <c r="DT2599">
        <v>28</v>
      </c>
      <c r="DX2599">
        <v>1002471171</v>
      </c>
      <c r="EA2599" t="str">
        <f t="shared" si="41"/>
        <v>栃木県下野市</v>
      </c>
      <c r="EB2599">
        <v>36.387169</v>
      </c>
      <c r="EC2599">
        <v>139.841949</v>
      </c>
    </row>
    <row r="2600" spans="2:133" x14ac:dyDescent="0.4">
      <c r="B2600" t="s">
        <v>2322</v>
      </c>
      <c r="C2600" t="s">
        <v>13934</v>
      </c>
      <c r="D2600" s="1">
        <v>45586.047893518517</v>
      </c>
      <c r="E2600" t="s">
        <v>2324</v>
      </c>
      <c r="F2600" t="s">
        <v>2325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11796</v>
      </c>
      <c r="O2600" t="s">
        <v>1291</v>
      </c>
      <c r="Q2600" t="s">
        <v>13232</v>
      </c>
      <c r="U2600">
        <v>95014926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177</v>
      </c>
      <c r="AR2600" s="1">
        <v>44796</v>
      </c>
      <c r="AS2600" t="s">
        <v>2326</v>
      </c>
      <c r="BF2600">
        <v>0</v>
      </c>
      <c r="BG2600" t="s">
        <v>2327</v>
      </c>
      <c r="BH2600" t="s">
        <v>1009</v>
      </c>
      <c r="BI2600" t="s">
        <v>2328</v>
      </c>
      <c r="BJ2600" t="s">
        <v>2329</v>
      </c>
      <c r="BK2600">
        <v>9076593639</v>
      </c>
      <c r="CP2600" t="s">
        <v>1297</v>
      </c>
      <c r="CQ2600" s="1">
        <v>45767</v>
      </c>
      <c r="DL2600" t="s">
        <v>2330</v>
      </c>
      <c r="DM2600" s="2">
        <v>45342</v>
      </c>
      <c r="DS2600">
        <v>996082</v>
      </c>
      <c r="DT2600">
        <v>25</v>
      </c>
      <c r="DX2600">
        <v>1002461615</v>
      </c>
      <c r="EA2600" t="str">
        <f t="shared" si="41"/>
        <v>北海道虻田郡洞爺湖町高砂町</v>
      </c>
      <c r="EB2600">
        <v>42.549045999999997</v>
      </c>
      <c r="EC2600">
        <v>140.776062</v>
      </c>
    </row>
    <row r="2601" spans="2:133" x14ac:dyDescent="0.4">
      <c r="B2601" t="s">
        <v>13935</v>
      </c>
      <c r="C2601" t="s">
        <v>13936</v>
      </c>
      <c r="D2601" s="1">
        <v>45586.047893518517</v>
      </c>
      <c r="E2601" t="s">
        <v>13937</v>
      </c>
      <c r="F2601" t="s">
        <v>13938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95015191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44795</v>
      </c>
      <c r="AS2601" t="s">
        <v>13939</v>
      </c>
      <c r="BF2601">
        <v>0</v>
      </c>
      <c r="BG2601" t="s">
        <v>5010</v>
      </c>
      <c r="BH2601" t="s">
        <v>208</v>
      </c>
      <c r="BI2601" t="s">
        <v>5011</v>
      </c>
      <c r="BJ2601" s="2">
        <v>39512</v>
      </c>
      <c r="CP2601" t="s">
        <v>240</v>
      </c>
      <c r="CQ2601" s="1">
        <v>45767</v>
      </c>
      <c r="DS2601">
        <v>661900</v>
      </c>
      <c r="DT2601">
        <v>4</v>
      </c>
      <c r="DX2601">
        <v>1002481777</v>
      </c>
      <c r="EA2601" t="str">
        <f t="shared" si="41"/>
        <v>東京都世田谷区深沢</v>
      </c>
      <c r="EB2601">
        <v>35.616959000000001</v>
      </c>
      <c r="EC2601">
        <v>139.66244499999999</v>
      </c>
    </row>
    <row r="2602" spans="2:133" x14ac:dyDescent="0.4">
      <c r="B2602" t="s">
        <v>13940</v>
      </c>
      <c r="C2602" t="s">
        <v>13941</v>
      </c>
      <c r="D2602" s="1">
        <v>45586.047881944447</v>
      </c>
      <c r="E2602" t="s">
        <v>13942</v>
      </c>
      <c r="F2602" t="s">
        <v>13943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95015063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177</v>
      </c>
      <c r="AR2602" s="1">
        <v>44773</v>
      </c>
      <c r="AS2602" t="s">
        <v>13944</v>
      </c>
      <c r="BF2602">
        <v>0</v>
      </c>
      <c r="BG2602" t="s">
        <v>298</v>
      </c>
      <c r="BH2602" t="s">
        <v>208</v>
      </c>
      <c r="BI2602" t="s">
        <v>299</v>
      </c>
      <c r="BJ2602" t="s">
        <v>13945</v>
      </c>
      <c r="BK2602">
        <v>8021877606</v>
      </c>
      <c r="CP2602" t="s">
        <v>240</v>
      </c>
      <c r="CQ2602" s="1">
        <v>45767</v>
      </c>
      <c r="DS2602">
        <v>805000</v>
      </c>
      <c r="DT2602">
        <v>18</v>
      </c>
      <c r="DX2602">
        <v>1002470374</v>
      </c>
      <c r="EA2602" t="str">
        <f t="shared" si="41"/>
        <v>東京都渋谷区代々木</v>
      </c>
      <c r="EB2602">
        <v>35.681885000000001</v>
      </c>
      <c r="EC2602">
        <v>139.70004299999999</v>
      </c>
    </row>
    <row r="2603" spans="2:133" x14ac:dyDescent="0.4">
      <c r="B2603" t="s">
        <v>13946</v>
      </c>
      <c r="C2603" t="s">
        <v>13947</v>
      </c>
      <c r="D2603" s="1">
        <v>45586.047881944447</v>
      </c>
      <c r="E2603" t="s">
        <v>13948</v>
      </c>
      <c r="F2603" t="s">
        <v>13949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95015025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44758</v>
      </c>
      <c r="AS2603" t="s">
        <v>13950</v>
      </c>
      <c r="BF2603">
        <v>0</v>
      </c>
      <c r="BG2603" t="s">
        <v>13951</v>
      </c>
      <c r="BH2603" t="s">
        <v>208</v>
      </c>
      <c r="BI2603" t="s">
        <v>13952</v>
      </c>
      <c r="BJ2603" s="2">
        <v>37381</v>
      </c>
      <c r="BK2603">
        <v>9021420470</v>
      </c>
      <c r="CP2603" t="s">
        <v>240</v>
      </c>
      <c r="CQ2603" s="1">
        <v>45767</v>
      </c>
      <c r="DS2603">
        <v>806000</v>
      </c>
      <c r="DT2603">
        <v>19</v>
      </c>
      <c r="DX2603">
        <v>1002466387</v>
      </c>
      <c r="EA2603" t="str">
        <f t="shared" si="41"/>
        <v>東京都立川市錦町</v>
      </c>
      <c r="EB2603">
        <v>35.695591</v>
      </c>
      <c r="EC2603">
        <v>139.42008999999999</v>
      </c>
    </row>
    <row r="2604" spans="2:133" x14ac:dyDescent="0.4">
      <c r="B2604" t="s">
        <v>13953</v>
      </c>
      <c r="C2604" t="s">
        <v>13954</v>
      </c>
      <c r="D2604" s="1">
        <v>45586.047881944447</v>
      </c>
      <c r="E2604" t="s">
        <v>13955</v>
      </c>
      <c r="F2604" t="s">
        <v>13956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95015051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44754</v>
      </c>
      <c r="AS2604" t="s">
        <v>13957</v>
      </c>
      <c r="BF2604">
        <v>0</v>
      </c>
      <c r="BG2604" t="s">
        <v>13958</v>
      </c>
      <c r="BH2604" t="s">
        <v>164</v>
      </c>
      <c r="BI2604" t="s">
        <v>13959</v>
      </c>
      <c r="BJ2604" t="s">
        <v>13960</v>
      </c>
      <c r="BK2604">
        <v>9041508255</v>
      </c>
      <c r="CP2604" t="s">
        <v>240</v>
      </c>
      <c r="CQ2604" s="1">
        <v>45767</v>
      </c>
      <c r="DS2604">
        <v>660900</v>
      </c>
      <c r="DT2604">
        <v>3</v>
      </c>
      <c r="DX2604">
        <v>1002468784</v>
      </c>
      <c r="EA2604" t="str">
        <f t="shared" si="41"/>
        <v>埼玉県さいたま市浦和区東仲町</v>
      </c>
      <c r="EB2604">
        <v>35.860866999999999</v>
      </c>
      <c r="EC2604">
        <v>139.65841699999999</v>
      </c>
    </row>
    <row r="2605" spans="2:133" x14ac:dyDescent="0.4">
      <c r="B2605" t="s">
        <v>13961</v>
      </c>
      <c r="C2605" t="s">
        <v>13962</v>
      </c>
      <c r="D2605" s="1">
        <v>45586.047881944447</v>
      </c>
      <c r="E2605" t="s">
        <v>13963</v>
      </c>
      <c r="F2605" t="s">
        <v>13964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95014901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44730</v>
      </c>
      <c r="AS2605" t="s">
        <v>13965</v>
      </c>
      <c r="BF2605">
        <v>0</v>
      </c>
      <c r="BG2605" t="s">
        <v>13966</v>
      </c>
      <c r="BH2605" t="s">
        <v>164</v>
      </c>
      <c r="BI2605" t="s">
        <v>13967</v>
      </c>
      <c r="BJ2605" t="s">
        <v>13968</v>
      </c>
      <c r="BK2605">
        <v>9099551163</v>
      </c>
      <c r="BN2605" s="2">
        <v>44926</v>
      </c>
      <c r="BO2605" t="s">
        <v>530</v>
      </c>
      <c r="CP2605" t="s">
        <v>240</v>
      </c>
      <c r="CQ2605" s="1">
        <v>45767</v>
      </c>
      <c r="DS2605">
        <v>1003600</v>
      </c>
      <c r="DT2605">
        <v>6</v>
      </c>
      <c r="DX2605">
        <v>1002460816</v>
      </c>
      <c r="EA2605" t="str">
        <f t="shared" si="41"/>
        <v>埼玉県加須市大門町</v>
      </c>
      <c r="EB2605">
        <v>36.129497999999998</v>
      </c>
      <c r="EC2605">
        <v>139.59587099999999</v>
      </c>
    </row>
    <row r="2606" spans="2:133" x14ac:dyDescent="0.4">
      <c r="B2606" t="s">
        <v>13969</v>
      </c>
      <c r="C2606" t="s">
        <v>13970</v>
      </c>
      <c r="D2606" s="1">
        <v>45586.047881944447</v>
      </c>
      <c r="E2606" t="s">
        <v>13971</v>
      </c>
      <c r="F2606" t="s">
        <v>13972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95014911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477</v>
      </c>
      <c r="AR2606" s="1">
        <v>44728</v>
      </c>
      <c r="AS2606" t="s">
        <v>13973</v>
      </c>
      <c r="BF2606">
        <v>0</v>
      </c>
      <c r="BG2606" t="s">
        <v>13974</v>
      </c>
      <c r="BH2606" t="s">
        <v>468</v>
      </c>
      <c r="BI2606" t="s">
        <v>13975</v>
      </c>
      <c r="BJ2606" t="s">
        <v>13976</v>
      </c>
      <c r="BK2606">
        <v>9015321086</v>
      </c>
      <c r="CP2606" t="s">
        <v>240</v>
      </c>
      <c r="CQ2606" s="1">
        <v>45767</v>
      </c>
      <c r="DS2606">
        <v>691600</v>
      </c>
      <c r="DT2606">
        <v>5</v>
      </c>
      <c r="DX2606">
        <v>1002460931</v>
      </c>
      <c r="EA2606" t="str">
        <f t="shared" si="41"/>
        <v>福岡県朝倉市秋月野鳥</v>
      </c>
      <c r="EB2606">
        <v>33.478020000000001</v>
      </c>
      <c r="EC2606">
        <v>130.709686</v>
      </c>
    </row>
    <row r="2607" spans="2:133" x14ac:dyDescent="0.4">
      <c r="B2607" t="s">
        <v>13977</v>
      </c>
      <c r="C2607" t="s">
        <v>13978</v>
      </c>
      <c r="D2607" s="1">
        <v>45586.047881944447</v>
      </c>
      <c r="E2607" t="s">
        <v>13979</v>
      </c>
      <c r="F2607" t="s">
        <v>13980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95014987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3872</v>
      </c>
      <c r="AR2607" s="1">
        <v>44707</v>
      </c>
      <c r="AS2607" t="s">
        <v>13981</v>
      </c>
      <c r="BF2607">
        <v>0</v>
      </c>
      <c r="BG2607" t="s">
        <v>13982</v>
      </c>
      <c r="BH2607" t="s">
        <v>459</v>
      </c>
      <c r="BI2607" t="s">
        <v>13983</v>
      </c>
      <c r="BJ2607">
        <v>186</v>
      </c>
      <c r="BK2607">
        <v>9090199865</v>
      </c>
      <c r="CP2607" t="s">
        <v>240</v>
      </c>
      <c r="CQ2607" s="1">
        <v>45767</v>
      </c>
      <c r="DS2607">
        <v>805120</v>
      </c>
      <c r="DT2607">
        <v>14</v>
      </c>
      <c r="DX2607">
        <v>1002463890</v>
      </c>
      <c r="EA2607" t="str">
        <f t="shared" si="41"/>
        <v>千葉県富津市佐貫</v>
      </c>
      <c r="EB2607">
        <v>35.264502999999998</v>
      </c>
      <c r="EC2607">
        <v>139.897186</v>
      </c>
    </row>
    <row r="2608" spans="2:133" x14ac:dyDescent="0.4">
      <c r="B2608" t="s">
        <v>2346</v>
      </c>
      <c r="C2608" t="s">
        <v>13984</v>
      </c>
      <c r="D2608" s="1">
        <v>45586.04787037037</v>
      </c>
      <c r="E2608" t="s">
        <v>2348</v>
      </c>
      <c r="F2608" t="s">
        <v>2349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11838</v>
      </c>
      <c r="O2608" t="s">
        <v>2350</v>
      </c>
      <c r="Q2608" t="s">
        <v>2351</v>
      </c>
      <c r="U2608">
        <v>95016662</v>
      </c>
      <c r="Z2608">
        <v>10485</v>
      </c>
      <c r="AA2608">
        <v>1</v>
      </c>
      <c r="AB2608">
        <v>10485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160</v>
      </c>
      <c r="AN2608">
        <v>0</v>
      </c>
      <c r="AO2608">
        <v>10485</v>
      </c>
      <c r="AR2608" s="1">
        <v>44700</v>
      </c>
      <c r="AS2608" t="s">
        <v>2352</v>
      </c>
      <c r="BF2608">
        <v>0</v>
      </c>
      <c r="BG2608" t="s">
        <v>2353</v>
      </c>
      <c r="BH2608" t="s">
        <v>208</v>
      </c>
      <c r="BI2608" t="s">
        <v>2354</v>
      </c>
      <c r="BJ2608" s="2">
        <v>37302</v>
      </c>
      <c r="BK2608">
        <v>366903658</v>
      </c>
      <c r="CP2608" t="s">
        <v>397</v>
      </c>
      <c r="DD2608" t="s">
        <v>2355</v>
      </c>
      <c r="DE2608" s="2">
        <v>44732</v>
      </c>
      <c r="DS2608">
        <v>880060</v>
      </c>
      <c r="DT2608">
        <v>20</v>
      </c>
      <c r="DX2608">
        <v>1002619683</v>
      </c>
      <c r="EA2608" t="str">
        <f t="shared" si="41"/>
        <v>東京都世田谷区等々力</v>
      </c>
      <c r="EB2608">
        <v>35.602623000000001</v>
      </c>
      <c r="EC2608">
        <v>139.64863600000001</v>
      </c>
    </row>
    <row r="2609" spans="2:133" x14ac:dyDescent="0.4">
      <c r="B2609" t="s">
        <v>13985</v>
      </c>
      <c r="C2609" t="s">
        <v>13986</v>
      </c>
      <c r="D2609" s="1">
        <v>45586.04787037037</v>
      </c>
      <c r="E2609" t="s">
        <v>13987</v>
      </c>
      <c r="F2609" t="s">
        <v>13988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95015134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177</v>
      </c>
      <c r="AR2609" s="1">
        <v>44680</v>
      </c>
      <c r="AS2609" t="s">
        <v>13989</v>
      </c>
      <c r="BF2609">
        <v>0</v>
      </c>
      <c r="BG2609" t="s">
        <v>4367</v>
      </c>
      <c r="BH2609" t="s">
        <v>208</v>
      </c>
      <c r="BI2609" t="s">
        <v>4368</v>
      </c>
      <c r="BJ2609" t="s">
        <v>13990</v>
      </c>
      <c r="BK2609">
        <v>9015142225</v>
      </c>
      <c r="BM2609" t="s">
        <v>2647</v>
      </c>
      <c r="BN2609" s="2">
        <v>44985</v>
      </c>
      <c r="BO2609" t="s">
        <v>239</v>
      </c>
      <c r="BP2609" s="2">
        <v>45716</v>
      </c>
      <c r="CP2609" t="s">
        <v>240</v>
      </c>
      <c r="CQ2609" s="1">
        <v>45767</v>
      </c>
      <c r="DS2609">
        <v>1832400</v>
      </c>
      <c r="DT2609">
        <v>11</v>
      </c>
      <c r="DX2609">
        <v>1002477532</v>
      </c>
      <c r="EA2609" t="str">
        <f t="shared" si="41"/>
        <v>東京都新宿区高田馬場</v>
      </c>
      <c r="EB2609">
        <v>35.710979000000002</v>
      </c>
      <c r="EC2609">
        <v>139.70642100000001</v>
      </c>
    </row>
    <row r="2610" spans="2:133" x14ac:dyDescent="0.4">
      <c r="B2610" t="s">
        <v>13991</v>
      </c>
      <c r="C2610" t="s">
        <v>13992</v>
      </c>
      <c r="D2610" s="1">
        <v>45586.047858796293</v>
      </c>
      <c r="E2610" t="s">
        <v>13993</v>
      </c>
      <c r="F2610" t="s">
        <v>13994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11709</v>
      </c>
      <c r="O2610" t="s">
        <v>349</v>
      </c>
      <c r="Q2610" t="s">
        <v>13147</v>
      </c>
      <c r="U2610">
        <v>95014969</v>
      </c>
      <c r="Z2610">
        <v>114300</v>
      </c>
      <c r="AA2610">
        <v>1</v>
      </c>
      <c r="AB2610">
        <v>114300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176</v>
      </c>
      <c r="AN2610">
        <v>0</v>
      </c>
      <c r="AO2610">
        <v>114300</v>
      </c>
      <c r="AQ2610" t="s">
        <v>570</v>
      </c>
      <c r="AR2610" s="1">
        <v>44656</v>
      </c>
      <c r="AS2610" t="s">
        <v>13995</v>
      </c>
      <c r="BF2610">
        <v>0</v>
      </c>
      <c r="BG2610" t="s">
        <v>13996</v>
      </c>
      <c r="BH2610" t="s">
        <v>339</v>
      </c>
      <c r="BI2610" t="s">
        <v>13997</v>
      </c>
      <c r="BJ2610" t="s">
        <v>13998</v>
      </c>
      <c r="BK2610">
        <v>8054652617</v>
      </c>
      <c r="CP2610" t="s">
        <v>240</v>
      </c>
      <c r="CQ2610" s="1">
        <v>45767</v>
      </c>
      <c r="DS2610">
        <v>691600</v>
      </c>
      <c r="DT2610">
        <v>5</v>
      </c>
      <c r="DX2610">
        <v>1002462499</v>
      </c>
      <c r="EA2610" t="str">
        <f t="shared" si="41"/>
        <v>神奈川県横浜市磯子区洋光台</v>
      </c>
      <c r="EB2610">
        <v>35.385643000000002</v>
      </c>
      <c r="EC2610">
        <v>139.59840399999999</v>
      </c>
    </row>
    <row r="2611" spans="2:133" x14ac:dyDescent="0.4">
      <c r="B2611" t="s">
        <v>13999</v>
      </c>
      <c r="C2611" t="s">
        <v>14000</v>
      </c>
      <c r="D2611" s="1">
        <v>45586.047858796293</v>
      </c>
      <c r="E2611" t="s">
        <v>14001</v>
      </c>
      <c r="F2611" t="s">
        <v>14002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95014982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477</v>
      </c>
      <c r="AR2611" s="1">
        <v>44551</v>
      </c>
      <c r="AS2611" t="s">
        <v>14003</v>
      </c>
      <c r="BF2611">
        <v>0</v>
      </c>
      <c r="BG2611" t="s">
        <v>14004</v>
      </c>
      <c r="BH2611" t="s">
        <v>269</v>
      </c>
      <c r="BI2611" t="s">
        <v>14005</v>
      </c>
      <c r="BJ2611">
        <v>69</v>
      </c>
      <c r="BK2611">
        <v>9068080019</v>
      </c>
      <c r="BN2611" s="2">
        <v>44957</v>
      </c>
      <c r="BO2611" t="s">
        <v>239</v>
      </c>
      <c r="CP2611" t="s">
        <v>240</v>
      </c>
      <c r="CQ2611" s="1">
        <v>45767</v>
      </c>
      <c r="DS2611">
        <v>1149950</v>
      </c>
      <c r="DT2611">
        <v>19</v>
      </c>
      <c r="DX2611">
        <v>1002463564</v>
      </c>
      <c r="EA2611" t="str">
        <f t="shared" si="41"/>
        <v>三重県北牟婁郡　紀北町　海野</v>
      </c>
      <c r="EB2611">
        <v>34.187404999999998</v>
      </c>
      <c r="EC2611">
        <v>136.32038900000001</v>
      </c>
    </row>
    <row r="2612" spans="2:133" x14ac:dyDescent="0.4">
      <c r="B2612" t="s">
        <v>676</v>
      </c>
      <c r="C2612" t="s">
        <v>14006</v>
      </c>
      <c r="D2612" s="1">
        <v>45586.047858796293</v>
      </c>
      <c r="E2612" t="s">
        <v>678</v>
      </c>
      <c r="F2612" t="s">
        <v>679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1549</v>
      </c>
      <c r="Q2612" t="s">
        <v>1550</v>
      </c>
      <c r="U2612">
        <v>95012158</v>
      </c>
      <c r="Y2612" t="s">
        <v>1551</v>
      </c>
      <c r="Z2612">
        <v>20970</v>
      </c>
      <c r="AA2612">
        <v>1</v>
      </c>
      <c r="AB2612">
        <v>20970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20970</v>
      </c>
      <c r="AR2612" s="1">
        <v>44457</v>
      </c>
      <c r="AS2612" t="s">
        <v>680</v>
      </c>
      <c r="BF2612">
        <v>0</v>
      </c>
      <c r="BG2612" t="s">
        <v>681</v>
      </c>
      <c r="BH2612" t="s">
        <v>208</v>
      </c>
      <c r="BI2612" t="s">
        <v>682</v>
      </c>
      <c r="BJ2612" t="s">
        <v>683</v>
      </c>
      <c r="BK2612">
        <v>8022117036</v>
      </c>
      <c r="CP2612" t="s">
        <v>410</v>
      </c>
      <c r="CQ2612" s="1">
        <v>46073</v>
      </c>
      <c r="DD2612" t="s">
        <v>198</v>
      </c>
      <c r="DE2612" s="2">
        <v>44516</v>
      </c>
      <c r="DJ2612" t="s">
        <v>411</v>
      </c>
      <c r="DK2612" s="2">
        <v>44885</v>
      </c>
      <c r="DS2612">
        <v>1071240</v>
      </c>
      <c r="DT2612">
        <v>43</v>
      </c>
      <c r="DX2612">
        <v>1001881172</v>
      </c>
      <c r="EA2612" t="str">
        <f t="shared" si="41"/>
        <v>東京都中野区中央</v>
      </c>
      <c r="EB2612">
        <v>35.698993999999999</v>
      </c>
      <c r="EC2612">
        <v>139.685654</v>
      </c>
    </row>
    <row r="2613" spans="2:133" x14ac:dyDescent="0.4">
      <c r="B2613" t="s">
        <v>2373</v>
      </c>
      <c r="C2613" t="s">
        <v>14007</v>
      </c>
      <c r="D2613" s="1">
        <v>45586.047847222224</v>
      </c>
      <c r="E2613" t="s">
        <v>2375</v>
      </c>
      <c r="F2613" t="s">
        <v>2376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11838</v>
      </c>
      <c r="O2613" t="s">
        <v>2350</v>
      </c>
      <c r="Q2613" t="s">
        <v>2351</v>
      </c>
      <c r="U2613">
        <v>95014896</v>
      </c>
      <c r="Z2613">
        <v>10485</v>
      </c>
      <c r="AA2613">
        <v>1</v>
      </c>
      <c r="AB2613">
        <v>10485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160</v>
      </c>
      <c r="AN2613">
        <v>0</v>
      </c>
      <c r="AO2613">
        <v>10485</v>
      </c>
      <c r="AR2613" s="1">
        <v>44455</v>
      </c>
      <c r="AS2613" t="s">
        <v>2377</v>
      </c>
      <c r="BF2613">
        <v>0</v>
      </c>
      <c r="BG2613" t="s">
        <v>2378</v>
      </c>
      <c r="BH2613" t="s">
        <v>1305</v>
      </c>
      <c r="BI2613" t="s">
        <v>2379</v>
      </c>
      <c r="BJ2613" t="s">
        <v>2380</v>
      </c>
      <c r="BK2613">
        <v>9058163321</v>
      </c>
      <c r="CP2613" t="s">
        <v>397</v>
      </c>
      <c r="DD2613" t="s">
        <v>198</v>
      </c>
      <c r="DE2613" s="2">
        <v>44512</v>
      </c>
      <c r="DL2613" t="s">
        <v>721</v>
      </c>
      <c r="DM2613" s="2">
        <v>44915</v>
      </c>
      <c r="DS2613">
        <v>1106495</v>
      </c>
      <c r="DT2613">
        <v>45</v>
      </c>
      <c r="DX2613">
        <v>1002460312</v>
      </c>
      <c r="EA2613" t="str">
        <f t="shared" si="41"/>
        <v>茨城県日立市大みか町</v>
      </c>
      <c r="EB2613">
        <v>36.510334</v>
      </c>
      <c r="EC2613">
        <v>140.62185700000001</v>
      </c>
    </row>
    <row r="2614" spans="2:133" x14ac:dyDescent="0.4">
      <c r="B2614" t="s">
        <v>14008</v>
      </c>
      <c r="C2614" t="s">
        <v>14009</v>
      </c>
      <c r="D2614" s="1">
        <v>45586.047847222224</v>
      </c>
      <c r="E2614" t="s">
        <v>14010</v>
      </c>
      <c r="F2614" t="s">
        <v>14011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95014964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R2614" s="1">
        <v>44454</v>
      </c>
      <c r="AS2614" t="s">
        <v>14012</v>
      </c>
      <c r="BF2614">
        <v>0</v>
      </c>
      <c r="BG2614" t="s">
        <v>14013</v>
      </c>
      <c r="BH2614" t="s">
        <v>180</v>
      </c>
      <c r="BI2614" t="s">
        <v>14014</v>
      </c>
      <c r="BJ2614" t="s">
        <v>14015</v>
      </c>
      <c r="BK2614">
        <v>9099015678</v>
      </c>
      <c r="CP2614" t="s">
        <v>240</v>
      </c>
      <c r="CQ2614" s="1">
        <v>45767</v>
      </c>
      <c r="DD2614" t="s">
        <v>198</v>
      </c>
      <c r="DE2614" s="2">
        <v>44509</v>
      </c>
      <c r="DS2614">
        <v>862140</v>
      </c>
      <c r="DT2614">
        <v>14</v>
      </c>
      <c r="DX2614">
        <v>1002462393</v>
      </c>
      <c r="EA2614" t="str">
        <f t="shared" si="41"/>
        <v>愛知県名古屋市名東区よもぎ台3丁目</v>
      </c>
      <c r="EB2614">
        <v>35.175308000000001</v>
      </c>
      <c r="EC2614">
        <v>136.99333200000001</v>
      </c>
    </row>
    <row r="2615" spans="2:133" x14ac:dyDescent="0.4">
      <c r="B2615" t="s">
        <v>2390</v>
      </c>
      <c r="C2615" t="s">
        <v>14016</v>
      </c>
      <c r="D2615" s="1">
        <v>45586.047847222224</v>
      </c>
      <c r="E2615" t="s">
        <v>2392</v>
      </c>
      <c r="F2615" t="s">
        <v>2393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2350</v>
      </c>
      <c r="Q2615" t="s">
        <v>2351</v>
      </c>
      <c r="U2615">
        <v>95014833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Q2615" t="s">
        <v>477</v>
      </c>
      <c r="AR2615" s="1">
        <v>44447</v>
      </c>
      <c r="AS2615" t="s">
        <v>2394</v>
      </c>
      <c r="BF2615">
        <v>0</v>
      </c>
      <c r="BG2615" t="s">
        <v>2395</v>
      </c>
      <c r="BH2615" t="s">
        <v>208</v>
      </c>
      <c r="BI2615" t="s">
        <v>2396</v>
      </c>
      <c r="BJ2615" t="s">
        <v>2397</v>
      </c>
      <c r="BK2615">
        <v>8050364379</v>
      </c>
      <c r="CP2615" t="s">
        <v>397</v>
      </c>
      <c r="CX2615" t="s">
        <v>964</v>
      </c>
      <c r="CY2615" s="2">
        <v>44567</v>
      </c>
      <c r="DD2615" t="s">
        <v>198</v>
      </c>
      <c r="DE2615" s="2">
        <v>44509</v>
      </c>
      <c r="DS2615">
        <v>1397525</v>
      </c>
      <c r="DT2615">
        <v>49</v>
      </c>
      <c r="DX2615">
        <v>1002448670</v>
      </c>
      <c r="EA2615" t="str">
        <f t="shared" si="41"/>
        <v>東京都練馬区中村北</v>
      </c>
      <c r="EB2615">
        <v>35.735835999999999</v>
      </c>
      <c r="EC2615">
        <v>139.64724699999999</v>
      </c>
    </row>
    <row r="2616" spans="2:133" x14ac:dyDescent="0.4">
      <c r="B2616" t="s">
        <v>2407</v>
      </c>
      <c r="C2616" t="s">
        <v>14017</v>
      </c>
      <c r="D2616" s="1">
        <v>45586.047847222224</v>
      </c>
      <c r="E2616" t="s">
        <v>2409</v>
      </c>
      <c r="F2616" t="s">
        <v>2410</v>
      </c>
      <c r="G2616" t="s">
        <v>133</v>
      </c>
      <c r="I2616" t="s">
        <v>228</v>
      </c>
      <c r="K2616" t="s">
        <v>2477</v>
      </c>
      <c r="L2616" t="s">
        <v>229</v>
      </c>
      <c r="M2616" s="1">
        <v>45593</v>
      </c>
      <c r="N2616" t="s">
        <v>11838</v>
      </c>
      <c r="O2616" t="s">
        <v>1549</v>
      </c>
      <c r="Q2616" t="s">
        <v>1550</v>
      </c>
      <c r="R2616">
        <v>5559166</v>
      </c>
      <c r="Y2616" t="s">
        <v>1551</v>
      </c>
      <c r="Z2616">
        <v>20970</v>
      </c>
      <c r="AA2616">
        <v>1</v>
      </c>
      <c r="AB2616">
        <v>20970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160</v>
      </c>
      <c r="AN2616">
        <v>0</v>
      </c>
      <c r="AO2616">
        <v>20970</v>
      </c>
      <c r="AR2616" s="1">
        <v>44293</v>
      </c>
      <c r="AS2616" t="s">
        <v>2411</v>
      </c>
      <c r="BF2616">
        <v>0</v>
      </c>
      <c r="BG2616" t="s">
        <v>2412</v>
      </c>
      <c r="BH2616" t="s">
        <v>208</v>
      </c>
      <c r="BI2616" t="s">
        <v>2413</v>
      </c>
      <c r="BJ2616" t="s">
        <v>2414</v>
      </c>
      <c r="BK2616">
        <v>9055990942</v>
      </c>
      <c r="CP2616" t="s">
        <v>397</v>
      </c>
      <c r="DD2616" t="s">
        <v>198</v>
      </c>
      <c r="DE2616" s="2">
        <v>44520</v>
      </c>
      <c r="DJ2616" t="s">
        <v>411</v>
      </c>
      <c r="DK2616" s="2">
        <v>44885</v>
      </c>
      <c r="DS2616">
        <v>949535</v>
      </c>
      <c r="DT2616">
        <v>44</v>
      </c>
      <c r="EA2616" t="str">
        <f t="shared" si="41"/>
        <v>東京都品川区八潮</v>
      </c>
      <c r="EB2616">
        <v>35.611843</v>
      </c>
      <c r="EC2616">
        <v>139.75398300000001</v>
      </c>
    </row>
    <row r="2617" spans="2:133" x14ac:dyDescent="0.4">
      <c r="B2617" t="s">
        <v>2415</v>
      </c>
      <c r="C2617" t="s">
        <v>14018</v>
      </c>
      <c r="D2617" s="1">
        <v>45586.047835648147</v>
      </c>
      <c r="E2617" t="s">
        <v>2417</v>
      </c>
      <c r="F2617" t="s">
        <v>2418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11838</v>
      </c>
      <c r="O2617" t="s">
        <v>2350</v>
      </c>
      <c r="Q2617" t="s">
        <v>2351</v>
      </c>
      <c r="U2617">
        <v>95016655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R2617" s="1">
        <v>44304</v>
      </c>
      <c r="AS2617" t="s">
        <v>2419</v>
      </c>
      <c r="AT2617" t="s">
        <v>2420</v>
      </c>
      <c r="BF2617">
        <v>0</v>
      </c>
      <c r="BG2617" t="s">
        <v>2421</v>
      </c>
      <c r="BH2617" t="s">
        <v>459</v>
      </c>
      <c r="BI2617" t="s">
        <v>2422</v>
      </c>
      <c r="BJ2617" t="s">
        <v>2423</v>
      </c>
      <c r="BK2617">
        <v>8065682401</v>
      </c>
      <c r="CP2617" t="s">
        <v>397</v>
      </c>
      <c r="DD2617" t="s">
        <v>198</v>
      </c>
      <c r="DE2617" s="2">
        <v>44509</v>
      </c>
      <c r="DS2617">
        <v>950950</v>
      </c>
      <c r="DT2617">
        <v>20</v>
      </c>
      <c r="DX2617">
        <v>1002618272</v>
      </c>
      <c r="EA2617" t="str">
        <f t="shared" si="41"/>
        <v>千葉県流山市南流山</v>
      </c>
      <c r="EB2617">
        <v>35.837893999999999</v>
      </c>
      <c r="EC2617">
        <v>139.90644800000001</v>
      </c>
    </row>
    <row r="2618" spans="2:133" x14ac:dyDescent="0.4">
      <c r="B2618" t="s">
        <v>2424</v>
      </c>
      <c r="C2618" t="s">
        <v>14019</v>
      </c>
      <c r="D2618" s="1">
        <v>45586.047835648147</v>
      </c>
      <c r="E2618" t="s">
        <v>2426</v>
      </c>
      <c r="F2618" t="s">
        <v>2427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11838</v>
      </c>
      <c r="O2618" t="s">
        <v>2350</v>
      </c>
      <c r="Q2618" t="s">
        <v>2351</v>
      </c>
      <c r="U2618">
        <v>95016786</v>
      </c>
      <c r="Z2618">
        <v>10485</v>
      </c>
      <c r="AA2618">
        <v>1</v>
      </c>
      <c r="AB2618">
        <v>10485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10485</v>
      </c>
      <c r="AQ2618" t="s">
        <v>352</v>
      </c>
      <c r="AR2618" s="1">
        <v>44227</v>
      </c>
      <c r="AS2618" t="s">
        <v>2428</v>
      </c>
      <c r="BF2618">
        <v>0</v>
      </c>
      <c r="BG2618" t="s">
        <v>2429</v>
      </c>
      <c r="BH2618" t="s">
        <v>208</v>
      </c>
      <c r="BI2618" t="s">
        <v>2430</v>
      </c>
      <c r="BJ2618" t="s">
        <v>2431</v>
      </c>
      <c r="BK2618">
        <v>9045974841</v>
      </c>
      <c r="CP2618" t="s">
        <v>397</v>
      </c>
      <c r="DD2618" t="s">
        <v>198</v>
      </c>
      <c r="DE2618" s="2">
        <v>44701</v>
      </c>
      <c r="DS2618">
        <v>1054950</v>
      </c>
      <c r="DT2618">
        <v>29</v>
      </c>
      <c r="DX2618">
        <v>1002628138</v>
      </c>
      <c r="EA2618" t="str">
        <f t="shared" si="41"/>
        <v>東京都稲城市若葉台</v>
      </c>
      <c r="EB2618">
        <v>35.626038000000001</v>
      </c>
      <c r="EC2618">
        <v>139.47615099999999</v>
      </c>
    </row>
    <row r="2619" spans="2:133" x14ac:dyDescent="0.4">
      <c r="B2619" t="s">
        <v>2432</v>
      </c>
      <c r="C2619" t="s">
        <v>14020</v>
      </c>
      <c r="D2619" s="1">
        <v>45586.047835648147</v>
      </c>
      <c r="E2619" t="s">
        <v>2434</v>
      </c>
      <c r="F2619" t="s">
        <v>2435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11838</v>
      </c>
      <c r="O2619" t="s">
        <v>2350</v>
      </c>
      <c r="Q2619" t="s">
        <v>2351</v>
      </c>
      <c r="U2619">
        <v>95014997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R2619" s="1">
        <v>44268</v>
      </c>
      <c r="AS2619" t="s">
        <v>2436</v>
      </c>
      <c r="BF2619">
        <v>0</v>
      </c>
      <c r="BG2619" t="s">
        <v>2437</v>
      </c>
      <c r="BH2619" t="s">
        <v>339</v>
      </c>
      <c r="BI2619" t="s">
        <v>2438</v>
      </c>
      <c r="BJ2619" t="s">
        <v>2439</v>
      </c>
      <c r="BK2619">
        <v>8054124651</v>
      </c>
      <c r="CP2619" t="s">
        <v>397</v>
      </c>
      <c r="DD2619" t="s">
        <v>557</v>
      </c>
      <c r="DE2619" s="2">
        <v>44302</v>
      </c>
      <c r="DS2619">
        <v>789375</v>
      </c>
      <c r="DT2619">
        <v>45</v>
      </c>
      <c r="DX2619">
        <v>1002464764</v>
      </c>
      <c r="EA2619" t="str">
        <f t="shared" si="41"/>
        <v>神奈川県逗子市</v>
      </c>
      <c r="EB2619">
        <v>35.295592999999997</v>
      </c>
      <c r="EC2619">
        <v>139.58041399999999</v>
      </c>
    </row>
    <row r="2620" spans="2:133" x14ac:dyDescent="0.4">
      <c r="B2620" t="s">
        <v>2440</v>
      </c>
      <c r="C2620" t="s">
        <v>14021</v>
      </c>
      <c r="D2620" s="1">
        <v>45586.047824074078</v>
      </c>
      <c r="E2620" t="s">
        <v>2442</v>
      </c>
      <c r="F2620" t="s">
        <v>2443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11838</v>
      </c>
      <c r="O2620" t="s">
        <v>2350</v>
      </c>
      <c r="Q2620" t="s">
        <v>2351</v>
      </c>
      <c r="U2620">
        <v>95014897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R2620" s="1">
        <v>43502</v>
      </c>
      <c r="AS2620" t="s">
        <v>2444</v>
      </c>
      <c r="BF2620">
        <v>0</v>
      </c>
      <c r="BG2620" t="s">
        <v>2445</v>
      </c>
      <c r="BH2620" t="s">
        <v>236</v>
      </c>
      <c r="BI2620" t="s">
        <v>2446</v>
      </c>
      <c r="BJ2620" t="s">
        <v>2447</v>
      </c>
      <c r="BK2620">
        <v>9085227706</v>
      </c>
      <c r="CP2620" t="s">
        <v>397</v>
      </c>
      <c r="DD2620" t="s">
        <v>557</v>
      </c>
      <c r="DE2620" s="2">
        <v>44515</v>
      </c>
      <c r="DS2620">
        <v>1145315</v>
      </c>
      <c r="DT2620">
        <v>35</v>
      </c>
      <c r="DX2620">
        <v>1002460548</v>
      </c>
      <c r="EA2620" t="str">
        <f t="shared" si="41"/>
        <v>兵庫県西宮市段上町</v>
      </c>
      <c r="EB2620">
        <v>34.767487000000003</v>
      </c>
      <c r="EC2620">
        <v>135.36445599999999</v>
      </c>
    </row>
    <row r="2621" spans="2:133" x14ac:dyDescent="0.4">
      <c r="B2621" t="s">
        <v>2448</v>
      </c>
      <c r="C2621" t="s">
        <v>14022</v>
      </c>
      <c r="D2621" s="1">
        <v>45586.047824074078</v>
      </c>
      <c r="E2621" t="s">
        <v>2450</v>
      </c>
      <c r="F2621" t="s">
        <v>2451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95015391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Q2621" t="s">
        <v>477</v>
      </c>
      <c r="AR2621" s="1">
        <v>43983</v>
      </c>
      <c r="AS2621" t="s">
        <v>2452</v>
      </c>
      <c r="BF2621">
        <v>0</v>
      </c>
      <c r="BG2621" t="s">
        <v>2453</v>
      </c>
      <c r="BH2621" t="s">
        <v>2454</v>
      </c>
      <c r="BI2621" t="s">
        <v>2455</v>
      </c>
      <c r="BJ2621" t="s">
        <v>2456</v>
      </c>
      <c r="BK2621">
        <v>9046304177</v>
      </c>
      <c r="CP2621" t="s">
        <v>397</v>
      </c>
      <c r="DD2621" t="s">
        <v>557</v>
      </c>
      <c r="DE2621" s="2">
        <v>43999</v>
      </c>
      <c r="DS2621">
        <v>1058255</v>
      </c>
      <c r="DT2621">
        <v>47</v>
      </c>
      <c r="DX2621">
        <v>1002496009</v>
      </c>
      <c r="EA2621" t="str">
        <f t="shared" si="41"/>
        <v>山形県山形市十日町</v>
      </c>
      <c r="EB2621">
        <v>38.247795000000004</v>
      </c>
      <c r="EC2621">
        <v>140.33479299999999</v>
      </c>
    </row>
    <row r="2622" spans="2:133" x14ac:dyDescent="0.4">
      <c r="B2622" t="s">
        <v>2457</v>
      </c>
      <c r="C2622" t="s">
        <v>14023</v>
      </c>
      <c r="D2622" s="1">
        <v>45586.047824074078</v>
      </c>
      <c r="E2622" t="s">
        <v>2459</v>
      </c>
      <c r="F2622" t="s">
        <v>2460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11838</v>
      </c>
      <c r="O2622" t="s">
        <v>2350</v>
      </c>
      <c r="Q2622" t="s">
        <v>2351</v>
      </c>
      <c r="U2622">
        <v>95014857</v>
      </c>
      <c r="Z2622">
        <v>10485</v>
      </c>
      <c r="AA2622">
        <v>1</v>
      </c>
      <c r="AB2622">
        <v>10485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10485</v>
      </c>
      <c r="AR2622" s="1">
        <v>43887</v>
      </c>
      <c r="AS2622" t="s">
        <v>2461</v>
      </c>
      <c r="BF2622">
        <v>0</v>
      </c>
      <c r="BG2622" t="s">
        <v>2462</v>
      </c>
      <c r="BH2622" t="s">
        <v>208</v>
      </c>
      <c r="BI2622" t="s">
        <v>2463</v>
      </c>
      <c r="BJ2622" t="s">
        <v>2464</v>
      </c>
      <c r="BK2622">
        <v>9021482944</v>
      </c>
      <c r="CP2622" t="s">
        <v>397</v>
      </c>
      <c r="DD2622" t="s">
        <v>557</v>
      </c>
      <c r="DE2622" s="2">
        <v>43999</v>
      </c>
      <c r="DS2622">
        <v>874255</v>
      </c>
      <c r="DT2622">
        <v>50</v>
      </c>
      <c r="DX2622">
        <v>1002451551</v>
      </c>
      <c r="EA2622" t="str">
        <f t="shared" si="41"/>
        <v>東京都港区高輪</v>
      </c>
      <c r="EB2622">
        <v>35.640555999999997</v>
      </c>
      <c r="EC2622">
        <v>139.73516799999999</v>
      </c>
    </row>
    <row r="2623" spans="2:133" x14ac:dyDescent="0.4">
      <c r="B2623" t="s">
        <v>619</v>
      </c>
      <c r="C2623" t="s">
        <v>14024</v>
      </c>
      <c r="D2623" s="1">
        <v>45586.047824074078</v>
      </c>
      <c r="E2623" t="s">
        <v>621</v>
      </c>
      <c r="F2623" t="s">
        <v>622</v>
      </c>
      <c r="G2623" t="s">
        <v>133</v>
      </c>
      <c r="I2623" t="s">
        <v>228</v>
      </c>
      <c r="K2623" t="s">
        <v>2477</v>
      </c>
      <c r="L2623" t="s">
        <v>229</v>
      </c>
      <c r="M2623" s="1">
        <v>45593</v>
      </c>
      <c r="N2623" t="s">
        <v>11838</v>
      </c>
      <c r="O2623" t="s">
        <v>1549</v>
      </c>
      <c r="Q2623" t="s">
        <v>1550</v>
      </c>
      <c r="R2623">
        <v>5559162</v>
      </c>
      <c r="Y2623" t="s">
        <v>1551</v>
      </c>
      <c r="Z2623">
        <v>20970</v>
      </c>
      <c r="AA2623">
        <v>1</v>
      </c>
      <c r="AB2623">
        <v>20970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20970</v>
      </c>
      <c r="AR2623" s="1">
        <v>43750</v>
      </c>
      <c r="AS2623" t="s">
        <v>625</v>
      </c>
      <c r="BF2623">
        <v>0</v>
      </c>
      <c r="BG2623" t="s">
        <v>626</v>
      </c>
      <c r="BH2623" t="s">
        <v>537</v>
      </c>
      <c r="BI2623" t="s">
        <v>627</v>
      </c>
      <c r="BJ2623" t="s">
        <v>628</v>
      </c>
      <c r="BK2623">
        <v>9010245520</v>
      </c>
      <c r="CP2623" t="s">
        <v>397</v>
      </c>
      <c r="DD2623" t="s">
        <v>557</v>
      </c>
      <c r="DE2623" s="2">
        <v>44124</v>
      </c>
      <c r="DS2623">
        <v>954135</v>
      </c>
      <c r="DT2623">
        <v>46</v>
      </c>
      <c r="EA2623" t="str">
        <f t="shared" si="41"/>
        <v>京都府京田辺市</v>
      </c>
      <c r="EB2623">
        <v>34.814442</v>
      </c>
      <c r="EC2623">
        <v>135.76783800000001</v>
      </c>
    </row>
    <row r="2624" spans="2:133" x14ac:dyDescent="0.4">
      <c r="B2624" t="s">
        <v>2465</v>
      </c>
      <c r="C2624" t="s">
        <v>14025</v>
      </c>
      <c r="D2624" s="1">
        <v>45586.047824074078</v>
      </c>
      <c r="E2624" t="s">
        <v>2467</v>
      </c>
      <c r="F2624" t="s">
        <v>2468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95014836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43727</v>
      </c>
      <c r="AS2624" t="s">
        <v>2469</v>
      </c>
      <c r="BF2624">
        <v>0</v>
      </c>
      <c r="BG2624" t="s">
        <v>2470</v>
      </c>
      <c r="BH2624" t="s">
        <v>147</v>
      </c>
      <c r="BI2624" t="s">
        <v>2471</v>
      </c>
      <c r="BJ2624" t="s">
        <v>2472</v>
      </c>
      <c r="BK2624">
        <v>726828338</v>
      </c>
      <c r="CP2624" t="s">
        <v>397</v>
      </c>
      <c r="DD2624" t="s">
        <v>557</v>
      </c>
      <c r="DE2624" s="2">
        <v>44124</v>
      </c>
      <c r="DS2624">
        <v>875255</v>
      </c>
      <c r="DT2624">
        <v>49</v>
      </c>
      <c r="DX2624">
        <v>1002448741</v>
      </c>
      <c r="EA2624" t="str">
        <f t="shared" si="41"/>
        <v>大阪府高槻市別所中の町4-1</v>
      </c>
      <c r="EB2624">
        <v>34.859935999999998</v>
      </c>
      <c r="EC2624">
        <v>135.625732</v>
      </c>
    </row>
    <row r="2625" spans="2:133" x14ac:dyDescent="0.4">
      <c r="B2625" t="s">
        <v>2473</v>
      </c>
      <c r="C2625" t="s">
        <v>14026</v>
      </c>
      <c r="D2625" s="1">
        <v>45586.047812500001</v>
      </c>
      <c r="E2625" t="s">
        <v>2475</v>
      </c>
      <c r="F2625" t="s">
        <v>2476</v>
      </c>
      <c r="G2625" t="s">
        <v>133</v>
      </c>
      <c r="I2625" t="s">
        <v>228</v>
      </c>
      <c r="K2625" t="s">
        <v>2477</v>
      </c>
      <c r="L2625" t="s">
        <v>229</v>
      </c>
      <c r="M2625" s="1">
        <v>45593</v>
      </c>
      <c r="N2625" t="s">
        <v>11838</v>
      </c>
      <c r="O2625" t="s">
        <v>1549</v>
      </c>
      <c r="Q2625" t="s">
        <v>1550</v>
      </c>
      <c r="R2625">
        <v>5559163</v>
      </c>
      <c r="Y2625" t="s">
        <v>1551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R2625" s="1">
        <v>43703</v>
      </c>
      <c r="AS2625" t="s">
        <v>2478</v>
      </c>
      <c r="BF2625">
        <v>0</v>
      </c>
      <c r="BG2625" t="s">
        <v>2479</v>
      </c>
      <c r="BH2625" t="s">
        <v>1507</v>
      </c>
      <c r="BI2625" t="s">
        <v>2480</v>
      </c>
      <c r="BJ2625" t="s">
        <v>2481</v>
      </c>
      <c r="BK2625">
        <v>824348431</v>
      </c>
      <c r="CP2625" t="s">
        <v>450</v>
      </c>
      <c r="DS2625">
        <v>964620</v>
      </c>
      <c r="DT2625">
        <v>45</v>
      </c>
      <c r="EA2625" t="str">
        <f t="shared" si="41"/>
        <v>広島県東広島市</v>
      </c>
      <c r="EB2625">
        <v>34.426788000000002</v>
      </c>
      <c r="EC2625">
        <v>132.74374399999999</v>
      </c>
    </row>
    <row r="2626" spans="2:133" x14ac:dyDescent="0.4">
      <c r="B2626" t="s">
        <v>2482</v>
      </c>
      <c r="C2626" t="s">
        <v>14027</v>
      </c>
      <c r="D2626" s="1">
        <v>45586.047812500001</v>
      </c>
      <c r="E2626" t="s">
        <v>2484</v>
      </c>
      <c r="F2626" t="s">
        <v>2485</v>
      </c>
      <c r="G2626" t="s">
        <v>133</v>
      </c>
      <c r="H2626" t="s">
        <v>2486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11838</v>
      </c>
      <c r="O2626" t="s">
        <v>2350</v>
      </c>
      <c r="Q2626" t="s">
        <v>2351</v>
      </c>
      <c r="U2626">
        <v>95014846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R2626" s="1">
        <v>43851</v>
      </c>
      <c r="AS2626" t="s">
        <v>2487</v>
      </c>
      <c r="BF2626">
        <v>0</v>
      </c>
      <c r="BG2626" t="s">
        <v>2488</v>
      </c>
      <c r="BH2626" t="s">
        <v>269</v>
      </c>
      <c r="BI2626" t="s">
        <v>2489</v>
      </c>
      <c r="BJ2626" s="2">
        <v>37469</v>
      </c>
      <c r="BK2626">
        <v>9029200017</v>
      </c>
      <c r="BL2626" t="s">
        <v>14028</v>
      </c>
      <c r="CP2626" t="s">
        <v>397</v>
      </c>
      <c r="DS2626">
        <v>873355</v>
      </c>
      <c r="DT2626">
        <v>51</v>
      </c>
      <c r="DX2626">
        <v>1002449933</v>
      </c>
      <c r="EA2626" t="str">
        <f t="shared" si="41"/>
        <v>三重県伊勢市宮後</v>
      </c>
      <c r="EB2626">
        <v>34.491866999999999</v>
      </c>
      <c r="EC2626">
        <v>136.706985</v>
      </c>
    </row>
    <row r="2627" spans="2:133" x14ac:dyDescent="0.4">
      <c r="B2627" t="s">
        <v>2491</v>
      </c>
      <c r="C2627" t="s">
        <v>14029</v>
      </c>
      <c r="D2627" s="1">
        <v>45586.047812500001</v>
      </c>
      <c r="E2627" t="s">
        <v>2493</v>
      </c>
      <c r="F2627" t="s">
        <v>2494</v>
      </c>
      <c r="G2627" t="s">
        <v>133</v>
      </c>
      <c r="I2627" t="s">
        <v>228</v>
      </c>
      <c r="K2627" t="s">
        <v>2477</v>
      </c>
      <c r="L2627" t="s">
        <v>229</v>
      </c>
      <c r="M2627" s="1">
        <v>45593</v>
      </c>
      <c r="N2627" t="s">
        <v>11838</v>
      </c>
      <c r="O2627" t="s">
        <v>1549</v>
      </c>
      <c r="Q2627" t="s">
        <v>1550</v>
      </c>
      <c r="R2627">
        <v>5559160</v>
      </c>
      <c r="Y2627" t="s">
        <v>1551</v>
      </c>
      <c r="Z2627">
        <v>20970</v>
      </c>
      <c r="AA2627">
        <v>1</v>
      </c>
      <c r="AB2627">
        <v>20970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20970</v>
      </c>
      <c r="AR2627" s="1">
        <v>43562</v>
      </c>
      <c r="AS2627" t="s">
        <v>2495</v>
      </c>
      <c r="BF2627">
        <v>0</v>
      </c>
      <c r="BG2627" t="s">
        <v>2496</v>
      </c>
      <c r="BH2627" t="s">
        <v>147</v>
      </c>
      <c r="BI2627" t="s">
        <v>2497</v>
      </c>
      <c r="BJ2627" t="s">
        <v>2498</v>
      </c>
      <c r="BK2627">
        <v>7028268582</v>
      </c>
      <c r="CP2627" t="s">
        <v>450</v>
      </c>
      <c r="DD2627" t="s">
        <v>557</v>
      </c>
      <c r="DE2627" s="2">
        <v>43999</v>
      </c>
      <c r="DS2627">
        <v>964620</v>
      </c>
      <c r="DT2627">
        <v>46</v>
      </c>
      <c r="EA2627" t="str">
        <f t="shared" si="41"/>
        <v>大阪府枚方市禁野本町</v>
      </c>
      <c r="EB2627">
        <v>34.817920999999998</v>
      </c>
      <c r="EC2627">
        <v>135.65597500000001</v>
      </c>
    </row>
    <row r="2628" spans="2:133" x14ac:dyDescent="0.4">
      <c r="B2628" t="s">
        <v>2499</v>
      </c>
      <c r="C2628" t="s">
        <v>14030</v>
      </c>
      <c r="D2628" s="1">
        <v>45586.047812500001</v>
      </c>
      <c r="E2628" t="s">
        <v>2501</v>
      </c>
      <c r="F2628" t="s">
        <v>2502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2350</v>
      </c>
      <c r="Q2628" t="s">
        <v>2351</v>
      </c>
      <c r="U2628">
        <v>95017394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R2628" s="1">
        <v>43510</v>
      </c>
      <c r="AS2628" t="s">
        <v>2503</v>
      </c>
      <c r="BF2628">
        <v>0</v>
      </c>
      <c r="BG2628" t="s">
        <v>2504</v>
      </c>
      <c r="BH2628" t="s">
        <v>1009</v>
      </c>
      <c r="BI2628" t="s">
        <v>2505</v>
      </c>
      <c r="BJ2628" t="s">
        <v>2506</v>
      </c>
      <c r="BK2628">
        <v>9033961371</v>
      </c>
      <c r="CP2628" t="s">
        <v>397</v>
      </c>
      <c r="DS2628">
        <v>870255</v>
      </c>
      <c r="DT2628">
        <v>48</v>
      </c>
      <c r="DX2628">
        <v>1002651059</v>
      </c>
      <c r="EA2628" t="str">
        <f t="shared" si="41"/>
        <v>北海道札幌市中央区南１条西28丁目</v>
      </c>
      <c r="EB2628">
        <v>43.054718000000001</v>
      </c>
      <c r="EC2628">
        <v>141.31532300000001</v>
      </c>
    </row>
    <row r="2629" spans="2:133" x14ac:dyDescent="0.4">
      <c r="B2629" t="s">
        <v>2507</v>
      </c>
      <c r="C2629" t="s">
        <v>14031</v>
      </c>
      <c r="D2629" s="1">
        <v>45586.047812500001</v>
      </c>
      <c r="E2629" t="s">
        <v>2509</v>
      </c>
      <c r="F2629" t="s">
        <v>2510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11838</v>
      </c>
      <c r="O2629" t="s">
        <v>2350</v>
      </c>
      <c r="Q2629" t="s">
        <v>2351</v>
      </c>
      <c r="U2629">
        <v>95014844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43850</v>
      </c>
      <c r="AS2629" t="s">
        <v>2511</v>
      </c>
      <c r="BF2629">
        <v>0</v>
      </c>
      <c r="BG2629" t="s">
        <v>2512</v>
      </c>
      <c r="BH2629" t="s">
        <v>147</v>
      </c>
      <c r="BI2629" t="s">
        <v>2513</v>
      </c>
      <c r="BJ2629" t="s">
        <v>2514</v>
      </c>
      <c r="BK2629">
        <v>9070959040</v>
      </c>
      <c r="CP2629" t="s">
        <v>397</v>
      </c>
      <c r="DS2629">
        <v>870255</v>
      </c>
      <c r="DT2629">
        <v>48</v>
      </c>
      <c r="DX2629">
        <v>1002449616</v>
      </c>
      <c r="EA2629" t="str">
        <f t="shared" ref="EA2629:EA2692" si="42">+BH2629&amp;BI2629</f>
        <v>大阪府茨木市新中条町</v>
      </c>
      <c r="EB2629">
        <v>34.809502000000002</v>
      </c>
      <c r="EC2629">
        <v>135.56582599999999</v>
      </c>
    </row>
    <row r="2630" spans="2:133" x14ac:dyDescent="0.4">
      <c r="B2630" t="s">
        <v>911</v>
      </c>
      <c r="C2630" t="s">
        <v>14032</v>
      </c>
      <c r="D2630" s="1">
        <v>45586.047812500001</v>
      </c>
      <c r="E2630" t="s">
        <v>913</v>
      </c>
      <c r="F2630" t="s">
        <v>914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11838</v>
      </c>
      <c r="O2630" t="s">
        <v>2350</v>
      </c>
      <c r="Q2630" t="s">
        <v>2351</v>
      </c>
      <c r="U2630">
        <v>95014842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43983</v>
      </c>
      <c r="AS2630" t="s">
        <v>916</v>
      </c>
      <c r="BF2630">
        <v>0</v>
      </c>
      <c r="BG2630" t="s">
        <v>917</v>
      </c>
      <c r="BH2630" t="s">
        <v>208</v>
      </c>
      <c r="BI2630" t="s">
        <v>918</v>
      </c>
      <c r="BJ2630" t="s">
        <v>919</v>
      </c>
      <c r="BK2630">
        <v>9083157448</v>
      </c>
      <c r="CP2630" t="s">
        <v>397</v>
      </c>
      <c r="DD2630" t="s">
        <v>557</v>
      </c>
      <c r="DE2630" s="2">
        <v>44124</v>
      </c>
      <c r="DS2630">
        <v>874255</v>
      </c>
      <c r="DT2630">
        <v>51</v>
      </c>
      <c r="DX2630">
        <v>1002449313</v>
      </c>
      <c r="EA2630" t="str">
        <f t="shared" si="42"/>
        <v>東京都江戸川区南篠崎町</v>
      </c>
      <c r="EB2630">
        <v>35.694817</v>
      </c>
      <c r="EC2630">
        <v>139.906204</v>
      </c>
    </row>
    <row r="2631" spans="2:133" x14ac:dyDescent="0.4">
      <c r="B2631" t="s">
        <v>2515</v>
      </c>
      <c r="C2631" t="s">
        <v>14033</v>
      </c>
      <c r="D2631" s="1">
        <v>45586.047812500001</v>
      </c>
      <c r="E2631" t="s">
        <v>2517</v>
      </c>
      <c r="F2631" t="s">
        <v>2518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95014834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43487</v>
      </c>
      <c r="AS2631" t="s">
        <v>2519</v>
      </c>
      <c r="BF2631">
        <v>0</v>
      </c>
      <c r="BG2631" t="s">
        <v>2520</v>
      </c>
      <c r="BH2631" t="s">
        <v>749</v>
      </c>
      <c r="BI2631" t="s">
        <v>2521</v>
      </c>
      <c r="BJ2631" t="s">
        <v>2522</v>
      </c>
      <c r="BK2631">
        <v>9092539784</v>
      </c>
      <c r="CP2631" t="s">
        <v>397</v>
      </c>
      <c r="DS2631">
        <v>873255</v>
      </c>
      <c r="DT2631">
        <v>49</v>
      </c>
      <c r="DX2631">
        <v>1002448727</v>
      </c>
      <c r="EA2631" t="str">
        <f t="shared" si="42"/>
        <v>奈良県奈良市</v>
      </c>
      <c r="EB2631">
        <v>34.685116000000001</v>
      </c>
      <c r="EC2631">
        <v>135.804993</v>
      </c>
    </row>
    <row r="2632" spans="2:133" x14ac:dyDescent="0.4">
      <c r="B2632" t="s">
        <v>2523</v>
      </c>
      <c r="C2632" t="s">
        <v>14034</v>
      </c>
      <c r="D2632" s="1">
        <v>45586.047800925924</v>
      </c>
      <c r="E2632" t="s">
        <v>2525</v>
      </c>
      <c r="F2632" t="s">
        <v>2526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95014841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43850</v>
      </c>
      <c r="AS2632" t="s">
        <v>2527</v>
      </c>
      <c r="BF2632">
        <v>0</v>
      </c>
      <c r="BG2632" t="s">
        <v>2528</v>
      </c>
      <c r="BH2632" t="s">
        <v>468</v>
      </c>
      <c r="BI2632" t="s">
        <v>2529</v>
      </c>
      <c r="BJ2632" t="s">
        <v>2530</v>
      </c>
      <c r="BK2632">
        <v>9018011521</v>
      </c>
      <c r="CP2632" t="s">
        <v>397</v>
      </c>
      <c r="DS2632">
        <v>870255</v>
      </c>
      <c r="DT2632">
        <v>47</v>
      </c>
      <c r="DX2632">
        <v>1002449115</v>
      </c>
      <c r="EA2632" t="str">
        <f t="shared" si="42"/>
        <v>福岡県福岡市中央区警固</v>
      </c>
      <c r="EB2632">
        <v>33.583992000000002</v>
      </c>
      <c r="EC2632">
        <v>130.39419599999999</v>
      </c>
    </row>
    <row r="2633" spans="2:133" x14ac:dyDescent="0.4">
      <c r="B2633" t="s">
        <v>2531</v>
      </c>
      <c r="C2633" t="s">
        <v>14035</v>
      </c>
      <c r="D2633" s="1">
        <v>45586.047800925924</v>
      </c>
      <c r="E2633" t="s">
        <v>2533</v>
      </c>
      <c r="F2633" t="s">
        <v>2534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95015410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43900</v>
      </c>
      <c r="AS2633" t="s">
        <v>2535</v>
      </c>
      <c r="BF2633">
        <v>0</v>
      </c>
      <c r="BG2633" t="s">
        <v>2536</v>
      </c>
      <c r="BH2633" t="s">
        <v>180</v>
      </c>
      <c r="BI2633" t="s">
        <v>2537</v>
      </c>
      <c r="BJ2633" t="s">
        <v>2538</v>
      </c>
      <c r="BK2633">
        <v>9099470039</v>
      </c>
      <c r="CP2633" t="s">
        <v>397</v>
      </c>
      <c r="DD2633" t="s">
        <v>557</v>
      </c>
      <c r="DE2633" s="2">
        <v>43999</v>
      </c>
      <c r="DS2633">
        <v>751295</v>
      </c>
      <c r="DT2633">
        <v>27</v>
      </c>
      <c r="DX2633">
        <v>1002501922</v>
      </c>
      <c r="EA2633" t="str">
        <f t="shared" si="42"/>
        <v>愛知県名古屋市天白区高島</v>
      </c>
      <c r="EB2633">
        <v>35.108009000000003</v>
      </c>
      <c r="EC2633">
        <v>136.998108</v>
      </c>
    </row>
    <row r="2634" spans="2:133" x14ac:dyDescent="0.4">
      <c r="B2634" t="s">
        <v>2539</v>
      </c>
      <c r="C2634" t="s">
        <v>14036</v>
      </c>
      <c r="D2634" s="1">
        <v>45586.047800925924</v>
      </c>
      <c r="E2634" t="s">
        <v>2541</v>
      </c>
      <c r="F2634" t="s">
        <v>2542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95014848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43185</v>
      </c>
      <c r="AS2634" t="s">
        <v>2543</v>
      </c>
      <c r="BF2634">
        <v>0</v>
      </c>
      <c r="BG2634" t="s">
        <v>2544</v>
      </c>
      <c r="BH2634" t="s">
        <v>208</v>
      </c>
      <c r="BI2634" t="s">
        <v>2545</v>
      </c>
      <c r="BJ2634" t="s">
        <v>2546</v>
      </c>
      <c r="BK2634">
        <v>9010405237</v>
      </c>
      <c r="CP2634" t="s">
        <v>397</v>
      </c>
      <c r="DS2634">
        <v>870255</v>
      </c>
      <c r="DT2634">
        <v>47</v>
      </c>
      <c r="DX2634">
        <v>1002449956</v>
      </c>
      <c r="EA2634" t="str">
        <f t="shared" si="42"/>
        <v>東京都世田谷区</v>
      </c>
      <c r="EB2634">
        <v>35.646481000000001</v>
      </c>
      <c r="EC2634">
        <v>139.65321399999999</v>
      </c>
    </row>
    <row r="2635" spans="2:133" x14ac:dyDescent="0.4">
      <c r="B2635" t="s">
        <v>2547</v>
      </c>
      <c r="C2635" t="s">
        <v>14037</v>
      </c>
      <c r="D2635" s="1">
        <v>45586.047789351855</v>
      </c>
      <c r="E2635" t="s">
        <v>2549</v>
      </c>
      <c r="F2635" t="s">
        <v>2550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95014837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43178</v>
      </c>
      <c r="AS2635" t="s">
        <v>2551</v>
      </c>
      <c r="BF2635">
        <v>0</v>
      </c>
      <c r="BG2635" t="s">
        <v>2552</v>
      </c>
      <c r="BH2635" t="s">
        <v>339</v>
      </c>
      <c r="BI2635" t="s">
        <v>2553</v>
      </c>
      <c r="BJ2635" t="s">
        <v>2554</v>
      </c>
      <c r="BK2635">
        <v>455442184</v>
      </c>
      <c r="CP2635" t="s">
        <v>397</v>
      </c>
      <c r="DS2635">
        <v>874255</v>
      </c>
      <c r="DT2635">
        <v>51</v>
      </c>
      <c r="DX2635">
        <v>1002448791</v>
      </c>
      <c r="EA2635" t="str">
        <f t="shared" si="42"/>
        <v>神奈川県横浜市港北区新羽町</v>
      </c>
      <c r="EB2635">
        <v>35.527622000000001</v>
      </c>
      <c r="EC2635">
        <v>139.60934399999999</v>
      </c>
    </row>
    <row r="2636" spans="2:133" x14ac:dyDescent="0.4">
      <c r="B2636" t="s">
        <v>4951</v>
      </c>
      <c r="C2636" t="s">
        <v>14038</v>
      </c>
      <c r="D2636" s="1">
        <v>45586.047789351855</v>
      </c>
      <c r="E2636" t="s">
        <v>4953</v>
      </c>
      <c r="F2636" t="s">
        <v>4954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95014831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43172</v>
      </c>
      <c r="AS2636" t="s">
        <v>4957</v>
      </c>
      <c r="BF2636">
        <v>0</v>
      </c>
      <c r="BG2636" t="s">
        <v>4958</v>
      </c>
      <c r="BH2636" t="s">
        <v>147</v>
      </c>
      <c r="BI2636" t="s">
        <v>4959</v>
      </c>
      <c r="BJ2636" t="s">
        <v>4960</v>
      </c>
      <c r="BK2636">
        <v>9074849436</v>
      </c>
      <c r="CP2636" t="s">
        <v>410</v>
      </c>
      <c r="CQ2636" s="1">
        <v>46011</v>
      </c>
      <c r="DS2636">
        <v>849285</v>
      </c>
      <c r="DT2636">
        <v>46</v>
      </c>
      <c r="DX2636">
        <v>1002448610</v>
      </c>
      <c r="EA2636" t="str">
        <f t="shared" si="42"/>
        <v>大阪府大阪市天王寺区大道</v>
      </c>
      <c r="EB2636">
        <v>34.652290000000001</v>
      </c>
      <c r="EC2636">
        <v>135.51532</v>
      </c>
    </row>
    <row r="2637" spans="2:133" x14ac:dyDescent="0.4">
      <c r="B2637" t="s">
        <v>2555</v>
      </c>
      <c r="C2637" t="s">
        <v>14039</v>
      </c>
      <c r="D2637" s="1">
        <v>45586.047789351855</v>
      </c>
      <c r="E2637" t="s">
        <v>2557</v>
      </c>
      <c r="F2637" t="s">
        <v>2558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95015386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43159</v>
      </c>
      <c r="AS2637" t="s">
        <v>2559</v>
      </c>
      <c r="BF2637">
        <v>0</v>
      </c>
      <c r="BG2637" t="s">
        <v>2560</v>
      </c>
      <c r="BH2637" t="s">
        <v>208</v>
      </c>
      <c r="BI2637" t="s">
        <v>2561</v>
      </c>
      <c r="BJ2637" t="s">
        <v>2562</v>
      </c>
      <c r="BK2637">
        <v>423668085</v>
      </c>
      <c r="CP2637" t="s">
        <v>397</v>
      </c>
      <c r="DS2637">
        <v>1052745</v>
      </c>
      <c r="DT2637">
        <v>45</v>
      </c>
      <c r="DX2637">
        <v>1002494959</v>
      </c>
      <c r="EA2637" t="str">
        <f t="shared" si="42"/>
        <v>東京都府中市宮町</v>
      </c>
      <c r="EB2637">
        <v>35.671230000000001</v>
      </c>
      <c r="EC2637">
        <v>139.481461</v>
      </c>
    </row>
    <row r="2638" spans="2:133" x14ac:dyDescent="0.4">
      <c r="B2638" t="s">
        <v>6311</v>
      </c>
      <c r="C2638" t="s">
        <v>14040</v>
      </c>
      <c r="D2638" s="1">
        <v>45586.047789351855</v>
      </c>
      <c r="E2638" t="s">
        <v>6313</v>
      </c>
      <c r="F2638" t="s">
        <v>6314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95015520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43902</v>
      </c>
      <c r="AS2638" t="s">
        <v>6315</v>
      </c>
      <c r="BF2638">
        <v>0</v>
      </c>
      <c r="BG2638" t="s">
        <v>6316</v>
      </c>
      <c r="BH2638" t="s">
        <v>1033</v>
      </c>
      <c r="BI2638" t="s">
        <v>6317</v>
      </c>
      <c r="BJ2638" t="s">
        <v>6318</v>
      </c>
      <c r="BK2638">
        <v>9046205659</v>
      </c>
      <c r="CP2638" t="s">
        <v>6319</v>
      </c>
      <c r="CQ2638" s="1">
        <v>45647</v>
      </c>
      <c r="DD2638" t="s">
        <v>557</v>
      </c>
      <c r="DE2638" s="2">
        <v>44124</v>
      </c>
      <c r="DS2638">
        <v>558190</v>
      </c>
      <c r="DT2638">
        <v>26</v>
      </c>
      <c r="DX2638">
        <v>1002517263</v>
      </c>
      <c r="EA2638" t="str">
        <f t="shared" si="42"/>
        <v>岡山県赤磐市桜が丘西</v>
      </c>
      <c r="EB2638">
        <v>34.767474999999997</v>
      </c>
      <c r="EC2638">
        <v>134.043701</v>
      </c>
    </row>
    <row r="2639" spans="2:133" x14ac:dyDescent="0.4">
      <c r="B2639" t="s">
        <v>2563</v>
      </c>
      <c r="C2639" t="s">
        <v>14041</v>
      </c>
      <c r="D2639" s="1">
        <v>45586.047789351855</v>
      </c>
      <c r="E2639" t="s">
        <v>2565</v>
      </c>
      <c r="F2639" t="s">
        <v>2566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95015002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43046</v>
      </c>
      <c r="AS2639" t="s">
        <v>2567</v>
      </c>
      <c r="BF2639">
        <v>0</v>
      </c>
      <c r="BG2639" t="s">
        <v>2568</v>
      </c>
      <c r="BH2639" t="s">
        <v>1033</v>
      </c>
      <c r="BI2639" t="s">
        <v>2569</v>
      </c>
      <c r="BJ2639">
        <v>890</v>
      </c>
      <c r="BK2639">
        <v>9057034877</v>
      </c>
      <c r="CP2639" t="s">
        <v>397</v>
      </c>
      <c r="DS2639">
        <v>874255</v>
      </c>
      <c r="DT2639">
        <v>51</v>
      </c>
      <c r="DX2639">
        <v>1002465058</v>
      </c>
      <c r="EA2639" t="str">
        <f t="shared" si="42"/>
        <v>岡山県岡山市北区御津野々口</v>
      </c>
      <c r="EB2639">
        <v>34.766865000000003</v>
      </c>
      <c r="EC2639">
        <v>133.931961</v>
      </c>
    </row>
    <row r="2640" spans="2:133" x14ac:dyDescent="0.4">
      <c r="B2640" t="s">
        <v>2570</v>
      </c>
      <c r="C2640" t="s">
        <v>14042</v>
      </c>
      <c r="D2640" s="1">
        <v>45586.047777777778</v>
      </c>
      <c r="E2640" t="s">
        <v>2572</v>
      </c>
      <c r="F2640" t="s">
        <v>2573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95014863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43791</v>
      </c>
      <c r="AS2640" t="s">
        <v>2574</v>
      </c>
      <c r="BF2640">
        <v>0</v>
      </c>
      <c r="BG2640" t="s">
        <v>2575</v>
      </c>
      <c r="BH2640" t="s">
        <v>1009</v>
      </c>
      <c r="BI2640" t="s">
        <v>2576</v>
      </c>
      <c r="BJ2640" t="s">
        <v>2577</v>
      </c>
      <c r="BK2640">
        <v>9020731935</v>
      </c>
      <c r="CP2640" t="s">
        <v>397</v>
      </c>
      <c r="DD2640" t="s">
        <v>557</v>
      </c>
      <c r="DE2640" s="2">
        <v>44124</v>
      </c>
      <c r="DS2640">
        <v>870255</v>
      </c>
      <c r="DT2640">
        <v>47</v>
      </c>
      <c r="DX2640">
        <v>1002452332</v>
      </c>
      <c r="EA2640" t="str">
        <f t="shared" si="42"/>
        <v>北海道札幌市中央区北2条西21丁目</v>
      </c>
      <c r="EB2640">
        <v>43.060093000000002</v>
      </c>
      <c r="EC2640">
        <v>141.32414199999999</v>
      </c>
    </row>
    <row r="2641" spans="2:133" x14ac:dyDescent="0.4">
      <c r="B2641" t="s">
        <v>3444</v>
      </c>
      <c r="C2641" t="s">
        <v>14043</v>
      </c>
      <c r="D2641" s="1">
        <v>45586.047777777778</v>
      </c>
      <c r="E2641" t="s">
        <v>3446</v>
      </c>
      <c r="F2641" t="s">
        <v>3447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11709</v>
      </c>
      <c r="O2641" t="s">
        <v>349</v>
      </c>
      <c r="Q2641" t="s">
        <v>13147</v>
      </c>
      <c r="U2641">
        <v>95014940</v>
      </c>
      <c r="Z2641">
        <v>114300</v>
      </c>
      <c r="AA2641">
        <v>1</v>
      </c>
      <c r="AB2641">
        <v>114300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176</v>
      </c>
      <c r="AN2641">
        <v>0</v>
      </c>
      <c r="AO2641">
        <v>114300</v>
      </c>
      <c r="AQ2641" t="s">
        <v>477</v>
      </c>
      <c r="AR2641" s="1">
        <v>44178</v>
      </c>
      <c r="AS2641" t="s">
        <v>3448</v>
      </c>
      <c r="BF2641">
        <v>0</v>
      </c>
      <c r="BG2641" t="s">
        <v>3449</v>
      </c>
      <c r="BH2641" t="s">
        <v>1684</v>
      </c>
      <c r="BI2641" t="s">
        <v>3450</v>
      </c>
      <c r="BJ2641" t="s">
        <v>3451</v>
      </c>
      <c r="BK2641">
        <v>9074797074</v>
      </c>
      <c r="CP2641" t="s">
        <v>240</v>
      </c>
      <c r="CQ2641" s="1">
        <v>45767</v>
      </c>
      <c r="CT2641" t="s">
        <v>601</v>
      </c>
      <c r="DS2641">
        <v>914875</v>
      </c>
      <c r="DT2641">
        <v>65</v>
      </c>
      <c r="DX2641">
        <v>1002461803</v>
      </c>
      <c r="EA2641" t="str">
        <f t="shared" si="42"/>
        <v>長崎県対馬市上対馬町比田勝</v>
      </c>
      <c r="EB2641">
        <v>34.653790000000001</v>
      </c>
      <c r="EC2641">
        <v>129.45622299999999</v>
      </c>
    </row>
    <row r="2642" spans="2:133" x14ac:dyDescent="0.4">
      <c r="B2642" t="s">
        <v>2578</v>
      </c>
      <c r="C2642" t="s">
        <v>14044</v>
      </c>
      <c r="D2642" s="1">
        <v>45586.047766203701</v>
      </c>
      <c r="E2642" t="s">
        <v>2580</v>
      </c>
      <c r="F2642" t="s">
        <v>2581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95014840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Q2642" t="s">
        <v>477</v>
      </c>
      <c r="AR2642" s="1">
        <v>43166</v>
      </c>
      <c r="AS2642" t="s">
        <v>2582</v>
      </c>
      <c r="BF2642">
        <v>0</v>
      </c>
      <c r="BG2642" t="s">
        <v>2583</v>
      </c>
      <c r="BH2642" t="s">
        <v>208</v>
      </c>
      <c r="BI2642" t="s">
        <v>2584</v>
      </c>
      <c r="BJ2642" t="s">
        <v>2585</v>
      </c>
      <c r="BK2642">
        <v>9076594141</v>
      </c>
      <c r="CP2642" t="s">
        <v>397</v>
      </c>
      <c r="CT2642" t="s">
        <v>601</v>
      </c>
      <c r="DD2642" t="s">
        <v>198</v>
      </c>
      <c r="DE2642" s="2">
        <v>44662</v>
      </c>
      <c r="DS2642">
        <v>1269405</v>
      </c>
      <c r="DT2642">
        <v>98</v>
      </c>
      <c r="DX2642">
        <v>1002448878</v>
      </c>
      <c r="EA2642" t="str">
        <f t="shared" si="42"/>
        <v>東京都足立区加平</v>
      </c>
      <c r="EB2642">
        <v>35.775902000000002</v>
      </c>
      <c r="EC2642">
        <v>139.82685900000001</v>
      </c>
    </row>
    <row r="2643" spans="2:133" x14ac:dyDescent="0.4">
      <c r="B2643" t="s">
        <v>2586</v>
      </c>
      <c r="C2643" t="s">
        <v>14045</v>
      </c>
      <c r="D2643" s="1">
        <v>45586.047766203701</v>
      </c>
      <c r="E2643" t="s">
        <v>2588</v>
      </c>
      <c r="F2643" t="s">
        <v>2589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11796</v>
      </c>
      <c r="O2643" t="s">
        <v>1291</v>
      </c>
      <c r="Q2643" t="s">
        <v>13232</v>
      </c>
      <c r="U2643">
        <v>95015059</v>
      </c>
      <c r="Z2643">
        <v>59400</v>
      </c>
      <c r="AA2643">
        <v>1</v>
      </c>
      <c r="AB2643">
        <v>59400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143</v>
      </c>
      <c r="AN2643">
        <v>0</v>
      </c>
      <c r="AO2643">
        <v>59400</v>
      </c>
      <c r="AR2643" s="1">
        <v>43040</v>
      </c>
      <c r="AS2643" t="s">
        <v>2590</v>
      </c>
      <c r="BF2643">
        <v>0</v>
      </c>
      <c r="BG2643" t="s">
        <v>2591</v>
      </c>
      <c r="BH2643" t="s">
        <v>147</v>
      </c>
      <c r="BI2643" t="s">
        <v>2592</v>
      </c>
      <c r="BJ2643" t="s">
        <v>2593</v>
      </c>
      <c r="BK2643">
        <v>9042132438</v>
      </c>
      <c r="CP2643" t="s">
        <v>1297</v>
      </c>
      <c r="CQ2643" s="1">
        <v>45767</v>
      </c>
      <c r="CT2643" t="s">
        <v>675</v>
      </c>
      <c r="CU2643" s="2">
        <v>44489</v>
      </c>
      <c r="DD2643" t="s">
        <v>198</v>
      </c>
      <c r="DE2643" s="2">
        <v>45218</v>
      </c>
      <c r="DS2643">
        <v>1002620</v>
      </c>
      <c r="DT2643">
        <v>31</v>
      </c>
      <c r="DX2643">
        <v>1002469640</v>
      </c>
      <c r="EA2643" t="str">
        <f t="shared" si="42"/>
        <v>大阪府吹田市千里山東</v>
      </c>
      <c r="EB2643">
        <v>34.773724000000001</v>
      </c>
      <c r="EC2643">
        <v>135.507339</v>
      </c>
    </row>
    <row r="2644" spans="2:133" x14ac:dyDescent="0.4">
      <c r="B2644" t="s">
        <v>548</v>
      </c>
      <c r="C2644" t="s">
        <v>14046</v>
      </c>
      <c r="D2644" s="1">
        <v>45586.047766203701</v>
      </c>
      <c r="E2644" t="s">
        <v>550</v>
      </c>
      <c r="F2644" t="s">
        <v>551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1549</v>
      </c>
      <c r="Q2644" t="s">
        <v>1550</v>
      </c>
      <c r="U2644">
        <v>95012145</v>
      </c>
      <c r="Y2644" t="s">
        <v>1551</v>
      </c>
      <c r="Z2644">
        <v>20970</v>
      </c>
      <c r="AA2644">
        <v>1</v>
      </c>
      <c r="AB2644">
        <v>20970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20970</v>
      </c>
      <c r="AR2644" s="1">
        <v>43967</v>
      </c>
      <c r="AS2644" t="s">
        <v>552</v>
      </c>
      <c r="BF2644">
        <v>0</v>
      </c>
      <c r="BG2644" t="s">
        <v>553</v>
      </c>
      <c r="BH2644" t="s">
        <v>554</v>
      </c>
      <c r="BI2644" t="s">
        <v>555</v>
      </c>
      <c r="BJ2644" t="s">
        <v>556</v>
      </c>
      <c r="BK2644">
        <v>9060552862</v>
      </c>
      <c r="CP2644" t="s">
        <v>397</v>
      </c>
      <c r="DD2644" t="s">
        <v>557</v>
      </c>
      <c r="DE2644" s="2">
        <v>44516</v>
      </c>
      <c r="DJ2644" t="s">
        <v>411</v>
      </c>
      <c r="DK2644" s="2">
        <v>44885</v>
      </c>
      <c r="DS2644">
        <v>1022705</v>
      </c>
      <c r="DT2644">
        <v>49</v>
      </c>
      <c r="DX2644">
        <v>1001875871</v>
      </c>
      <c r="EA2644" t="str">
        <f t="shared" si="42"/>
        <v>和歌山県海南市</v>
      </c>
      <c r="EB2644">
        <v>34.155312000000002</v>
      </c>
      <c r="EC2644">
        <v>135.209183</v>
      </c>
    </row>
    <row r="2645" spans="2:133" x14ac:dyDescent="0.4">
      <c r="B2645" t="s">
        <v>2595</v>
      </c>
      <c r="C2645" t="s">
        <v>14047</v>
      </c>
      <c r="D2645" s="1">
        <v>45586.047766203701</v>
      </c>
      <c r="E2645" t="s">
        <v>2597</v>
      </c>
      <c r="F2645" t="s">
        <v>2598</v>
      </c>
      <c r="G2645" t="s">
        <v>133</v>
      </c>
      <c r="I2645" t="s">
        <v>228</v>
      </c>
      <c r="K2645" t="s">
        <v>2477</v>
      </c>
      <c r="L2645" t="s">
        <v>229</v>
      </c>
      <c r="M2645" s="1">
        <v>45593</v>
      </c>
      <c r="N2645" t="s">
        <v>11838</v>
      </c>
      <c r="O2645" t="s">
        <v>1549</v>
      </c>
      <c r="Q2645" t="s">
        <v>1550</v>
      </c>
      <c r="R2645">
        <v>5559165</v>
      </c>
      <c r="Y2645" t="s">
        <v>1551</v>
      </c>
      <c r="Z2645">
        <v>20970</v>
      </c>
      <c r="AA2645">
        <v>1</v>
      </c>
      <c r="AB2645">
        <v>20970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20970</v>
      </c>
      <c r="AR2645" s="1">
        <v>43117</v>
      </c>
      <c r="AS2645" t="s">
        <v>2599</v>
      </c>
      <c r="BF2645">
        <v>0</v>
      </c>
      <c r="BG2645" t="s">
        <v>2600</v>
      </c>
      <c r="BH2645" t="s">
        <v>208</v>
      </c>
      <c r="BI2645" t="s">
        <v>2601</v>
      </c>
      <c r="BJ2645" t="s">
        <v>2602</v>
      </c>
      <c r="BK2645">
        <v>334902359</v>
      </c>
      <c r="CO2645" s="2">
        <v>44028</v>
      </c>
      <c r="CP2645" t="s">
        <v>397</v>
      </c>
      <c r="CR2645" t="s">
        <v>2603</v>
      </c>
      <c r="CS2645" s="2">
        <v>44028</v>
      </c>
      <c r="DD2645" t="s">
        <v>557</v>
      </c>
      <c r="DE2645" s="2">
        <v>44509</v>
      </c>
      <c r="DS2645">
        <v>1209990</v>
      </c>
      <c r="DT2645">
        <v>44</v>
      </c>
      <c r="EA2645" t="str">
        <f t="shared" si="42"/>
        <v>東京都品川区</v>
      </c>
      <c r="EB2645">
        <v>35.609065999999999</v>
      </c>
      <c r="EC2645">
        <v>139.730255</v>
      </c>
    </row>
    <row r="2646" spans="2:133" x14ac:dyDescent="0.4">
      <c r="B2646" t="s">
        <v>2604</v>
      </c>
      <c r="C2646" t="s">
        <v>14048</v>
      </c>
      <c r="D2646" s="1">
        <v>45586.047754629632</v>
      </c>
      <c r="E2646" t="s">
        <v>2606</v>
      </c>
      <c r="F2646" t="s">
        <v>2607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2350</v>
      </c>
      <c r="Q2646" t="s">
        <v>2351</v>
      </c>
      <c r="U2646">
        <v>95014839</v>
      </c>
      <c r="Z2646">
        <v>10485</v>
      </c>
      <c r="AA2646">
        <v>1</v>
      </c>
      <c r="AB2646">
        <v>10485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10485</v>
      </c>
      <c r="AR2646" s="1">
        <v>43623</v>
      </c>
      <c r="AS2646" t="s">
        <v>2608</v>
      </c>
      <c r="BF2646">
        <v>0</v>
      </c>
      <c r="BG2646" t="s">
        <v>2609</v>
      </c>
      <c r="BH2646" t="s">
        <v>2610</v>
      </c>
      <c r="BI2646" t="s">
        <v>2611</v>
      </c>
      <c r="BJ2646" t="s">
        <v>2612</v>
      </c>
      <c r="BK2646">
        <v>857200845</v>
      </c>
      <c r="CP2646" t="s">
        <v>397</v>
      </c>
      <c r="CV2646" t="s">
        <v>2613</v>
      </c>
      <c r="CW2646" s="2">
        <v>44393</v>
      </c>
      <c r="CX2646" t="s">
        <v>964</v>
      </c>
      <c r="CY2646" s="2">
        <v>44139</v>
      </c>
      <c r="DS2646">
        <v>893255</v>
      </c>
      <c r="DT2646">
        <v>51</v>
      </c>
      <c r="DX2646">
        <v>1002448852</v>
      </c>
      <c r="EA2646" t="str">
        <f t="shared" si="42"/>
        <v>鳥取県鳥取市西町</v>
      </c>
      <c r="EB2646">
        <v>35.503563</v>
      </c>
      <c r="EC2646">
        <v>134.23541299999999</v>
      </c>
    </row>
    <row r="2647" spans="2:133" x14ac:dyDescent="0.4">
      <c r="B2647" t="s">
        <v>2614</v>
      </c>
      <c r="C2647" t="s">
        <v>14049</v>
      </c>
      <c r="D2647" s="1">
        <v>45586.047754629632</v>
      </c>
      <c r="E2647" t="s">
        <v>2616</v>
      </c>
      <c r="F2647" t="s">
        <v>2617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95014888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R2647" s="1">
        <v>44214</v>
      </c>
      <c r="AS2647" t="s">
        <v>2618</v>
      </c>
      <c r="BF2647">
        <v>0</v>
      </c>
      <c r="BG2647" t="s">
        <v>2619</v>
      </c>
      <c r="BH2647" t="s">
        <v>329</v>
      </c>
      <c r="BI2647" t="s">
        <v>2620</v>
      </c>
      <c r="BJ2647" t="s">
        <v>2621</v>
      </c>
      <c r="BK2647">
        <v>9012395509</v>
      </c>
      <c r="CP2647" t="s">
        <v>397</v>
      </c>
      <c r="CT2647" t="s">
        <v>675</v>
      </c>
      <c r="CU2647" s="2">
        <v>44580</v>
      </c>
      <c r="CV2647" t="s">
        <v>2613</v>
      </c>
      <c r="CW2647" s="2">
        <v>44640</v>
      </c>
      <c r="DD2647" t="s">
        <v>557</v>
      </c>
      <c r="DE2647" s="2">
        <v>44124</v>
      </c>
      <c r="DS2647">
        <v>1020455</v>
      </c>
      <c r="DT2647">
        <v>70</v>
      </c>
      <c r="DX2647">
        <v>1002459119</v>
      </c>
      <c r="EA2647" t="str">
        <f t="shared" si="42"/>
        <v>静岡県浜松市中央区東若林町</v>
      </c>
      <c r="EB2647">
        <v>34.689425999999997</v>
      </c>
      <c r="EC2647">
        <v>137.712189</v>
      </c>
    </row>
    <row r="2648" spans="2:133" x14ac:dyDescent="0.4">
      <c r="B2648" t="s">
        <v>14050</v>
      </c>
      <c r="C2648" t="s">
        <v>14051</v>
      </c>
      <c r="D2648" s="1">
        <v>45586.047754629632</v>
      </c>
      <c r="E2648" t="s">
        <v>14052</v>
      </c>
      <c r="F2648" t="s">
        <v>14053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11709</v>
      </c>
      <c r="O2648" t="s">
        <v>349</v>
      </c>
      <c r="Q2648" t="s">
        <v>13147</v>
      </c>
      <c r="U2648">
        <v>95015110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477</v>
      </c>
      <c r="AR2648" s="1">
        <v>44212</v>
      </c>
      <c r="AS2648" t="s">
        <v>14054</v>
      </c>
      <c r="BF2648">
        <v>0</v>
      </c>
      <c r="BG2648" t="s">
        <v>14055</v>
      </c>
      <c r="BH2648" t="s">
        <v>208</v>
      </c>
      <c r="BI2648" t="s">
        <v>14056</v>
      </c>
      <c r="BJ2648" t="s">
        <v>14057</v>
      </c>
      <c r="BK2648">
        <v>8043366436</v>
      </c>
      <c r="CP2648" t="s">
        <v>240</v>
      </c>
      <c r="CQ2648" s="1">
        <v>45767</v>
      </c>
      <c r="DS2648">
        <v>806000</v>
      </c>
      <c r="DT2648">
        <v>19</v>
      </c>
      <c r="DX2648">
        <v>1002475586</v>
      </c>
      <c r="EA2648" t="str">
        <f t="shared" si="42"/>
        <v>東京都大田区大森東</v>
      </c>
      <c r="EB2648">
        <v>35.576500000000003</v>
      </c>
      <c r="EC2648">
        <v>139.73864699999999</v>
      </c>
    </row>
    <row r="2649" spans="2:133" x14ac:dyDescent="0.4">
      <c r="B2649" t="s">
        <v>2622</v>
      </c>
      <c r="C2649" t="s">
        <v>14058</v>
      </c>
      <c r="D2649" s="1">
        <v>45586.047754629632</v>
      </c>
      <c r="E2649" t="s">
        <v>2624</v>
      </c>
      <c r="F2649" t="s">
        <v>2625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95014859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Q2649" t="s">
        <v>191</v>
      </c>
      <c r="AR2649" s="1">
        <v>44211</v>
      </c>
      <c r="AS2649" t="s">
        <v>2626</v>
      </c>
      <c r="BF2649">
        <v>0</v>
      </c>
      <c r="BG2649" t="s">
        <v>2627</v>
      </c>
      <c r="BH2649" t="s">
        <v>208</v>
      </c>
      <c r="BI2649" t="s">
        <v>2628</v>
      </c>
      <c r="BJ2649" t="s">
        <v>2629</v>
      </c>
      <c r="BK2649">
        <v>357111679</v>
      </c>
      <c r="CP2649" t="s">
        <v>397</v>
      </c>
      <c r="CT2649" t="s">
        <v>2630</v>
      </c>
      <c r="CU2649" s="2">
        <v>44637</v>
      </c>
      <c r="DD2649" t="s">
        <v>557</v>
      </c>
      <c r="DE2649" s="2">
        <v>44510</v>
      </c>
      <c r="DS2649">
        <v>1217645</v>
      </c>
      <c r="DT2649">
        <v>55</v>
      </c>
      <c r="DX2649">
        <v>1002451904</v>
      </c>
      <c r="EA2649" t="str">
        <f t="shared" si="42"/>
        <v>東京都大田区大森西</v>
      </c>
      <c r="EB2649">
        <v>35.577537999999997</v>
      </c>
      <c r="EC2649">
        <v>139.72467</v>
      </c>
    </row>
    <row r="2650" spans="2:133" x14ac:dyDescent="0.4">
      <c r="B2650" t="s">
        <v>2631</v>
      </c>
      <c r="C2650" t="s">
        <v>14059</v>
      </c>
      <c r="D2650" s="1">
        <v>45586.047754629632</v>
      </c>
      <c r="E2650" t="s">
        <v>2633</v>
      </c>
      <c r="F2650" t="s">
        <v>2634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95014887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Q2650" t="s">
        <v>477</v>
      </c>
      <c r="AR2650" s="1">
        <v>44209</v>
      </c>
      <c r="AS2650" t="s">
        <v>2635</v>
      </c>
      <c r="BF2650">
        <v>0</v>
      </c>
      <c r="BG2650" t="s">
        <v>2636</v>
      </c>
      <c r="BH2650" t="s">
        <v>236</v>
      </c>
      <c r="BI2650" t="s">
        <v>2637</v>
      </c>
      <c r="BJ2650" t="s">
        <v>2638</v>
      </c>
      <c r="BK2650">
        <v>8014322277</v>
      </c>
      <c r="CP2650" t="s">
        <v>397</v>
      </c>
      <c r="DS2650">
        <v>894225</v>
      </c>
      <c r="DT2650">
        <v>51</v>
      </c>
      <c r="DX2650">
        <v>1002458983</v>
      </c>
      <c r="EA2650" t="str">
        <f t="shared" si="42"/>
        <v>兵庫県川西市大和東</v>
      </c>
      <c r="EB2650">
        <v>34.884841999999999</v>
      </c>
      <c r="EC2650">
        <v>135.42190600000001</v>
      </c>
    </row>
    <row r="2651" spans="2:133" x14ac:dyDescent="0.4">
      <c r="B2651" t="s">
        <v>2639</v>
      </c>
      <c r="C2651" t="s">
        <v>14060</v>
      </c>
      <c r="D2651" s="1">
        <v>45586.047754629632</v>
      </c>
      <c r="E2651" t="s">
        <v>2641</v>
      </c>
      <c r="F2651" t="s">
        <v>2642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95016859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Q2651" t="s">
        <v>191</v>
      </c>
      <c r="AR2651" s="1">
        <v>44103</v>
      </c>
      <c r="AS2651" t="s">
        <v>2643</v>
      </c>
      <c r="BF2651">
        <v>0</v>
      </c>
      <c r="BG2651" t="s">
        <v>2644</v>
      </c>
      <c r="BH2651" t="s">
        <v>208</v>
      </c>
      <c r="BI2651" t="s">
        <v>2645</v>
      </c>
      <c r="BJ2651" t="s">
        <v>2646</v>
      </c>
      <c r="BK2651">
        <v>9026760591</v>
      </c>
      <c r="BM2651" t="s">
        <v>2647</v>
      </c>
      <c r="BN2651" s="2">
        <v>44286</v>
      </c>
      <c r="BO2651" t="s">
        <v>239</v>
      </c>
      <c r="BP2651" s="2">
        <v>45747</v>
      </c>
      <c r="CP2651" t="s">
        <v>397</v>
      </c>
      <c r="DD2651" t="s">
        <v>198</v>
      </c>
      <c r="DE2651" s="2">
        <v>44701</v>
      </c>
      <c r="DS2651">
        <v>1689680</v>
      </c>
      <c r="DT2651">
        <v>26</v>
      </c>
      <c r="DX2651">
        <v>1002635160</v>
      </c>
      <c r="EA2651" t="str">
        <f t="shared" si="42"/>
        <v>東京都町田市西成瀬</v>
      </c>
      <c r="EB2651">
        <v>35.545386999999998</v>
      </c>
      <c r="EC2651">
        <v>139.46717799999999</v>
      </c>
    </row>
    <row r="2652" spans="2:133" x14ac:dyDescent="0.4">
      <c r="B2652" t="s">
        <v>2648</v>
      </c>
      <c r="C2652" t="s">
        <v>14061</v>
      </c>
      <c r="D2652" s="1">
        <v>45586.047743055555</v>
      </c>
      <c r="E2652" t="s">
        <v>2650</v>
      </c>
      <c r="F2652" t="s">
        <v>2651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95014835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R2652" s="1">
        <v>44013</v>
      </c>
      <c r="AS2652" t="s">
        <v>2652</v>
      </c>
      <c r="BF2652">
        <v>0</v>
      </c>
      <c r="BG2652" t="s">
        <v>2653</v>
      </c>
      <c r="BH2652" t="s">
        <v>208</v>
      </c>
      <c r="BI2652" t="s">
        <v>2654</v>
      </c>
      <c r="BJ2652" t="s">
        <v>2655</v>
      </c>
      <c r="BK2652">
        <v>9039071392</v>
      </c>
      <c r="BX2652" t="s">
        <v>2656</v>
      </c>
      <c r="BZ2652" s="1">
        <v>44196</v>
      </c>
      <c r="CA2652" t="s">
        <v>898</v>
      </c>
      <c r="CP2652" t="s">
        <v>397</v>
      </c>
      <c r="DS2652">
        <v>1145955</v>
      </c>
      <c r="DT2652">
        <v>52</v>
      </c>
      <c r="DX2652">
        <v>1002448736</v>
      </c>
      <c r="EA2652" t="str">
        <f t="shared" si="42"/>
        <v>東京都北区</v>
      </c>
      <c r="EB2652">
        <v>35.752803999999998</v>
      </c>
      <c r="EC2652">
        <v>139.73365799999999</v>
      </c>
    </row>
    <row r="2653" spans="2:133" x14ac:dyDescent="0.4">
      <c r="B2653" t="s">
        <v>14062</v>
      </c>
      <c r="C2653" t="s">
        <v>14063</v>
      </c>
      <c r="D2653" s="1">
        <v>45586.047743055555</v>
      </c>
      <c r="E2653" t="s">
        <v>14064</v>
      </c>
      <c r="F2653" t="s">
        <v>14065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11709</v>
      </c>
      <c r="O2653" t="s">
        <v>349</v>
      </c>
      <c r="Q2653" t="s">
        <v>13147</v>
      </c>
      <c r="U2653">
        <v>95015089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14066</v>
      </c>
      <c r="AR2653" s="1">
        <v>43975</v>
      </c>
      <c r="AS2653" t="s">
        <v>14067</v>
      </c>
      <c r="BF2653">
        <v>0</v>
      </c>
      <c r="BG2653" t="s">
        <v>14068</v>
      </c>
      <c r="BH2653" t="s">
        <v>1507</v>
      </c>
      <c r="BI2653" t="s">
        <v>14069</v>
      </c>
      <c r="BJ2653" t="s">
        <v>14070</v>
      </c>
      <c r="BK2653">
        <v>9033721514</v>
      </c>
      <c r="CJ2653" s="1">
        <v>44408</v>
      </c>
      <c r="CN2653" t="s">
        <v>3509</v>
      </c>
      <c r="CP2653" t="s">
        <v>240</v>
      </c>
      <c r="CQ2653" s="1">
        <v>45767</v>
      </c>
      <c r="CT2653" t="s">
        <v>675</v>
      </c>
      <c r="CU2653" s="2">
        <v>44137</v>
      </c>
      <c r="CV2653" t="s">
        <v>2613</v>
      </c>
      <c r="CW2653" s="2">
        <v>44175</v>
      </c>
      <c r="CX2653" t="s">
        <v>964</v>
      </c>
      <c r="CY2653" s="2">
        <v>44256</v>
      </c>
      <c r="DD2653" t="s">
        <v>198</v>
      </c>
      <c r="DE2653" s="2">
        <v>45218</v>
      </c>
      <c r="DS2653">
        <v>2188015</v>
      </c>
      <c r="DT2653">
        <v>38</v>
      </c>
      <c r="DX2653">
        <v>1002474152</v>
      </c>
      <c r="EA2653" t="str">
        <f t="shared" si="42"/>
        <v>広島県広島市中区河原町</v>
      </c>
      <c r="EB2653">
        <v>34.389961</v>
      </c>
      <c r="EC2653">
        <v>132.44674699999999</v>
      </c>
    </row>
    <row r="2654" spans="2:133" x14ac:dyDescent="0.4">
      <c r="B2654" t="s">
        <v>2657</v>
      </c>
      <c r="C2654" t="s">
        <v>14071</v>
      </c>
      <c r="D2654" s="1">
        <v>45586.047743055555</v>
      </c>
      <c r="E2654" t="s">
        <v>2659</v>
      </c>
      <c r="F2654" t="s">
        <v>2660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95014838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Q2654" t="s">
        <v>2661</v>
      </c>
      <c r="AR2654" s="1">
        <v>42999</v>
      </c>
      <c r="AS2654" t="s">
        <v>2662</v>
      </c>
      <c r="AW2654">
        <v>3011795</v>
      </c>
      <c r="BF2654">
        <v>0</v>
      </c>
      <c r="BG2654" t="s">
        <v>2663</v>
      </c>
      <c r="BH2654" t="s">
        <v>208</v>
      </c>
      <c r="BI2654" t="s">
        <v>2664</v>
      </c>
      <c r="BJ2654" t="s">
        <v>2665</v>
      </c>
      <c r="BK2654">
        <v>9075411094</v>
      </c>
      <c r="CJ2654" s="1">
        <v>43404</v>
      </c>
      <c r="CP2654" t="s">
        <v>397</v>
      </c>
      <c r="DD2654" t="s">
        <v>557</v>
      </c>
      <c r="DE2654" s="2">
        <v>44124</v>
      </c>
      <c r="DS2654">
        <v>870255</v>
      </c>
      <c r="DT2654">
        <v>47</v>
      </c>
      <c r="DX2654">
        <v>1002448814</v>
      </c>
      <c r="EA2654" t="str">
        <f t="shared" si="42"/>
        <v>東京都北区赤羽南</v>
      </c>
      <c r="EB2654">
        <v>35.776474</v>
      </c>
      <c r="EC2654">
        <v>139.72380100000001</v>
      </c>
    </row>
    <row r="2655" spans="2:133" x14ac:dyDescent="0.4">
      <c r="B2655" t="s">
        <v>2811</v>
      </c>
      <c r="C2655" t="s">
        <v>14072</v>
      </c>
      <c r="D2655" s="1">
        <v>45586.046863425923</v>
      </c>
      <c r="E2655" t="s">
        <v>2813</v>
      </c>
      <c r="F2655" t="s">
        <v>2814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893</v>
      </c>
      <c r="Q2655" t="s">
        <v>2670</v>
      </c>
      <c r="U2655">
        <v>95012233</v>
      </c>
      <c r="Z2655">
        <v>14500</v>
      </c>
      <c r="AA2655">
        <v>1</v>
      </c>
      <c r="AB2655">
        <v>14500</v>
      </c>
      <c r="AE2655" t="s">
        <v>157</v>
      </c>
      <c r="AF2655" t="s">
        <v>140</v>
      </c>
      <c r="AG2655" t="s">
        <v>141</v>
      </c>
      <c r="AH2655" t="s">
        <v>351</v>
      </c>
      <c r="AI2655">
        <v>50</v>
      </c>
      <c r="AJ2655">
        <v>50</v>
      </c>
      <c r="AK2655" t="s">
        <v>160</v>
      </c>
      <c r="AN2655">
        <v>0</v>
      </c>
      <c r="AO2655">
        <v>14500</v>
      </c>
      <c r="AR2655" s="1">
        <v>44988</v>
      </c>
      <c r="AS2655" t="s">
        <v>2815</v>
      </c>
      <c r="BF2655">
        <v>0</v>
      </c>
      <c r="BG2655" t="s">
        <v>2816</v>
      </c>
      <c r="BH2655" t="s">
        <v>480</v>
      </c>
      <c r="BI2655" t="s">
        <v>2817</v>
      </c>
      <c r="BJ2655" t="s">
        <v>2818</v>
      </c>
      <c r="BK2655">
        <v>9045721651</v>
      </c>
      <c r="DD2655" t="s">
        <v>899</v>
      </c>
      <c r="DS2655">
        <v>362500</v>
      </c>
      <c r="DT2655">
        <v>26</v>
      </c>
      <c r="DX2655">
        <v>1001888948</v>
      </c>
      <c r="EA2655" t="str">
        <f t="shared" si="42"/>
        <v>山口県長門市三隅下</v>
      </c>
      <c r="EB2655">
        <v>34.363852999999999</v>
      </c>
      <c r="EC2655">
        <v>131.22349500000001</v>
      </c>
    </row>
    <row r="2656" spans="2:133" x14ac:dyDescent="0.4">
      <c r="B2656" t="s">
        <v>2819</v>
      </c>
      <c r="C2656" t="s">
        <v>14073</v>
      </c>
      <c r="D2656" s="1">
        <v>45586.046851851854</v>
      </c>
      <c r="E2656" t="s">
        <v>2821</v>
      </c>
      <c r="F2656" t="s">
        <v>2822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893</v>
      </c>
      <c r="Q2656" t="s">
        <v>2670</v>
      </c>
      <c r="U2656">
        <v>95012232</v>
      </c>
      <c r="Z2656">
        <v>14500</v>
      </c>
      <c r="AA2656">
        <v>1</v>
      </c>
      <c r="AB2656">
        <v>14500</v>
      </c>
      <c r="AE2656" t="s">
        <v>157</v>
      </c>
      <c r="AF2656" t="s">
        <v>140</v>
      </c>
      <c r="AG2656" t="s">
        <v>141</v>
      </c>
      <c r="AH2656" t="s">
        <v>351</v>
      </c>
      <c r="AI2656">
        <v>50</v>
      </c>
      <c r="AJ2656">
        <v>50</v>
      </c>
      <c r="AK2656" t="s">
        <v>160</v>
      </c>
      <c r="AN2656">
        <v>0</v>
      </c>
      <c r="AO2656">
        <v>14500</v>
      </c>
      <c r="AQ2656" t="s">
        <v>191</v>
      </c>
      <c r="AR2656" s="1">
        <v>44988</v>
      </c>
      <c r="AS2656" t="s">
        <v>2823</v>
      </c>
      <c r="BF2656">
        <v>0</v>
      </c>
      <c r="BG2656" t="s">
        <v>2824</v>
      </c>
      <c r="BH2656" t="s">
        <v>147</v>
      </c>
      <c r="BI2656" t="s">
        <v>2825</v>
      </c>
      <c r="BJ2656" t="s">
        <v>2826</v>
      </c>
      <c r="BK2656">
        <v>9085378986</v>
      </c>
      <c r="CT2656" t="s">
        <v>601</v>
      </c>
      <c r="DD2656" t="s">
        <v>899</v>
      </c>
      <c r="DL2656" t="s">
        <v>506</v>
      </c>
      <c r="DM2656" s="2">
        <v>45797</v>
      </c>
      <c r="DS2656">
        <v>510550</v>
      </c>
      <c r="DT2656">
        <v>47</v>
      </c>
      <c r="DX2656">
        <v>1001888832</v>
      </c>
      <c r="EA2656" t="str">
        <f t="shared" si="42"/>
        <v>大阪府八尾市南久宝寺</v>
      </c>
      <c r="EB2656">
        <v>34.624397000000002</v>
      </c>
      <c r="EC2656">
        <v>135.58819600000001</v>
      </c>
    </row>
    <row r="2657" spans="2:133" x14ac:dyDescent="0.4">
      <c r="B2657" t="s">
        <v>6333</v>
      </c>
      <c r="C2657" t="s">
        <v>14074</v>
      </c>
      <c r="D2657" s="1">
        <v>45586.046851851854</v>
      </c>
      <c r="E2657" t="s">
        <v>6335</v>
      </c>
      <c r="F2657" t="s">
        <v>6336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893</v>
      </c>
      <c r="Q2657" t="s">
        <v>2670</v>
      </c>
      <c r="U2657">
        <v>95012230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351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44988</v>
      </c>
      <c r="AS2657" t="s">
        <v>6337</v>
      </c>
      <c r="BF2657">
        <v>0</v>
      </c>
      <c r="BG2657" t="s">
        <v>6338</v>
      </c>
      <c r="BH2657" t="s">
        <v>236</v>
      </c>
      <c r="BI2657" t="s">
        <v>6339</v>
      </c>
      <c r="BJ2657" t="s">
        <v>6340</v>
      </c>
      <c r="BK2657">
        <v>78946818</v>
      </c>
      <c r="DD2657" t="s">
        <v>198</v>
      </c>
      <c r="DE2657" s="2">
        <v>45677</v>
      </c>
      <c r="DS2657">
        <v>348000</v>
      </c>
      <c r="DT2657">
        <v>25</v>
      </c>
      <c r="DX2657">
        <v>1001888736</v>
      </c>
      <c r="EA2657" t="str">
        <f t="shared" si="42"/>
        <v>兵庫県明石市魚住町西岡</v>
      </c>
      <c r="EB2657">
        <v>34.699165000000001</v>
      </c>
      <c r="EC2657">
        <v>134.89977999999999</v>
      </c>
    </row>
    <row r="2658" spans="2:133" x14ac:dyDescent="0.4">
      <c r="B2658" t="s">
        <v>2835</v>
      </c>
      <c r="C2658" t="s">
        <v>14075</v>
      </c>
      <c r="D2658" s="1">
        <v>45586.046851851854</v>
      </c>
      <c r="E2658" t="s">
        <v>2837</v>
      </c>
      <c r="F2658" t="s">
        <v>2838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95012229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R2658" s="1">
        <v>44987</v>
      </c>
      <c r="AS2658" t="s">
        <v>2839</v>
      </c>
      <c r="BF2658">
        <v>0</v>
      </c>
      <c r="BG2658" t="s">
        <v>2840</v>
      </c>
      <c r="BH2658" t="s">
        <v>537</v>
      </c>
      <c r="BI2658" t="s">
        <v>2841</v>
      </c>
      <c r="BJ2658" t="s">
        <v>2842</v>
      </c>
      <c r="BK2658">
        <v>9095763112</v>
      </c>
      <c r="DD2658" t="s">
        <v>899</v>
      </c>
      <c r="DS2658">
        <v>362500</v>
      </c>
      <c r="DT2658">
        <v>26</v>
      </c>
      <c r="DX2658">
        <v>1001888318</v>
      </c>
      <c r="EA2658" t="str">
        <f t="shared" si="42"/>
        <v>京都府京都市西京区川島流田町</v>
      </c>
      <c r="EB2658">
        <v>34.966633000000002</v>
      </c>
      <c r="EC2658">
        <v>135.700378</v>
      </c>
    </row>
    <row r="2659" spans="2:133" x14ac:dyDescent="0.4">
      <c r="B2659" t="s">
        <v>2843</v>
      </c>
      <c r="C2659" t="s">
        <v>14076</v>
      </c>
      <c r="D2659" s="1">
        <v>45586.046851851854</v>
      </c>
      <c r="E2659" t="s">
        <v>2845</v>
      </c>
      <c r="F2659" t="s">
        <v>2846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U2659">
        <v>95012512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Q2659" t="s">
        <v>477</v>
      </c>
      <c r="AR2659" s="1">
        <v>44981</v>
      </c>
      <c r="AS2659" t="s">
        <v>2847</v>
      </c>
      <c r="BF2659">
        <v>0</v>
      </c>
      <c r="BG2659" t="s">
        <v>2848</v>
      </c>
      <c r="BH2659" t="s">
        <v>468</v>
      </c>
      <c r="BI2659" t="s">
        <v>2849</v>
      </c>
      <c r="BJ2659" t="s">
        <v>2850</v>
      </c>
      <c r="BK2659">
        <v>944225030</v>
      </c>
      <c r="DD2659" t="s">
        <v>899</v>
      </c>
      <c r="DS2659">
        <v>807270</v>
      </c>
      <c r="DT2659">
        <v>26</v>
      </c>
      <c r="DX2659">
        <v>1001993596</v>
      </c>
      <c r="EA2659" t="str">
        <f t="shared" si="42"/>
        <v>福岡県みやま市高田町濃施</v>
      </c>
      <c r="EB2659">
        <v>33.100605000000002</v>
      </c>
      <c r="EC2659">
        <v>130.45863299999999</v>
      </c>
    </row>
    <row r="2660" spans="2:133" x14ac:dyDescent="0.4">
      <c r="B2660" t="s">
        <v>2860</v>
      </c>
      <c r="C2660" t="s">
        <v>14077</v>
      </c>
      <c r="D2660" s="1">
        <v>45586.046851851854</v>
      </c>
      <c r="E2660" t="s">
        <v>2862</v>
      </c>
      <c r="F2660" t="s">
        <v>2863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U2660">
        <v>95012850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Q2660" t="s">
        <v>501</v>
      </c>
      <c r="AR2660" s="1">
        <v>44930</v>
      </c>
      <c r="AS2660" t="s">
        <v>2864</v>
      </c>
      <c r="BF2660">
        <v>0</v>
      </c>
      <c r="BG2660" t="s">
        <v>2865</v>
      </c>
      <c r="BH2660" t="s">
        <v>208</v>
      </c>
      <c r="BI2660" t="s">
        <v>2866</v>
      </c>
      <c r="BJ2660" s="2">
        <v>37150</v>
      </c>
      <c r="BK2660">
        <v>9085144727</v>
      </c>
      <c r="DD2660" t="s">
        <v>899</v>
      </c>
      <c r="DS2660">
        <v>392200</v>
      </c>
      <c r="DT2660">
        <v>27</v>
      </c>
      <c r="DX2660">
        <v>1002097156</v>
      </c>
      <c r="EA2660" t="str">
        <f t="shared" si="42"/>
        <v>東京都文京区千石</v>
      </c>
      <c r="EB2660">
        <v>35.725833999999999</v>
      </c>
      <c r="EC2660">
        <v>139.74362199999999</v>
      </c>
    </row>
    <row r="2661" spans="2:133" x14ac:dyDescent="0.4">
      <c r="B2661" t="s">
        <v>2875</v>
      </c>
      <c r="C2661" t="s">
        <v>14078</v>
      </c>
      <c r="D2661" s="1">
        <v>45586.046851851854</v>
      </c>
      <c r="E2661" t="s">
        <v>2877</v>
      </c>
      <c r="F2661" t="s">
        <v>2878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U2661">
        <v>95012376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Q2661" t="s">
        <v>352</v>
      </c>
      <c r="AR2661" s="1">
        <v>44871</v>
      </c>
      <c r="AS2661" t="s">
        <v>2879</v>
      </c>
      <c r="BF2661">
        <v>0</v>
      </c>
      <c r="BG2661" t="s">
        <v>2880</v>
      </c>
      <c r="BH2661" t="s">
        <v>208</v>
      </c>
      <c r="BI2661" t="s">
        <v>2802</v>
      </c>
      <c r="BJ2661" t="s">
        <v>2881</v>
      </c>
      <c r="BK2661">
        <v>9077305245</v>
      </c>
      <c r="DD2661" t="s">
        <v>899</v>
      </c>
      <c r="DS2661">
        <v>501450</v>
      </c>
      <c r="DT2661">
        <v>34</v>
      </c>
      <c r="DX2661">
        <v>1001960849</v>
      </c>
      <c r="EA2661" t="str">
        <f t="shared" si="42"/>
        <v>東京都江戸川区</v>
      </c>
      <c r="EB2661">
        <v>35.706650000000003</v>
      </c>
      <c r="EC2661">
        <v>139.86831699999999</v>
      </c>
    </row>
    <row r="2662" spans="2:133" x14ac:dyDescent="0.4">
      <c r="B2662" t="s">
        <v>2882</v>
      </c>
      <c r="C2662" t="s">
        <v>14079</v>
      </c>
      <c r="D2662" s="1">
        <v>45586.046851851854</v>
      </c>
      <c r="E2662" t="s">
        <v>2884</v>
      </c>
      <c r="F2662" t="s">
        <v>2885</v>
      </c>
      <c r="G2662" t="s">
        <v>133</v>
      </c>
      <c r="I2662" t="s">
        <v>228</v>
      </c>
      <c r="K2662" t="s">
        <v>2477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R2662">
        <v>5559116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R2662" s="1">
        <v>44871</v>
      </c>
      <c r="AS2662" t="s">
        <v>2886</v>
      </c>
      <c r="BF2662">
        <v>0</v>
      </c>
      <c r="BG2662" t="s">
        <v>2887</v>
      </c>
      <c r="BH2662" t="s">
        <v>180</v>
      </c>
      <c r="BI2662" t="s">
        <v>2888</v>
      </c>
      <c r="BJ2662" s="3">
        <v>45749</v>
      </c>
      <c r="BK2662">
        <v>9026189103</v>
      </c>
      <c r="DD2662" t="s">
        <v>899</v>
      </c>
      <c r="DS2662">
        <v>432970</v>
      </c>
      <c r="DT2662">
        <v>28</v>
      </c>
      <c r="EA2662" t="str">
        <f t="shared" si="42"/>
        <v>愛知県名古屋市中川区二女子町</v>
      </c>
      <c r="EB2662">
        <v>35.146191000000002</v>
      </c>
      <c r="EC2662">
        <v>136.87998999999999</v>
      </c>
    </row>
    <row r="2663" spans="2:133" x14ac:dyDescent="0.4">
      <c r="B2663" t="s">
        <v>2889</v>
      </c>
      <c r="C2663" t="s">
        <v>14080</v>
      </c>
      <c r="D2663" s="1">
        <v>45586.046851851854</v>
      </c>
      <c r="E2663" t="s">
        <v>2891</v>
      </c>
      <c r="F2663" t="s">
        <v>2892</v>
      </c>
      <c r="G2663" t="s">
        <v>133</v>
      </c>
      <c r="I2663" t="s">
        <v>228</v>
      </c>
      <c r="K2663" t="s">
        <v>2477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R2663">
        <v>5559120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Q2663" t="s">
        <v>2893</v>
      </c>
      <c r="AR2663" s="1">
        <v>44874</v>
      </c>
      <c r="AS2663" t="s">
        <v>2894</v>
      </c>
      <c r="BF2663">
        <v>0</v>
      </c>
      <c r="BG2663" t="s">
        <v>2895</v>
      </c>
      <c r="BH2663" t="s">
        <v>339</v>
      </c>
      <c r="BI2663" t="s">
        <v>2896</v>
      </c>
      <c r="BJ2663" t="s">
        <v>2897</v>
      </c>
      <c r="BK2663">
        <v>8010969507</v>
      </c>
      <c r="BS2663" t="s">
        <v>197</v>
      </c>
      <c r="BT2663" s="1">
        <v>45657</v>
      </c>
      <c r="BU2663" t="s">
        <v>530</v>
      </c>
      <c r="DD2663" t="s">
        <v>899</v>
      </c>
      <c r="DS2663">
        <v>772390</v>
      </c>
      <c r="DT2663">
        <v>30</v>
      </c>
      <c r="EA2663" t="str">
        <f t="shared" si="42"/>
        <v>神奈川県横浜市神奈川区西神奈川</v>
      </c>
      <c r="EB2663">
        <v>35.479838999999998</v>
      </c>
      <c r="EC2663">
        <v>139.63147000000001</v>
      </c>
    </row>
    <row r="2664" spans="2:133" x14ac:dyDescent="0.4">
      <c r="B2664" t="s">
        <v>2898</v>
      </c>
      <c r="C2664" t="s">
        <v>14081</v>
      </c>
      <c r="D2664" s="1">
        <v>45586.046840277777</v>
      </c>
      <c r="E2664" t="s">
        <v>2900</v>
      </c>
      <c r="F2664" t="s">
        <v>2901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R2664">
        <v>5559115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Q2664" t="s">
        <v>477</v>
      </c>
      <c r="AR2664" s="1">
        <v>44848</v>
      </c>
      <c r="AS2664" t="s">
        <v>2902</v>
      </c>
      <c r="BF2664">
        <v>0</v>
      </c>
      <c r="BG2664" t="s">
        <v>2903</v>
      </c>
      <c r="BH2664" t="s">
        <v>147</v>
      </c>
      <c r="BI2664" t="s">
        <v>2904</v>
      </c>
      <c r="BJ2664" t="s">
        <v>2905</v>
      </c>
      <c r="BK2664">
        <v>9074900607</v>
      </c>
      <c r="DD2664" t="s">
        <v>899</v>
      </c>
      <c r="DS2664">
        <v>623700</v>
      </c>
      <c r="DT2664">
        <v>30</v>
      </c>
      <c r="EA2664" t="str">
        <f t="shared" si="42"/>
        <v>大阪府吹田市桃山台</v>
      </c>
      <c r="EB2664">
        <v>34.791454000000002</v>
      </c>
      <c r="EC2664">
        <v>135.505402</v>
      </c>
    </row>
    <row r="2665" spans="2:133" x14ac:dyDescent="0.4">
      <c r="B2665" t="s">
        <v>2906</v>
      </c>
      <c r="C2665" t="s">
        <v>14082</v>
      </c>
      <c r="D2665" s="1">
        <v>45586.046840277777</v>
      </c>
      <c r="E2665" t="s">
        <v>2908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U2665">
        <v>95012371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44845</v>
      </c>
      <c r="AS2665" t="s">
        <v>2909</v>
      </c>
      <c r="BF2665">
        <v>0</v>
      </c>
      <c r="BG2665" t="s">
        <v>2910</v>
      </c>
      <c r="BH2665" t="s">
        <v>236</v>
      </c>
      <c r="BI2665" t="s">
        <v>2911</v>
      </c>
      <c r="BJ2665" t="s">
        <v>2912</v>
      </c>
      <c r="BK2665">
        <v>8045694818</v>
      </c>
      <c r="DD2665" t="s">
        <v>899</v>
      </c>
      <c r="DS2665">
        <v>435000</v>
      </c>
      <c r="DT2665">
        <v>31</v>
      </c>
      <c r="DX2665">
        <v>1001959655</v>
      </c>
      <c r="EA2665" t="str">
        <f t="shared" si="42"/>
        <v>兵庫県川辺郡猪名川町伏見台</v>
      </c>
      <c r="EB2665">
        <v>34.908974000000001</v>
      </c>
      <c r="EC2665">
        <v>135.390366</v>
      </c>
    </row>
    <row r="2666" spans="2:133" x14ac:dyDescent="0.4">
      <c r="B2666" t="s">
        <v>2913</v>
      </c>
      <c r="C2666" t="s">
        <v>14083</v>
      </c>
      <c r="D2666" s="1">
        <v>45586.046840277777</v>
      </c>
      <c r="E2666" t="s">
        <v>2915</v>
      </c>
      <c r="G2666" t="s">
        <v>133</v>
      </c>
      <c r="I2666" t="s">
        <v>228</v>
      </c>
      <c r="K2666" t="s">
        <v>2477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R2666">
        <v>5559121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R2666" s="1">
        <v>44844</v>
      </c>
      <c r="AS2666" t="s">
        <v>2916</v>
      </c>
      <c r="BF2666">
        <v>0</v>
      </c>
      <c r="BG2666" t="s">
        <v>1919</v>
      </c>
      <c r="BH2666" t="s">
        <v>208</v>
      </c>
      <c r="BI2666" t="s">
        <v>2545</v>
      </c>
      <c r="BJ2666" t="s">
        <v>2917</v>
      </c>
      <c r="BK2666">
        <v>9021561655</v>
      </c>
      <c r="DD2666" t="s">
        <v>899</v>
      </c>
      <c r="DS2666">
        <v>406000</v>
      </c>
      <c r="DT2666">
        <v>27</v>
      </c>
      <c r="EA2666" t="str">
        <f t="shared" si="42"/>
        <v>東京都世田谷区</v>
      </c>
      <c r="EB2666">
        <v>35.646481000000001</v>
      </c>
      <c r="EC2666">
        <v>139.65321399999999</v>
      </c>
    </row>
    <row r="2667" spans="2:133" x14ac:dyDescent="0.4">
      <c r="B2667" t="s">
        <v>14084</v>
      </c>
      <c r="C2667" t="s">
        <v>14085</v>
      </c>
      <c r="D2667" s="1">
        <v>45586.046840277777</v>
      </c>
      <c r="E2667" t="s">
        <v>14086</v>
      </c>
      <c r="F2667" t="s">
        <v>14087</v>
      </c>
      <c r="G2667" t="s">
        <v>133</v>
      </c>
      <c r="I2667" t="s">
        <v>228</v>
      </c>
      <c r="K2667" t="s">
        <v>2477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R2667">
        <v>5559113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R2667" s="1">
        <v>44844</v>
      </c>
      <c r="AS2667" t="s">
        <v>14088</v>
      </c>
      <c r="BF2667">
        <v>0</v>
      </c>
      <c r="BG2667" t="s">
        <v>14089</v>
      </c>
      <c r="BH2667" t="s">
        <v>749</v>
      </c>
      <c r="BI2667" t="s">
        <v>14090</v>
      </c>
      <c r="BJ2667">
        <v>1760</v>
      </c>
      <c r="BK2667">
        <v>745660790</v>
      </c>
      <c r="DD2667" t="s">
        <v>198</v>
      </c>
      <c r="DE2667" s="2">
        <v>45587</v>
      </c>
      <c r="DS2667">
        <v>362500</v>
      </c>
      <c r="DT2667">
        <v>25</v>
      </c>
      <c r="EA2667" t="str">
        <f t="shared" si="42"/>
        <v>奈良県御所市鴨神</v>
      </c>
      <c r="EB2667">
        <v>34.406939999999999</v>
      </c>
      <c r="EC2667">
        <v>135.700684</v>
      </c>
    </row>
    <row r="2668" spans="2:133" x14ac:dyDescent="0.4">
      <c r="B2668" t="s">
        <v>2918</v>
      </c>
      <c r="C2668" t="s">
        <v>14091</v>
      </c>
      <c r="D2668" s="1">
        <v>45586.046840277777</v>
      </c>
      <c r="E2668" t="s">
        <v>2920</v>
      </c>
      <c r="G2668" t="s">
        <v>133</v>
      </c>
      <c r="I2668" t="s">
        <v>228</v>
      </c>
      <c r="K2668" t="s">
        <v>2477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R2668">
        <v>5559114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R2668" s="1">
        <v>44845</v>
      </c>
      <c r="AS2668" t="s">
        <v>2921</v>
      </c>
      <c r="BF2668">
        <v>0</v>
      </c>
      <c r="BG2668" t="s">
        <v>2922</v>
      </c>
      <c r="BH2668" t="s">
        <v>208</v>
      </c>
      <c r="BI2668" t="s">
        <v>2601</v>
      </c>
      <c r="BJ2668" t="s">
        <v>2923</v>
      </c>
      <c r="BK2668">
        <v>9076472133</v>
      </c>
      <c r="DD2668" t="s">
        <v>899</v>
      </c>
      <c r="DS2668">
        <v>406000</v>
      </c>
      <c r="DT2668">
        <v>28</v>
      </c>
      <c r="EA2668" t="str">
        <f t="shared" si="42"/>
        <v>東京都品川区</v>
      </c>
      <c r="EB2668">
        <v>35.609065999999999</v>
      </c>
      <c r="EC2668">
        <v>139.730255</v>
      </c>
    </row>
    <row r="2669" spans="2:133" x14ac:dyDescent="0.4">
      <c r="B2669" t="s">
        <v>2924</v>
      </c>
      <c r="C2669" t="s">
        <v>14092</v>
      </c>
      <c r="D2669" s="1">
        <v>45586.046840277777</v>
      </c>
      <c r="E2669" t="s">
        <v>2926</v>
      </c>
      <c r="F2669" t="s">
        <v>2927</v>
      </c>
      <c r="G2669" t="s">
        <v>133</v>
      </c>
      <c r="I2669" t="s">
        <v>228</v>
      </c>
      <c r="K2669" t="s">
        <v>347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U2669">
        <v>95012236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Q2669" t="s">
        <v>177</v>
      </c>
      <c r="AR2669" s="1">
        <v>44816</v>
      </c>
      <c r="AS2669" t="s">
        <v>2928</v>
      </c>
      <c r="BF2669">
        <v>0</v>
      </c>
      <c r="BG2669" t="s">
        <v>2929</v>
      </c>
      <c r="BH2669" t="s">
        <v>164</v>
      </c>
      <c r="BI2669" t="s">
        <v>2930</v>
      </c>
      <c r="BJ2669" t="s">
        <v>2931</v>
      </c>
      <c r="BK2669">
        <v>9044503421</v>
      </c>
      <c r="DD2669" t="s">
        <v>899</v>
      </c>
      <c r="DS2669">
        <v>392200</v>
      </c>
      <c r="DT2669">
        <v>27</v>
      </c>
      <c r="DX2669">
        <v>1001890705</v>
      </c>
      <c r="EA2669" t="str">
        <f t="shared" si="42"/>
        <v>埼玉県上尾市</v>
      </c>
      <c r="EB2669">
        <v>35.977409000000002</v>
      </c>
      <c r="EC2669">
        <v>139.59320099999999</v>
      </c>
    </row>
    <row r="2670" spans="2:133" x14ac:dyDescent="0.4">
      <c r="B2670" t="s">
        <v>2932</v>
      </c>
      <c r="C2670" t="s">
        <v>14093</v>
      </c>
      <c r="D2670" s="1">
        <v>45586.0468287037</v>
      </c>
      <c r="E2670" t="s">
        <v>2934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5559117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Q2670" t="s">
        <v>177</v>
      </c>
      <c r="AR2670" s="1">
        <v>44874</v>
      </c>
      <c r="AS2670" t="s">
        <v>2935</v>
      </c>
      <c r="BF2670">
        <v>0</v>
      </c>
      <c r="BG2670" t="s">
        <v>2936</v>
      </c>
      <c r="BH2670" t="s">
        <v>339</v>
      </c>
      <c r="BI2670" t="s">
        <v>2937</v>
      </c>
      <c r="BJ2670" t="s">
        <v>2938</v>
      </c>
      <c r="BK2670">
        <v>8013274907</v>
      </c>
      <c r="DD2670" t="s">
        <v>899</v>
      </c>
      <c r="DS2670">
        <v>391500</v>
      </c>
      <c r="DT2670">
        <v>27</v>
      </c>
      <c r="EA2670" t="str">
        <f t="shared" si="42"/>
        <v>神奈川県横浜市緑区</v>
      </c>
      <c r="EB2670">
        <v>35.512405000000001</v>
      </c>
      <c r="EC2670">
        <v>139.53801000000001</v>
      </c>
    </row>
    <row r="2671" spans="2:133" x14ac:dyDescent="0.4">
      <c r="B2671" t="s">
        <v>2939</v>
      </c>
      <c r="C2671" t="s">
        <v>14094</v>
      </c>
      <c r="D2671" s="1">
        <v>45586.0468287037</v>
      </c>
      <c r="E2671" t="s">
        <v>2941</v>
      </c>
      <c r="F2671" t="s">
        <v>2942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U2671">
        <v>95012231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Q2671" t="s">
        <v>177</v>
      </c>
      <c r="AR2671" s="1">
        <v>44753</v>
      </c>
      <c r="AS2671" t="s">
        <v>2943</v>
      </c>
      <c r="BF2671">
        <v>0</v>
      </c>
      <c r="BG2671" t="s">
        <v>2944</v>
      </c>
      <c r="BH2671" t="s">
        <v>180</v>
      </c>
      <c r="BI2671" t="s">
        <v>2945</v>
      </c>
      <c r="BJ2671" t="s">
        <v>2946</v>
      </c>
      <c r="BK2671">
        <v>7085381116</v>
      </c>
      <c r="DD2671" t="s">
        <v>899</v>
      </c>
      <c r="DS2671">
        <v>362500</v>
      </c>
      <c r="DT2671">
        <v>26</v>
      </c>
      <c r="DX2671">
        <v>1001888766</v>
      </c>
      <c r="EA2671" t="str">
        <f t="shared" si="42"/>
        <v>愛知県西尾市駒場町五反田</v>
      </c>
      <c r="EB2671">
        <v>34.868617999999998</v>
      </c>
      <c r="EC2671">
        <v>137.10502600000001</v>
      </c>
    </row>
    <row r="2672" spans="2:133" x14ac:dyDescent="0.4">
      <c r="B2672" t="s">
        <v>2947</v>
      </c>
      <c r="C2672" t="s">
        <v>14095</v>
      </c>
      <c r="D2672" s="1">
        <v>45586.0468287037</v>
      </c>
      <c r="E2672" t="s">
        <v>2949</v>
      </c>
      <c r="F2672" t="s">
        <v>2950</v>
      </c>
      <c r="G2672" t="s">
        <v>133</v>
      </c>
      <c r="I2672" t="s">
        <v>228</v>
      </c>
      <c r="K2672" t="s">
        <v>2477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R2672">
        <v>5559110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R2672" s="1">
        <v>44697</v>
      </c>
      <c r="AS2672" t="s">
        <v>2951</v>
      </c>
      <c r="BF2672">
        <v>0</v>
      </c>
      <c r="BG2672" t="s">
        <v>2952</v>
      </c>
      <c r="BH2672" t="s">
        <v>208</v>
      </c>
      <c r="BI2672" t="s">
        <v>2953</v>
      </c>
      <c r="BJ2672" t="s">
        <v>2954</v>
      </c>
      <c r="BK2672">
        <v>9061160715</v>
      </c>
      <c r="DD2672" t="s">
        <v>899</v>
      </c>
      <c r="DS2672">
        <v>478500</v>
      </c>
      <c r="DT2672">
        <v>33</v>
      </c>
      <c r="EA2672" t="str">
        <f t="shared" si="42"/>
        <v>東京都三鷹市</v>
      </c>
      <c r="EB2672">
        <v>35.683307999999997</v>
      </c>
      <c r="EC2672">
        <v>139.55987500000001</v>
      </c>
    </row>
    <row r="2673" spans="2:133" x14ac:dyDescent="0.4">
      <c r="B2673" t="s">
        <v>2955</v>
      </c>
      <c r="C2673" t="s">
        <v>14096</v>
      </c>
      <c r="D2673" s="1">
        <v>45586.0468287037</v>
      </c>
      <c r="E2673" t="s">
        <v>2957</v>
      </c>
      <c r="F2673" t="s">
        <v>2958</v>
      </c>
      <c r="G2673" t="s">
        <v>133</v>
      </c>
      <c r="I2673" t="s">
        <v>228</v>
      </c>
      <c r="K2673" t="s">
        <v>2477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R2673">
        <v>5559111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R2673" s="1">
        <v>44697</v>
      </c>
      <c r="AS2673" t="s">
        <v>2959</v>
      </c>
      <c r="BF2673">
        <v>0</v>
      </c>
      <c r="BG2673" t="s">
        <v>2960</v>
      </c>
      <c r="BH2673" t="s">
        <v>1717</v>
      </c>
      <c r="BI2673" t="s">
        <v>2961</v>
      </c>
      <c r="BJ2673" t="s">
        <v>2962</v>
      </c>
      <c r="BK2673">
        <v>9013187098</v>
      </c>
      <c r="DD2673" t="s">
        <v>899</v>
      </c>
      <c r="DS2673">
        <v>519970</v>
      </c>
      <c r="DT2673">
        <v>34</v>
      </c>
      <c r="EA2673" t="str">
        <f t="shared" si="42"/>
        <v>石川県加賀市</v>
      </c>
      <c r="EB2673">
        <v>36.302669999999999</v>
      </c>
      <c r="EC2673">
        <v>136.314682</v>
      </c>
    </row>
    <row r="2674" spans="2:133" x14ac:dyDescent="0.4">
      <c r="B2674" t="s">
        <v>2963</v>
      </c>
      <c r="C2674" t="s">
        <v>14097</v>
      </c>
      <c r="D2674" s="1">
        <v>45586.0468287037</v>
      </c>
      <c r="E2674" t="s">
        <v>2965</v>
      </c>
      <c r="F2674" t="s">
        <v>2966</v>
      </c>
      <c r="G2674" t="s">
        <v>133</v>
      </c>
      <c r="I2674" t="s">
        <v>228</v>
      </c>
      <c r="K2674" t="s">
        <v>2477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R2674">
        <v>5559112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44697</v>
      </c>
      <c r="AS2674" t="s">
        <v>2967</v>
      </c>
      <c r="BF2674">
        <v>0</v>
      </c>
      <c r="BG2674" t="s">
        <v>2968</v>
      </c>
      <c r="BH2674" t="s">
        <v>269</v>
      </c>
      <c r="BI2674" t="s">
        <v>2969</v>
      </c>
      <c r="BJ2674" s="4">
        <v>343116</v>
      </c>
      <c r="BK2674">
        <v>9089539269</v>
      </c>
      <c r="DD2674" t="s">
        <v>899</v>
      </c>
      <c r="DS2674">
        <v>478500</v>
      </c>
      <c r="DT2674">
        <v>33</v>
      </c>
      <c r="EA2674" t="str">
        <f t="shared" si="42"/>
        <v>三重県鈴鹿市岸岡町</v>
      </c>
      <c r="EB2674">
        <v>34.854336000000004</v>
      </c>
      <c r="EC2674">
        <v>136.60240200000001</v>
      </c>
    </row>
    <row r="2675" spans="2:133" x14ac:dyDescent="0.4">
      <c r="B2675" t="s">
        <v>2970</v>
      </c>
      <c r="C2675" t="s">
        <v>14098</v>
      </c>
      <c r="D2675" s="1">
        <v>45586.0468287037</v>
      </c>
      <c r="E2675" t="s">
        <v>2972</v>
      </c>
      <c r="F2675" t="s">
        <v>2973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U2675">
        <v>95012492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44680</v>
      </c>
      <c r="AS2675" t="s">
        <v>2974</v>
      </c>
      <c r="BF2675">
        <v>0</v>
      </c>
      <c r="BG2675" t="s">
        <v>2975</v>
      </c>
      <c r="BH2675" t="s">
        <v>180</v>
      </c>
      <c r="BI2675" t="s">
        <v>2976</v>
      </c>
      <c r="BJ2675" t="s">
        <v>2977</v>
      </c>
      <c r="BK2675">
        <v>524313803</v>
      </c>
      <c r="DD2675" t="s">
        <v>899</v>
      </c>
      <c r="DS2675">
        <v>1047500</v>
      </c>
      <c r="DT2675">
        <v>37</v>
      </c>
      <c r="DX2675">
        <v>1001979284</v>
      </c>
      <c r="EA2675" t="str">
        <f t="shared" si="42"/>
        <v>愛知県名古屋市中川区万場</v>
      </c>
      <c r="EB2675">
        <v>35.156281</v>
      </c>
      <c r="EC2675">
        <v>136.83461</v>
      </c>
    </row>
    <row r="2676" spans="2:133" x14ac:dyDescent="0.4">
      <c r="B2676" t="s">
        <v>2978</v>
      </c>
      <c r="C2676" t="s">
        <v>14099</v>
      </c>
      <c r="D2676" s="1">
        <v>45586.0468287037</v>
      </c>
      <c r="E2676" t="s">
        <v>2980</v>
      </c>
      <c r="F2676" t="s">
        <v>2981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95012600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44643</v>
      </c>
      <c r="AS2676" t="s">
        <v>2982</v>
      </c>
      <c r="BF2676">
        <v>0</v>
      </c>
      <c r="BG2676" t="s">
        <v>1569</v>
      </c>
      <c r="BH2676" t="s">
        <v>208</v>
      </c>
      <c r="BI2676" t="s">
        <v>2983</v>
      </c>
      <c r="BJ2676" t="s">
        <v>2984</v>
      </c>
      <c r="BK2676">
        <v>8032508318</v>
      </c>
      <c r="DD2676" t="s">
        <v>899</v>
      </c>
      <c r="DS2676">
        <v>536500</v>
      </c>
      <c r="DT2676">
        <v>38</v>
      </c>
      <c r="DX2676">
        <v>1002007094</v>
      </c>
      <c r="EA2676" t="str">
        <f t="shared" si="42"/>
        <v>東京都目黒区下目黒</v>
      </c>
      <c r="EB2676">
        <v>35.631968999999998</v>
      </c>
      <c r="EC2676">
        <v>139.71339399999999</v>
      </c>
    </row>
    <row r="2677" spans="2:133" x14ac:dyDescent="0.4">
      <c r="B2677" t="s">
        <v>2985</v>
      </c>
      <c r="C2677" t="s">
        <v>14100</v>
      </c>
      <c r="D2677" s="1">
        <v>45586.0468287037</v>
      </c>
      <c r="E2677" t="s">
        <v>2987</v>
      </c>
      <c r="F2677" t="s">
        <v>2988</v>
      </c>
      <c r="G2677" t="s">
        <v>133</v>
      </c>
      <c r="I2677" t="s">
        <v>228</v>
      </c>
      <c r="K2677" t="s">
        <v>2477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R2677">
        <v>5559106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44643</v>
      </c>
      <c r="AS2677" t="s">
        <v>2989</v>
      </c>
      <c r="BF2677">
        <v>0</v>
      </c>
      <c r="BG2677" t="s">
        <v>2990</v>
      </c>
      <c r="BH2677" t="s">
        <v>1070</v>
      </c>
      <c r="BI2677" t="s">
        <v>2991</v>
      </c>
      <c r="BJ2677" t="s">
        <v>2992</v>
      </c>
      <c r="BK2677">
        <v>9050124552</v>
      </c>
      <c r="DD2677" t="s">
        <v>899</v>
      </c>
      <c r="DS2677">
        <v>534470</v>
      </c>
      <c r="DT2677">
        <v>36</v>
      </c>
      <c r="EA2677" t="str">
        <f t="shared" si="42"/>
        <v>滋賀県高島市鴨</v>
      </c>
      <c r="EB2677">
        <v>35.313828000000001</v>
      </c>
      <c r="EC2677">
        <v>136.01812699999999</v>
      </c>
    </row>
    <row r="2678" spans="2:133" x14ac:dyDescent="0.4">
      <c r="B2678" t="s">
        <v>2993</v>
      </c>
      <c r="C2678" t="s">
        <v>14101</v>
      </c>
      <c r="D2678" s="1">
        <v>45586.0468287037</v>
      </c>
      <c r="E2678" t="s">
        <v>2995</v>
      </c>
      <c r="F2678" t="s">
        <v>2996</v>
      </c>
      <c r="G2678" t="s">
        <v>133</v>
      </c>
      <c r="I2678" t="s">
        <v>228</v>
      </c>
      <c r="K2678" t="s">
        <v>2477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R2678">
        <v>5559107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44529</v>
      </c>
      <c r="AS2678" t="s">
        <v>2997</v>
      </c>
      <c r="BF2678">
        <v>0</v>
      </c>
      <c r="BG2678" t="s">
        <v>2998</v>
      </c>
      <c r="BH2678" t="s">
        <v>236</v>
      </c>
      <c r="BI2678" t="s">
        <v>2999</v>
      </c>
      <c r="BJ2678" t="s">
        <v>3000</v>
      </c>
      <c r="BK2678">
        <v>9010773364</v>
      </c>
      <c r="CX2678" t="s">
        <v>964</v>
      </c>
      <c r="CY2678" s="2">
        <v>44662</v>
      </c>
      <c r="DD2678" t="s">
        <v>899</v>
      </c>
      <c r="DS2678">
        <v>596800</v>
      </c>
      <c r="DT2678">
        <v>38</v>
      </c>
      <c r="EA2678" t="str">
        <f t="shared" si="42"/>
        <v>兵庫県西宮市名塩南台</v>
      </c>
      <c r="EB2678">
        <v>34.825428000000002</v>
      </c>
      <c r="EC2678">
        <v>135.30084199999999</v>
      </c>
    </row>
    <row r="2679" spans="2:133" x14ac:dyDescent="0.4">
      <c r="B2679" t="s">
        <v>3001</v>
      </c>
      <c r="C2679" t="s">
        <v>14102</v>
      </c>
      <c r="D2679" s="1">
        <v>45586.046817129631</v>
      </c>
      <c r="E2679" t="s">
        <v>3003</v>
      </c>
      <c r="F2679" t="s">
        <v>3004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U2679">
        <v>95012225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44465</v>
      </c>
      <c r="AS2679" t="s">
        <v>3005</v>
      </c>
      <c r="BF2679">
        <v>0</v>
      </c>
      <c r="BG2679" t="s">
        <v>3006</v>
      </c>
      <c r="BH2679" t="s">
        <v>208</v>
      </c>
      <c r="BI2679" t="s">
        <v>3007</v>
      </c>
      <c r="BJ2679" t="s">
        <v>3008</v>
      </c>
      <c r="BK2679">
        <v>9049273772</v>
      </c>
      <c r="CP2679" t="s">
        <v>3009</v>
      </c>
      <c r="CQ2679" s="1">
        <v>44977</v>
      </c>
      <c r="DD2679" t="s">
        <v>899</v>
      </c>
      <c r="DS2679">
        <v>711450</v>
      </c>
      <c r="DT2679">
        <v>35</v>
      </c>
      <c r="DX2679">
        <v>1001884146</v>
      </c>
      <c r="EA2679" t="str">
        <f t="shared" si="42"/>
        <v>東京都小金井市貫井北町５丁目</v>
      </c>
      <c r="EB2679">
        <v>35.703560000000003</v>
      </c>
      <c r="EC2679">
        <v>139.48916600000001</v>
      </c>
    </row>
    <row r="2680" spans="2:133" x14ac:dyDescent="0.4">
      <c r="B2680" t="s">
        <v>3010</v>
      </c>
      <c r="C2680" t="s">
        <v>14103</v>
      </c>
      <c r="D2680" s="1">
        <v>45586.046817129631</v>
      </c>
      <c r="E2680" t="s">
        <v>3012</v>
      </c>
      <c r="F2680" t="s">
        <v>3013</v>
      </c>
      <c r="G2680" t="s">
        <v>133</v>
      </c>
      <c r="I2680" t="s">
        <v>228</v>
      </c>
      <c r="K2680" t="s">
        <v>347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U2680">
        <v>95017402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44455</v>
      </c>
      <c r="AS2680" t="s">
        <v>3014</v>
      </c>
      <c r="BF2680">
        <v>0</v>
      </c>
      <c r="BG2680" t="s">
        <v>3015</v>
      </c>
      <c r="BH2680" t="s">
        <v>459</v>
      </c>
      <c r="BI2680" t="s">
        <v>769</v>
      </c>
      <c r="BJ2680" t="s">
        <v>3016</v>
      </c>
      <c r="BK2680">
        <v>8067402292</v>
      </c>
      <c r="DD2680" t="s">
        <v>899</v>
      </c>
      <c r="DS2680">
        <v>565500</v>
      </c>
      <c r="DT2680">
        <v>40</v>
      </c>
      <c r="DX2680">
        <v>1002651704</v>
      </c>
      <c r="EA2680" t="str">
        <f t="shared" si="42"/>
        <v>千葉県印西市</v>
      </c>
      <c r="EB2680">
        <v>35.832332999999998</v>
      </c>
      <c r="EC2680">
        <v>140.14576700000001</v>
      </c>
    </row>
    <row r="2681" spans="2:133" x14ac:dyDescent="0.4">
      <c r="B2681" t="s">
        <v>10993</v>
      </c>
      <c r="C2681" t="s">
        <v>14104</v>
      </c>
      <c r="D2681" s="1">
        <v>45586.046817129631</v>
      </c>
      <c r="E2681" t="s">
        <v>10995</v>
      </c>
      <c r="F2681" t="s">
        <v>10996</v>
      </c>
      <c r="G2681" t="s">
        <v>133</v>
      </c>
      <c r="H2681" t="s">
        <v>8011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5559097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44454</v>
      </c>
      <c r="AS2681" t="s">
        <v>10997</v>
      </c>
      <c r="BF2681">
        <v>0</v>
      </c>
      <c r="BG2681" t="s">
        <v>4123</v>
      </c>
      <c r="BH2681" t="s">
        <v>208</v>
      </c>
      <c r="BI2681" t="s">
        <v>10998</v>
      </c>
      <c r="BJ2681" t="s">
        <v>10999</v>
      </c>
      <c r="BK2681">
        <v>9045365336</v>
      </c>
      <c r="DD2681" t="s">
        <v>198</v>
      </c>
      <c r="DE2681" s="2">
        <v>45635</v>
      </c>
      <c r="DS2681">
        <v>592470</v>
      </c>
      <c r="DT2681">
        <v>40</v>
      </c>
      <c r="EA2681" t="str">
        <f t="shared" si="42"/>
        <v>東京都世田谷区成城</v>
      </c>
      <c r="EB2681">
        <v>35.635052000000002</v>
      </c>
      <c r="EC2681">
        <v>139.60249300000001</v>
      </c>
    </row>
    <row r="2682" spans="2:133" x14ac:dyDescent="0.4">
      <c r="B2682" t="s">
        <v>3017</v>
      </c>
      <c r="C2682" t="s">
        <v>14105</v>
      </c>
      <c r="D2682" s="1">
        <v>45586.046817129631</v>
      </c>
      <c r="E2682" t="s">
        <v>3019</v>
      </c>
      <c r="F2682" t="s">
        <v>3020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5559098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44455</v>
      </c>
      <c r="AS2682" t="s">
        <v>3021</v>
      </c>
      <c r="BF2682">
        <v>0</v>
      </c>
      <c r="BG2682" t="s">
        <v>3022</v>
      </c>
      <c r="BH2682" t="s">
        <v>208</v>
      </c>
      <c r="BI2682" t="s">
        <v>2545</v>
      </c>
      <c r="BJ2682" t="s">
        <v>3023</v>
      </c>
      <c r="BK2682">
        <v>8088131053</v>
      </c>
      <c r="DD2682" t="s">
        <v>899</v>
      </c>
      <c r="DS2682">
        <v>580000</v>
      </c>
      <c r="DT2682">
        <v>41</v>
      </c>
      <c r="EA2682" t="str">
        <f t="shared" si="42"/>
        <v>東京都世田谷区</v>
      </c>
      <c r="EB2682">
        <v>35.646481000000001</v>
      </c>
      <c r="EC2682">
        <v>139.65321399999999</v>
      </c>
    </row>
    <row r="2683" spans="2:133" x14ac:dyDescent="0.4">
      <c r="B2683" t="s">
        <v>3024</v>
      </c>
      <c r="C2683" t="s">
        <v>14106</v>
      </c>
      <c r="D2683" s="1">
        <v>45586.046817129631</v>
      </c>
      <c r="E2683" t="s">
        <v>3026</v>
      </c>
      <c r="F2683" t="s">
        <v>3027</v>
      </c>
      <c r="G2683" t="s">
        <v>133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5559095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44451</v>
      </c>
      <c r="AS2683" t="s">
        <v>3028</v>
      </c>
      <c r="BF2683">
        <v>0</v>
      </c>
      <c r="BG2683" t="s">
        <v>3029</v>
      </c>
      <c r="BH2683" t="s">
        <v>459</v>
      </c>
      <c r="BI2683" t="s">
        <v>3030</v>
      </c>
      <c r="BJ2683" t="s">
        <v>3031</v>
      </c>
      <c r="BK2683">
        <v>9017711666</v>
      </c>
      <c r="DD2683" t="s">
        <v>899</v>
      </c>
      <c r="DS2683">
        <v>728600</v>
      </c>
      <c r="DT2683">
        <v>45</v>
      </c>
      <c r="EA2683" t="str">
        <f t="shared" si="42"/>
        <v>千葉県松戸市東松戸</v>
      </c>
      <c r="EB2683">
        <v>35.772781000000002</v>
      </c>
      <c r="EC2683">
        <v>139.946136</v>
      </c>
    </row>
    <row r="2684" spans="2:133" x14ac:dyDescent="0.4">
      <c r="B2684" t="s">
        <v>3032</v>
      </c>
      <c r="C2684" t="s">
        <v>14107</v>
      </c>
      <c r="D2684" s="1">
        <v>45586.046817129631</v>
      </c>
      <c r="E2684" t="s">
        <v>3034</v>
      </c>
      <c r="F2684" t="s">
        <v>3035</v>
      </c>
      <c r="G2684" t="s">
        <v>133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5559096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44452</v>
      </c>
      <c r="AS2684" t="s">
        <v>3036</v>
      </c>
      <c r="BF2684">
        <v>0</v>
      </c>
      <c r="BG2684">
        <v>520</v>
      </c>
      <c r="BH2684" t="s">
        <v>1070</v>
      </c>
      <c r="BI2684" t="s">
        <v>3037</v>
      </c>
      <c r="BJ2684" t="s">
        <v>3038</v>
      </c>
      <c r="BK2684">
        <v>775747605</v>
      </c>
      <c r="DD2684" t="s">
        <v>899</v>
      </c>
      <c r="DS2684">
        <v>609100</v>
      </c>
      <c r="DT2684">
        <v>44</v>
      </c>
      <c r="EA2684" t="str">
        <f t="shared" si="42"/>
        <v>滋賀県大津市</v>
      </c>
      <c r="EB2684">
        <v>35.018355999999997</v>
      </c>
      <c r="EC2684">
        <v>135.85466</v>
      </c>
    </row>
    <row r="2685" spans="2:133" x14ac:dyDescent="0.4">
      <c r="B2685" t="s">
        <v>3039</v>
      </c>
      <c r="C2685" t="s">
        <v>14108</v>
      </c>
      <c r="D2685" s="1">
        <v>45586.046805555554</v>
      </c>
      <c r="E2685" t="s">
        <v>3041</v>
      </c>
      <c r="F2685" t="s">
        <v>3042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5559094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43292</v>
      </c>
      <c r="AS2685" t="s">
        <v>3043</v>
      </c>
      <c r="BF2685">
        <v>0</v>
      </c>
      <c r="BG2685" t="s">
        <v>3044</v>
      </c>
      <c r="BH2685" t="s">
        <v>339</v>
      </c>
      <c r="BI2685" t="s">
        <v>3045</v>
      </c>
      <c r="BJ2685" t="s">
        <v>3046</v>
      </c>
      <c r="BK2685">
        <v>9030862132</v>
      </c>
      <c r="DD2685" t="s">
        <v>899</v>
      </c>
      <c r="DS2685">
        <v>609000</v>
      </c>
      <c r="DT2685">
        <v>43</v>
      </c>
      <c r="EA2685" t="str">
        <f t="shared" si="42"/>
        <v>神奈川県川崎市宮前区宮崎</v>
      </c>
      <c r="EB2685">
        <v>35.584750999999997</v>
      </c>
      <c r="EC2685">
        <v>139.593445</v>
      </c>
    </row>
    <row r="2686" spans="2:133" x14ac:dyDescent="0.4">
      <c r="B2686" t="s">
        <v>3047</v>
      </c>
      <c r="C2686" t="s">
        <v>14109</v>
      </c>
      <c r="D2686" s="1">
        <v>45586.046805555554</v>
      </c>
      <c r="E2686" t="s">
        <v>3049</v>
      </c>
      <c r="F2686" t="s">
        <v>3050</v>
      </c>
      <c r="G2686" t="s">
        <v>133</v>
      </c>
      <c r="I2686" t="s">
        <v>228</v>
      </c>
      <c r="K2686" t="s">
        <v>347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U2686">
        <v>95012521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44451</v>
      </c>
      <c r="AS2686" t="s">
        <v>3051</v>
      </c>
      <c r="BF2686">
        <v>0</v>
      </c>
      <c r="BG2686" t="s">
        <v>3052</v>
      </c>
      <c r="BH2686" t="s">
        <v>861</v>
      </c>
      <c r="BI2686" t="s">
        <v>2110</v>
      </c>
      <c r="BJ2686" t="s">
        <v>3053</v>
      </c>
      <c r="BK2686">
        <v>9015790397</v>
      </c>
      <c r="DD2686" t="s">
        <v>899</v>
      </c>
      <c r="DS2686">
        <v>652500</v>
      </c>
      <c r="DT2686">
        <v>46</v>
      </c>
      <c r="DX2686">
        <v>1001997236</v>
      </c>
      <c r="EA2686" t="str">
        <f t="shared" si="42"/>
        <v>愛媛県西条市</v>
      </c>
      <c r="EB2686">
        <v>33.919617000000002</v>
      </c>
      <c r="EC2686">
        <v>133.181183</v>
      </c>
    </row>
    <row r="2687" spans="2:133" x14ac:dyDescent="0.4">
      <c r="B2687" t="s">
        <v>3054</v>
      </c>
      <c r="C2687" t="s">
        <v>14110</v>
      </c>
      <c r="D2687" s="1">
        <v>45586.046805555554</v>
      </c>
      <c r="E2687" t="s">
        <v>3056</v>
      </c>
      <c r="F2687" t="s">
        <v>3057</v>
      </c>
      <c r="G2687" t="s">
        <v>133</v>
      </c>
      <c r="I2687" t="s">
        <v>228</v>
      </c>
      <c r="K2687" t="s">
        <v>347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U2687">
        <v>95014778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43188</v>
      </c>
      <c r="AS2687" t="s">
        <v>3058</v>
      </c>
      <c r="BF2687">
        <v>0</v>
      </c>
      <c r="BG2687" t="s">
        <v>3059</v>
      </c>
      <c r="BH2687" t="s">
        <v>236</v>
      </c>
      <c r="BI2687" t="s">
        <v>3060</v>
      </c>
      <c r="BJ2687" s="2">
        <v>37877</v>
      </c>
      <c r="BK2687">
        <v>797885522</v>
      </c>
      <c r="DD2687" t="s">
        <v>899</v>
      </c>
      <c r="DS2687">
        <v>638000</v>
      </c>
      <c r="DT2687">
        <v>45</v>
      </c>
      <c r="DX2687">
        <v>1002440111</v>
      </c>
      <c r="EA2687" t="str">
        <f t="shared" si="42"/>
        <v>兵庫県宝塚市中山桜台</v>
      </c>
      <c r="EB2687">
        <v>34.829856999999997</v>
      </c>
      <c r="EC2687">
        <v>135.36743200000001</v>
      </c>
    </row>
    <row r="2688" spans="2:133" x14ac:dyDescent="0.4">
      <c r="B2688" t="s">
        <v>3061</v>
      </c>
      <c r="C2688" t="s">
        <v>14111</v>
      </c>
      <c r="D2688" s="1">
        <v>45586.046805555554</v>
      </c>
      <c r="E2688" t="s">
        <v>3063</v>
      </c>
      <c r="F2688" t="s">
        <v>3064</v>
      </c>
      <c r="G2688" t="s">
        <v>133</v>
      </c>
      <c r="I2688" t="s">
        <v>228</v>
      </c>
      <c r="K2688" t="s">
        <v>2477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R2688">
        <v>5559108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44451</v>
      </c>
      <c r="AS2688" t="s">
        <v>3065</v>
      </c>
      <c r="BF2688">
        <v>0</v>
      </c>
      <c r="BG2688" t="s">
        <v>3066</v>
      </c>
      <c r="BH2688" t="s">
        <v>208</v>
      </c>
      <c r="BI2688" t="s">
        <v>3067</v>
      </c>
      <c r="BJ2688" t="s">
        <v>3068</v>
      </c>
      <c r="BK2688">
        <v>9088147991</v>
      </c>
      <c r="DD2688" t="s">
        <v>899</v>
      </c>
      <c r="DS2688">
        <v>623500</v>
      </c>
      <c r="DT2688">
        <v>43</v>
      </c>
      <c r="EA2688" t="str">
        <f t="shared" si="42"/>
        <v>東京都江東区東雲１－５－３０－７０８</v>
      </c>
      <c r="EB2688">
        <v>35.647350000000003</v>
      </c>
      <c r="EC2688">
        <v>139.80007900000001</v>
      </c>
    </row>
    <row r="2689" spans="2:133" x14ac:dyDescent="0.4">
      <c r="B2689" t="s">
        <v>3069</v>
      </c>
      <c r="C2689" t="s">
        <v>14112</v>
      </c>
      <c r="D2689" s="1">
        <v>45586.046805555554</v>
      </c>
      <c r="E2689" t="s">
        <v>3071</v>
      </c>
      <c r="F2689" t="s">
        <v>3072</v>
      </c>
      <c r="G2689" t="s">
        <v>133</v>
      </c>
      <c r="I2689" t="s">
        <v>228</v>
      </c>
      <c r="K2689" t="s">
        <v>2477</v>
      </c>
      <c r="L2689" t="s">
        <v>229</v>
      </c>
      <c r="M2689" s="1">
        <v>45593</v>
      </c>
      <c r="N2689" t="s">
        <v>11838</v>
      </c>
      <c r="O2689" t="s">
        <v>3073</v>
      </c>
      <c r="Q2689" t="s">
        <v>2670</v>
      </c>
      <c r="R2689">
        <v>5559093</v>
      </c>
      <c r="Z2689">
        <v>13200</v>
      </c>
      <c r="AA2689">
        <v>1</v>
      </c>
      <c r="AB2689">
        <v>13200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13200</v>
      </c>
      <c r="AR2689" s="1">
        <v>42911</v>
      </c>
      <c r="AS2689" t="s">
        <v>3074</v>
      </c>
      <c r="BF2689">
        <v>0</v>
      </c>
      <c r="BG2689" t="s">
        <v>3075</v>
      </c>
      <c r="BH2689" t="s">
        <v>236</v>
      </c>
      <c r="BI2689" t="s">
        <v>3076</v>
      </c>
      <c r="BJ2689" t="s">
        <v>3077</v>
      </c>
      <c r="BK2689">
        <v>9035618575</v>
      </c>
      <c r="CP2689" t="s">
        <v>1490</v>
      </c>
      <c r="CQ2689" s="1">
        <v>43818</v>
      </c>
      <c r="DD2689" t="s">
        <v>3078</v>
      </c>
      <c r="DS2689">
        <v>554400</v>
      </c>
      <c r="DT2689">
        <v>43</v>
      </c>
      <c r="EA2689" t="str">
        <f t="shared" si="42"/>
        <v>兵庫県神戸市長田区五位ノ池町</v>
      </c>
      <c r="EB2689">
        <v>34.663651000000002</v>
      </c>
      <c r="EC2689">
        <v>135.13793899999999</v>
      </c>
    </row>
    <row r="2690" spans="2:133" x14ac:dyDescent="0.4">
      <c r="B2690" t="s">
        <v>3079</v>
      </c>
      <c r="C2690" t="s">
        <v>14113</v>
      </c>
      <c r="D2690" s="1">
        <v>45586.046805555554</v>
      </c>
      <c r="E2690" t="s">
        <v>3081</v>
      </c>
      <c r="F2690" t="s">
        <v>3082</v>
      </c>
      <c r="G2690" t="s">
        <v>133</v>
      </c>
      <c r="I2690" t="s">
        <v>228</v>
      </c>
      <c r="K2690" t="s">
        <v>347</v>
      </c>
      <c r="L2690" t="s">
        <v>229</v>
      </c>
      <c r="M2690" s="1">
        <v>45593</v>
      </c>
      <c r="N2690" t="s">
        <v>11838</v>
      </c>
      <c r="O2690" t="s">
        <v>3073</v>
      </c>
      <c r="Q2690" t="s">
        <v>2670</v>
      </c>
      <c r="U2690">
        <v>95014355</v>
      </c>
      <c r="Z2690">
        <v>13200</v>
      </c>
      <c r="AA2690">
        <v>1</v>
      </c>
      <c r="AB2690">
        <v>13200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13200</v>
      </c>
      <c r="AR2690" s="1">
        <v>43946</v>
      </c>
      <c r="AS2690" t="s">
        <v>3083</v>
      </c>
      <c r="BF2690">
        <v>0</v>
      </c>
      <c r="BG2690" t="s">
        <v>3084</v>
      </c>
      <c r="BH2690" t="s">
        <v>236</v>
      </c>
      <c r="BI2690" t="s">
        <v>3085</v>
      </c>
      <c r="BJ2690" t="s">
        <v>3086</v>
      </c>
      <c r="BK2690">
        <v>9038489448</v>
      </c>
      <c r="DD2690" t="s">
        <v>3078</v>
      </c>
      <c r="DS2690">
        <v>594000</v>
      </c>
      <c r="DT2690">
        <v>46</v>
      </c>
      <c r="DX2690">
        <v>1002382366</v>
      </c>
      <c r="EA2690" t="str">
        <f t="shared" si="42"/>
        <v>兵庫県神戸市西区王塚台７の２８</v>
      </c>
      <c r="EB2690">
        <v>34.673462000000001</v>
      </c>
      <c r="EC2690">
        <v>134.98017899999999</v>
      </c>
    </row>
    <row r="2691" spans="2:133" x14ac:dyDescent="0.4">
      <c r="B2691" t="s">
        <v>3087</v>
      </c>
      <c r="C2691" t="s">
        <v>14114</v>
      </c>
      <c r="D2691" s="1">
        <v>45586.046805555554</v>
      </c>
      <c r="E2691" t="s">
        <v>3089</v>
      </c>
      <c r="F2691" t="s">
        <v>3090</v>
      </c>
      <c r="G2691" t="s">
        <v>133</v>
      </c>
      <c r="I2691" t="s">
        <v>228</v>
      </c>
      <c r="K2691" t="s">
        <v>347</v>
      </c>
      <c r="L2691" t="s">
        <v>229</v>
      </c>
      <c r="M2691" s="1">
        <v>45593</v>
      </c>
      <c r="N2691" t="s">
        <v>11838</v>
      </c>
      <c r="O2691" t="s">
        <v>3073</v>
      </c>
      <c r="Q2691" t="s">
        <v>2670</v>
      </c>
      <c r="U2691">
        <v>95014974</v>
      </c>
      <c r="Z2691">
        <v>13200</v>
      </c>
      <c r="AA2691">
        <v>1</v>
      </c>
      <c r="AB2691">
        <v>13200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13200</v>
      </c>
      <c r="AR2691" s="1">
        <v>43835</v>
      </c>
      <c r="AS2691" t="s">
        <v>3091</v>
      </c>
      <c r="BF2691">
        <v>0</v>
      </c>
      <c r="BG2691" t="s">
        <v>3092</v>
      </c>
      <c r="BH2691" t="s">
        <v>236</v>
      </c>
      <c r="BI2691" t="s">
        <v>3093</v>
      </c>
      <c r="BJ2691" s="3">
        <v>45798</v>
      </c>
      <c r="BK2691">
        <v>9091617858</v>
      </c>
      <c r="DD2691" t="s">
        <v>3078</v>
      </c>
      <c r="DS2691">
        <v>648670</v>
      </c>
      <c r="DT2691">
        <v>46</v>
      </c>
      <c r="DX2691">
        <v>1002463075</v>
      </c>
      <c r="EA2691" t="str">
        <f t="shared" si="42"/>
        <v>兵庫県神戸市須磨区多井畑南町</v>
      </c>
      <c r="EB2691">
        <v>34.657131</v>
      </c>
      <c r="EC2691">
        <v>135.09435999999999</v>
      </c>
    </row>
    <row r="2692" spans="2:133" x14ac:dyDescent="0.4">
      <c r="B2692" t="s">
        <v>3094</v>
      </c>
      <c r="C2692" t="s">
        <v>14115</v>
      </c>
      <c r="D2692" s="1">
        <v>45586.046805555554</v>
      </c>
      <c r="E2692" t="s">
        <v>3096</v>
      </c>
      <c r="F2692" t="s">
        <v>3097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3073</v>
      </c>
      <c r="Q2692" t="s">
        <v>2670</v>
      </c>
      <c r="U2692">
        <v>95018289</v>
      </c>
      <c r="Z2692">
        <v>13200</v>
      </c>
      <c r="AA2692">
        <v>1</v>
      </c>
      <c r="AB2692">
        <v>13200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13200</v>
      </c>
      <c r="AR2692" s="1">
        <v>44281</v>
      </c>
      <c r="AS2692" t="s">
        <v>3098</v>
      </c>
      <c r="BF2692">
        <v>0</v>
      </c>
      <c r="BG2692" t="s">
        <v>3099</v>
      </c>
      <c r="BH2692" t="s">
        <v>147</v>
      </c>
      <c r="BI2692" t="s">
        <v>3100</v>
      </c>
      <c r="BJ2692" s="2">
        <v>38088</v>
      </c>
      <c r="BK2692">
        <v>9073687312</v>
      </c>
      <c r="DD2692" t="s">
        <v>3078</v>
      </c>
      <c r="DS2692">
        <v>678070</v>
      </c>
      <c r="DT2692">
        <v>50</v>
      </c>
      <c r="DX2692">
        <v>1002691624</v>
      </c>
      <c r="EA2692" t="str">
        <f t="shared" si="42"/>
        <v>大阪府守口市橋波東之町</v>
      </c>
      <c r="EB2692">
        <v>34.736809000000001</v>
      </c>
      <c r="EC2692">
        <v>135.57510400000001</v>
      </c>
    </row>
    <row r="2693" spans="2:133" x14ac:dyDescent="0.4">
      <c r="B2693" t="s">
        <v>6374</v>
      </c>
      <c r="C2693" t="s">
        <v>14116</v>
      </c>
      <c r="D2693" s="1">
        <v>45586.046805555554</v>
      </c>
      <c r="E2693" t="s">
        <v>6376</v>
      </c>
      <c r="F2693" t="s">
        <v>6377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3073</v>
      </c>
      <c r="Q2693" t="s">
        <v>2670</v>
      </c>
      <c r="R2693">
        <v>5559092</v>
      </c>
      <c r="Z2693">
        <v>13200</v>
      </c>
      <c r="AA2693">
        <v>1</v>
      </c>
      <c r="AB2693">
        <v>13200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13200</v>
      </c>
      <c r="AR2693" s="1">
        <v>43861</v>
      </c>
      <c r="AS2693" t="s">
        <v>6378</v>
      </c>
      <c r="BF2693">
        <v>0</v>
      </c>
      <c r="BG2693" t="s">
        <v>6379</v>
      </c>
      <c r="BH2693" t="s">
        <v>180</v>
      </c>
      <c r="BI2693" t="s">
        <v>6380</v>
      </c>
      <c r="BJ2693" t="s">
        <v>6381</v>
      </c>
      <c r="BK2693">
        <v>9011077058</v>
      </c>
      <c r="DD2693" t="s">
        <v>557</v>
      </c>
      <c r="DE2693" s="2">
        <v>45672</v>
      </c>
      <c r="DS2693">
        <v>594000</v>
      </c>
      <c r="DT2693">
        <v>46</v>
      </c>
      <c r="EA2693" t="str">
        <f t="shared" ref="EA2693:EA2756" si="43">+BH2693&amp;BI2693</f>
        <v>愛知県名古屋市守山区小六町</v>
      </c>
      <c r="EB2693">
        <v>35.192444000000002</v>
      </c>
      <c r="EC2693">
        <v>136.96812399999999</v>
      </c>
    </row>
    <row r="2694" spans="2:133" x14ac:dyDescent="0.4">
      <c r="B2694" t="s">
        <v>4404</v>
      </c>
      <c r="C2694" t="s">
        <v>14117</v>
      </c>
      <c r="D2694" s="1">
        <v>45586.046793981484</v>
      </c>
      <c r="E2694" t="s">
        <v>4406</v>
      </c>
      <c r="F2694" t="s">
        <v>4407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893</v>
      </c>
      <c r="Q2694" t="s">
        <v>2670</v>
      </c>
      <c r="U2694">
        <v>95013912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R2694" s="1">
        <v>43860</v>
      </c>
      <c r="AS2694" t="s">
        <v>4410</v>
      </c>
      <c r="BF2694">
        <v>0</v>
      </c>
      <c r="BG2694" t="s">
        <v>4411</v>
      </c>
      <c r="BH2694" t="s">
        <v>208</v>
      </c>
      <c r="BI2694" t="s">
        <v>2279</v>
      </c>
      <c r="BJ2694" t="s">
        <v>4412</v>
      </c>
      <c r="BK2694">
        <v>9044943358</v>
      </c>
      <c r="CP2694" t="s">
        <v>1490</v>
      </c>
      <c r="CQ2694" s="1">
        <v>45280</v>
      </c>
      <c r="DD2694" t="s">
        <v>198</v>
      </c>
      <c r="DE2694" s="2">
        <v>45675</v>
      </c>
      <c r="DN2694" t="s">
        <v>2647</v>
      </c>
      <c r="DO2694" s="2">
        <v>46042</v>
      </c>
      <c r="DS2694">
        <v>936060</v>
      </c>
      <c r="DT2694">
        <v>49</v>
      </c>
      <c r="DX2694">
        <v>1002304141</v>
      </c>
      <c r="EA2694" t="str">
        <f t="shared" si="43"/>
        <v>東京都杉並区</v>
      </c>
      <c r="EB2694">
        <v>35.699547000000003</v>
      </c>
      <c r="EC2694">
        <v>139.636414</v>
      </c>
    </row>
    <row r="2695" spans="2:133" x14ac:dyDescent="0.4">
      <c r="B2695" t="s">
        <v>3101</v>
      </c>
      <c r="C2695" t="s">
        <v>14118</v>
      </c>
      <c r="D2695" s="1">
        <v>45586.046793981484</v>
      </c>
      <c r="E2695" t="s">
        <v>3103</v>
      </c>
      <c r="F2695" t="s">
        <v>3104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893</v>
      </c>
      <c r="Q2695" t="s">
        <v>2670</v>
      </c>
      <c r="U2695">
        <v>95013094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R2695" s="1">
        <v>42991</v>
      </c>
      <c r="AS2695" t="s">
        <v>3105</v>
      </c>
      <c r="BF2695">
        <v>0</v>
      </c>
      <c r="BG2695" t="s">
        <v>3106</v>
      </c>
      <c r="BH2695" t="s">
        <v>537</v>
      </c>
      <c r="BI2695" t="s">
        <v>3107</v>
      </c>
      <c r="BJ2695" t="s">
        <v>3108</v>
      </c>
      <c r="BK2695">
        <v>9053604218</v>
      </c>
      <c r="CP2695" t="s">
        <v>1490</v>
      </c>
      <c r="CQ2695" s="1">
        <v>45189</v>
      </c>
      <c r="DD2695" t="s">
        <v>899</v>
      </c>
      <c r="DS2695">
        <v>883630</v>
      </c>
      <c r="DT2695">
        <v>49</v>
      </c>
      <c r="DX2695">
        <v>1002178697</v>
      </c>
      <c r="EA2695" t="str">
        <f t="shared" si="43"/>
        <v>京都府伏見区深草石橋町</v>
      </c>
      <c r="EB2695">
        <v>34.9482</v>
      </c>
      <c r="EC2695">
        <v>135.771469</v>
      </c>
    </row>
    <row r="2696" spans="2:133" x14ac:dyDescent="0.4">
      <c r="B2696" t="s">
        <v>3109</v>
      </c>
      <c r="C2696" t="s">
        <v>14119</v>
      </c>
      <c r="D2696" s="1">
        <v>45586.046793981484</v>
      </c>
      <c r="E2696" t="s">
        <v>3111</v>
      </c>
      <c r="F2696" t="s">
        <v>3112</v>
      </c>
      <c r="G2696" t="s">
        <v>133</v>
      </c>
      <c r="I2696" t="s">
        <v>228</v>
      </c>
      <c r="K2696" t="s">
        <v>2477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R2696">
        <v>5559119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Q2696" t="s">
        <v>191</v>
      </c>
      <c r="AR2696" s="1">
        <v>44289</v>
      </c>
      <c r="AS2696" t="s">
        <v>3113</v>
      </c>
      <c r="BF2696">
        <v>0</v>
      </c>
      <c r="BG2696" t="s">
        <v>3114</v>
      </c>
      <c r="BH2696" t="s">
        <v>208</v>
      </c>
      <c r="BI2696" t="s">
        <v>3115</v>
      </c>
      <c r="BJ2696" s="2">
        <v>37906</v>
      </c>
      <c r="BK2696">
        <v>9069529862</v>
      </c>
      <c r="CJ2696" s="1">
        <v>44804</v>
      </c>
      <c r="CK2696" t="s">
        <v>3116</v>
      </c>
      <c r="CT2696" t="s">
        <v>2389</v>
      </c>
      <c r="DD2696" t="s">
        <v>899</v>
      </c>
      <c r="DS2696">
        <v>733330</v>
      </c>
      <c r="DT2696">
        <v>54</v>
      </c>
      <c r="EA2696" t="str">
        <f t="shared" si="43"/>
        <v>東京都品川区東五反田</v>
      </c>
      <c r="EB2696">
        <v>35.627761999999997</v>
      </c>
      <c r="EC2696">
        <v>139.72642500000001</v>
      </c>
    </row>
    <row r="2697" spans="2:133" x14ac:dyDescent="0.4">
      <c r="B2697" t="s">
        <v>3117</v>
      </c>
      <c r="C2697" t="s">
        <v>14120</v>
      </c>
      <c r="D2697" s="1">
        <v>45586.046793981484</v>
      </c>
      <c r="E2697" t="s">
        <v>3119</v>
      </c>
      <c r="F2697" t="s">
        <v>3120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11838</v>
      </c>
      <c r="O2697" t="s">
        <v>3073</v>
      </c>
      <c r="Q2697" t="s">
        <v>2670</v>
      </c>
      <c r="U2697">
        <v>95013035</v>
      </c>
      <c r="Z2697">
        <v>13200</v>
      </c>
      <c r="AA2697">
        <v>1</v>
      </c>
      <c r="AB2697">
        <v>13200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13200</v>
      </c>
      <c r="AR2697" s="1">
        <v>43951</v>
      </c>
      <c r="AS2697" t="s">
        <v>3121</v>
      </c>
      <c r="BF2697">
        <v>0</v>
      </c>
      <c r="BG2697" t="s">
        <v>3122</v>
      </c>
      <c r="BH2697" t="s">
        <v>180</v>
      </c>
      <c r="BI2697" t="s">
        <v>3123</v>
      </c>
      <c r="BJ2697" t="s">
        <v>3124</v>
      </c>
      <c r="BK2697">
        <v>9034599018</v>
      </c>
      <c r="DD2697" t="s">
        <v>3078</v>
      </c>
      <c r="DS2697">
        <v>607200</v>
      </c>
      <c r="DT2697">
        <v>48</v>
      </c>
      <c r="DX2697">
        <v>1002139269</v>
      </c>
      <c r="EA2697" t="str">
        <f t="shared" si="43"/>
        <v>愛知県名古屋市千種区田代本通2-22</v>
      </c>
      <c r="EB2697">
        <v>35.163071000000002</v>
      </c>
      <c r="EC2697">
        <v>136.95600899999999</v>
      </c>
    </row>
    <row r="2698" spans="2:133" x14ac:dyDescent="0.4">
      <c r="B2698" t="s">
        <v>3125</v>
      </c>
      <c r="C2698" t="s">
        <v>14121</v>
      </c>
      <c r="D2698" s="1">
        <v>45586.046793981484</v>
      </c>
      <c r="E2698" t="s">
        <v>3127</v>
      </c>
      <c r="F2698" t="s">
        <v>3128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11838</v>
      </c>
      <c r="O2698" t="s">
        <v>3073</v>
      </c>
      <c r="Q2698" t="s">
        <v>2670</v>
      </c>
      <c r="U2698">
        <v>95012373</v>
      </c>
      <c r="Z2698">
        <v>13200</v>
      </c>
      <c r="AA2698">
        <v>1</v>
      </c>
      <c r="AB2698">
        <v>13200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13200</v>
      </c>
      <c r="AR2698" s="1">
        <v>43900</v>
      </c>
      <c r="AS2698" t="s">
        <v>3129</v>
      </c>
      <c r="BF2698">
        <v>0</v>
      </c>
      <c r="BG2698" t="s">
        <v>3130</v>
      </c>
      <c r="BH2698" t="s">
        <v>180</v>
      </c>
      <c r="BI2698" t="s">
        <v>3131</v>
      </c>
      <c r="BJ2698" s="2">
        <v>37056</v>
      </c>
      <c r="BK2698">
        <v>9010981201</v>
      </c>
      <c r="DD2698" t="s">
        <v>3078</v>
      </c>
      <c r="DS2698">
        <v>646800</v>
      </c>
      <c r="DT2698">
        <v>50</v>
      </c>
      <c r="DX2698">
        <v>1001959745</v>
      </c>
      <c r="EA2698" t="str">
        <f t="shared" si="43"/>
        <v>愛知県名古屋市中村区森田町</v>
      </c>
      <c r="EB2698">
        <v>35.178500999999997</v>
      </c>
      <c r="EC2698">
        <v>136.863754</v>
      </c>
    </row>
    <row r="2699" spans="2:133" x14ac:dyDescent="0.4">
      <c r="B2699" t="s">
        <v>3132</v>
      </c>
      <c r="C2699" t="s">
        <v>14122</v>
      </c>
      <c r="D2699" s="1">
        <v>45586.046782407408</v>
      </c>
      <c r="E2699" t="s">
        <v>3134</v>
      </c>
      <c r="F2699" t="s">
        <v>3135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3073</v>
      </c>
      <c r="Q2699" t="s">
        <v>2670</v>
      </c>
      <c r="U2699">
        <v>95014747</v>
      </c>
      <c r="Z2699">
        <v>13200</v>
      </c>
      <c r="AA2699">
        <v>1</v>
      </c>
      <c r="AB2699">
        <v>13200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13200</v>
      </c>
      <c r="AQ2699" t="s">
        <v>191</v>
      </c>
      <c r="AR2699" s="1">
        <v>42943</v>
      </c>
      <c r="AS2699" t="s">
        <v>3136</v>
      </c>
      <c r="BF2699">
        <v>0</v>
      </c>
      <c r="BG2699" t="s">
        <v>3137</v>
      </c>
      <c r="BH2699" t="s">
        <v>252</v>
      </c>
      <c r="BI2699" t="s">
        <v>3138</v>
      </c>
      <c r="BJ2699" t="s">
        <v>3139</v>
      </c>
      <c r="BK2699">
        <v>9026536684</v>
      </c>
      <c r="DD2699" t="s">
        <v>3078</v>
      </c>
      <c r="DL2699" t="s">
        <v>506</v>
      </c>
      <c r="DM2699" s="2">
        <v>45708</v>
      </c>
      <c r="DS2699">
        <v>695700</v>
      </c>
      <c r="DT2699">
        <v>51</v>
      </c>
      <c r="DX2699">
        <v>1002439699</v>
      </c>
      <c r="EA2699" t="str">
        <f t="shared" si="43"/>
        <v>長野県松本市</v>
      </c>
      <c r="EB2699">
        <v>36.238093999999997</v>
      </c>
      <c r="EC2699">
        <v>137.97198499999999</v>
      </c>
    </row>
    <row r="2700" spans="2:133" x14ac:dyDescent="0.4">
      <c r="B2700" t="s">
        <v>3140</v>
      </c>
      <c r="C2700" t="s">
        <v>14123</v>
      </c>
      <c r="D2700" s="1">
        <v>45586.046782407408</v>
      </c>
      <c r="E2700" t="s">
        <v>3142</v>
      </c>
      <c r="F2700" t="s">
        <v>3143</v>
      </c>
      <c r="G2700" t="s">
        <v>133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R2700">
        <v>5559086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43896</v>
      </c>
      <c r="AS2700" t="s">
        <v>3144</v>
      </c>
      <c r="BF2700">
        <v>0</v>
      </c>
      <c r="BG2700" t="s">
        <v>3145</v>
      </c>
      <c r="BH2700" t="s">
        <v>180</v>
      </c>
      <c r="BI2700" t="s">
        <v>3146</v>
      </c>
      <c r="BJ2700" t="s">
        <v>3147</v>
      </c>
      <c r="BK2700">
        <v>8051513541</v>
      </c>
      <c r="DD2700" t="s">
        <v>3078</v>
      </c>
      <c r="DS2700">
        <v>607200</v>
      </c>
      <c r="DT2700">
        <v>47</v>
      </c>
      <c r="EA2700" t="str">
        <f t="shared" si="43"/>
        <v>愛知県新城市庭野松本</v>
      </c>
      <c r="EB2700">
        <v>34.894298999999997</v>
      </c>
      <c r="EC2700">
        <v>137.502197</v>
      </c>
    </row>
    <row r="2701" spans="2:133" x14ac:dyDescent="0.4">
      <c r="B2701" t="s">
        <v>3148</v>
      </c>
      <c r="C2701" t="s">
        <v>14124</v>
      </c>
      <c r="D2701" s="1">
        <v>45586.046782407408</v>
      </c>
      <c r="E2701" t="s">
        <v>3150</v>
      </c>
      <c r="F2701" t="s">
        <v>3151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R2701">
        <v>5559091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R2701" s="1">
        <v>44094</v>
      </c>
      <c r="AS2701" t="s">
        <v>3152</v>
      </c>
      <c r="BF2701">
        <v>0</v>
      </c>
      <c r="BG2701" t="s">
        <v>3153</v>
      </c>
      <c r="BH2701" t="s">
        <v>164</v>
      </c>
      <c r="BI2701" t="s">
        <v>3154</v>
      </c>
      <c r="BJ2701" t="s">
        <v>3155</v>
      </c>
      <c r="BK2701">
        <v>9086493610</v>
      </c>
      <c r="DD2701" t="s">
        <v>3078</v>
      </c>
      <c r="DS2701">
        <v>607200</v>
      </c>
      <c r="DT2701">
        <v>47</v>
      </c>
      <c r="EA2701" t="str">
        <f t="shared" si="43"/>
        <v>埼玉県川口市</v>
      </c>
      <c r="EB2701">
        <v>35.807738999999998</v>
      </c>
      <c r="EC2701">
        <v>139.72416699999999</v>
      </c>
    </row>
    <row r="2702" spans="2:133" x14ac:dyDescent="0.4">
      <c r="B2702" t="s">
        <v>3156</v>
      </c>
      <c r="C2702" t="s">
        <v>14125</v>
      </c>
      <c r="D2702" s="1">
        <v>45586.046782407408</v>
      </c>
      <c r="E2702" t="s">
        <v>3158</v>
      </c>
      <c r="F2702" t="s">
        <v>3159</v>
      </c>
      <c r="G2702" t="s">
        <v>133</v>
      </c>
      <c r="I2702" t="s">
        <v>228</v>
      </c>
      <c r="K2702" t="s">
        <v>347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U2702">
        <v>95012381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R2702" s="1">
        <v>43900</v>
      </c>
      <c r="AS2702" t="s">
        <v>3160</v>
      </c>
      <c r="BF2702">
        <v>0</v>
      </c>
      <c r="BG2702" t="s">
        <v>3161</v>
      </c>
      <c r="BH2702" t="s">
        <v>236</v>
      </c>
      <c r="BI2702" t="s">
        <v>3162</v>
      </c>
      <c r="BJ2702">
        <v>72</v>
      </c>
      <c r="BK2702">
        <v>9021963897</v>
      </c>
      <c r="DD2702" t="s">
        <v>3078</v>
      </c>
      <c r="DS2702">
        <v>646800</v>
      </c>
      <c r="DT2702">
        <v>50</v>
      </c>
      <c r="DX2702">
        <v>1001961882</v>
      </c>
      <c r="EA2702" t="str">
        <f t="shared" si="43"/>
        <v>兵庫県姫路市林田町下伊勢</v>
      </c>
      <c r="EB2702">
        <v>34.890864999999998</v>
      </c>
      <c r="EC2702">
        <v>134.60691800000001</v>
      </c>
    </row>
    <row r="2703" spans="2:133" x14ac:dyDescent="0.4">
      <c r="B2703" t="s">
        <v>3163</v>
      </c>
      <c r="C2703" t="s">
        <v>14126</v>
      </c>
      <c r="D2703" s="1">
        <v>45586.046782407408</v>
      </c>
      <c r="E2703" t="s">
        <v>3165</v>
      </c>
      <c r="F2703" t="s">
        <v>3166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5559087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43900</v>
      </c>
      <c r="AS2703" t="s">
        <v>3167</v>
      </c>
      <c r="BF2703">
        <v>0</v>
      </c>
      <c r="BG2703" t="s">
        <v>3168</v>
      </c>
      <c r="BH2703" t="s">
        <v>329</v>
      </c>
      <c r="BI2703" t="s">
        <v>3169</v>
      </c>
      <c r="BJ2703" s="3">
        <v>45964</v>
      </c>
      <c r="BK2703">
        <v>9040814338</v>
      </c>
      <c r="DD2703" t="s">
        <v>3078</v>
      </c>
      <c r="DS2703">
        <v>607200</v>
      </c>
      <c r="DT2703">
        <v>47</v>
      </c>
      <c r="EA2703" t="str">
        <f t="shared" si="43"/>
        <v>静岡県浜松市中区神田町</v>
      </c>
      <c r="EB2703">
        <v>34.710864999999998</v>
      </c>
      <c r="EC2703">
        <v>137.72612000000001</v>
      </c>
    </row>
    <row r="2704" spans="2:133" x14ac:dyDescent="0.4">
      <c r="B2704" t="s">
        <v>3170</v>
      </c>
      <c r="C2704" t="s">
        <v>14127</v>
      </c>
      <c r="D2704" s="1">
        <v>45586.046782407408</v>
      </c>
      <c r="E2704" t="s">
        <v>3172</v>
      </c>
      <c r="F2704" t="s">
        <v>3173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R2704">
        <v>5559103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R2704" s="1">
        <v>43991</v>
      </c>
      <c r="AS2704" t="s">
        <v>3174</v>
      </c>
      <c r="BF2704">
        <v>0</v>
      </c>
      <c r="BG2704" t="s">
        <v>3175</v>
      </c>
      <c r="BH2704" t="s">
        <v>208</v>
      </c>
      <c r="BI2704" t="s">
        <v>3176</v>
      </c>
      <c r="BJ2704" t="s">
        <v>3177</v>
      </c>
      <c r="BK2704">
        <v>9023014654</v>
      </c>
      <c r="DD2704" t="s">
        <v>3078</v>
      </c>
      <c r="DS2704">
        <v>597000</v>
      </c>
      <c r="DT2704">
        <v>47</v>
      </c>
      <c r="EA2704" t="str">
        <f t="shared" si="43"/>
        <v>東京都中央区晴海</v>
      </c>
      <c r="EB2704">
        <v>35.659523</v>
      </c>
      <c r="EC2704">
        <v>139.78616299999999</v>
      </c>
    </row>
    <row r="2705" spans="1:133" x14ac:dyDescent="0.4">
      <c r="B2705" t="s">
        <v>3178</v>
      </c>
      <c r="C2705" t="s">
        <v>14128</v>
      </c>
      <c r="D2705" s="1">
        <v>45586.046782407408</v>
      </c>
      <c r="E2705" t="s">
        <v>3180</v>
      </c>
      <c r="F2705" t="s">
        <v>3181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5559085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42952</v>
      </c>
      <c r="AS2705" t="s">
        <v>3182</v>
      </c>
      <c r="BF2705">
        <v>0</v>
      </c>
      <c r="BG2705" t="s">
        <v>3183</v>
      </c>
      <c r="BH2705" t="s">
        <v>339</v>
      </c>
      <c r="BI2705" t="s">
        <v>3184</v>
      </c>
      <c r="BJ2705" t="s">
        <v>3185</v>
      </c>
      <c r="BK2705">
        <v>9088545956</v>
      </c>
      <c r="DD2705" t="s">
        <v>3078</v>
      </c>
      <c r="DS2705">
        <v>667000</v>
      </c>
      <c r="DT2705">
        <v>48</v>
      </c>
      <c r="EA2705" t="str">
        <f t="shared" si="43"/>
        <v>神奈川県秦野市</v>
      </c>
      <c r="EB2705">
        <v>35.374802000000003</v>
      </c>
      <c r="EC2705">
        <v>139.21994000000001</v>
      </c>
    </row>
    <row r="2706" spans="1:133" x14ac:dyDescent="0.4">
      <c r="B2706" t="s">
        <v>3186</v>
      </c>
      <c r="C2706" t="s">
        <v>14129</v>
      </c>
      <c r="D2706" s="1">
        <v>45586.046782407408</v>
      </c>
      <c r="E2706" t="s">
        <v>3188</v>
      </c>
      <c r="F2706" t="s">
        <v>3189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5559088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42912</v>
      </c>
      <c r="AS2706" t="s">
        <v>3190</v>
      </c>
      <c r="BF2706">
        <v>0</v>
      </c>
      <c r="BG2706" t="s">
        <v>3191</v>
      </c>
      <c r="BH2706" t="s">
        <v>459</v>
      </c>
      <c r="BI2706" t="s">
        <v>3192</v>
      </c>
      <c r="BJ2706" t="s">
        <v>3193</v>
      </c>
      <c r="BK2706">
        <v>8078549085</v>
      </c>
      <c r="DD2706" t="s">
        <v>3078</v>
      </c>
      <c r="DS2706">
        <v>607200</v>
      </c>
      <c r="DT2706">
        <v>47</v>
      </c>
      <c r="EA2706" t="str">
        <f t="shared" si="43"/>
        <v>千葉県野田市花井</v>
      </c>
      <c r="EB2706">
        <v>35.946055999999999</v>
      </c>
      <c r="EC2706">
        <v>139.881866</v>
      </c>
    </row>
    <row r="2707" spans="1:133" x14ac:dyDescent="0.4">
      <c r="A2707" t="s">
        <v>3194</v>
      </c>
      <c r="B2707" t="s">
        <v>3195</v>
      </c>
      <c r="C2707" t="s">
        <v>14130</v>
      </c>
      <c r="D2707" s="1">
        <v>45586.046782407408</v>
      </c>
      <c r="E2707" t="s">
        <v>3197</v>
      </c>
      <c r="F2707" t="s">
        <v>3198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5559102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Q2707" t="s">
        <v>477</v>
      </c>
      <c r="AS2707" t="s">
        <v>3199</v>
      </c>
      <c r="BF2707">
        <v>0</v>
      </c>
      <c r="BG2707" t="s">
        <v>3200</v>
      </c>
      <c r="BH2707" t="s">
        <v>236</v>
      </c>
      <c r="BI2707" t="s">
        <v>3201</v>
      </c>
      <c r="BJ2707" t="s">
        <v>3202</v>
      </c>
      <c r="BK2707">
        <v>8053388353</v>
      </c>
      <c r="DD2707" t="s">
        <v>3078</v>
      </c>
      <c r="DS2707">
        <v>639900</v>
      </c>
      <c r="DT2707">
        <v>49</v>
      </c>
      <c r="EA2707" t="str">
        <f t="shared" si="43"/>
        <v>兵庫県西宮市津門宝津町</v>
      </c>
      <c r="EB2707">
        <v>34.732799999999997</v>
      </c>
      <c r="EC2707">
        <v>135.350876</v>
      </c>
    </row>
    <row r="2708" spans="1:133" x14ac:dyDescent="0.4">
      <c r="B2708" t="s">
        <v>3203</v>
      </c>
      <c r="C2708" t="s">
        <v>14131</v>
      </c>
      <c r="D2708" s="1">
        <v>45586.046770833331</v>
      </c>
      <c r="E2708" t="s">
        <v>3205</v>
      </c>
      <c r="F2708" t="s">
        <v>3206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5559101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42852</v>
      </c>
      <c r="AS2708" t="s">
        <v>3207</v>
      </c>
      <c r="BF2708">
        <v>0</v>
      </c>
      <c r="BG2708" t="s">
        <v>3208</v>
      </c>
      <c r="BH2708" t="s">
        <v>208</v>
      </c>
      <c r="BI2708" t="s">
        <v>3209</v>
      </c>
      <c r="BJ2708" t="s">
        <v>3210</v>
      </c>
      <c r="BK2708">
        <v>9035747868</v>
      </c>
      <c r="DD2708" t="s">
        <v>3078</v>
      </c>
      <c r="DS2708">
        <v>607200</v>
      </c>
      <c r="DT2708">
        <v>46</v>
      </c>
      <c r="EA2708" t="str">
        <f t="shared" si="43"/>
        <v>東京都世田谷区粕谷</v>
      </c>
      <c r="EB2708">
        <v>35.661037</v>
      </c>
      <c r="EC2708">
        <v>139.61114499999999</v>
      </c>
    </row>
    <row r="2709" spans="1:133" x14ac:dyDescent="0.4">
      <c r="B2709" t="s">
        <v>3211</v>
      </c>
      <c r="C2709" t="s">
        <v>14132</v>
      </c>
      <c r="D2709" s="1">
        <v>45586.046770833331</v>
      </c>
      <c r="E2709" t="s">
        <v>3213</v>
      </c>
      <c r="F2709" t="s">
        <v>3214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5559089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43861</v>
      </c>
      <c r="AS2709" t="s">
        <v>3215</v>
      </c>
      <c r="BF2709">
        <v>0</v>
      </c>
      <c r="BG2709" t="s">
        <v>3216</v>
      </c>
      <c r="BH2709" t="s">
        <v>3217</v>
      </c>
      <c r="BI2709" t="s">
        <v>3218</v>
      </c>
      <c r="BJ2709" t="s">
        <v>3219</v>
      </c>
      <c r="BK2709">
        <v>7020215963</v>
      </c>
      <c r="DD2709" t="s">
        <v>3078</v>
      </c>
      <c r="DS2709">
        <v>746200</v>
      </c>
      <c r="DT2709">
        <v>48</v>
      </c>
      <c r="EA2709" t="str">
        <f t="shared" si="43"/>
        <v>宮城県仙台市青葉区一番町</v>
      </c>
      <c r="EB2709">
        <v>38.256832000000003</v>
      </c>
      <c r="EC2709">
        <v>140.87312299999999</v>
      </c>
    </row>
    <row r="2710" spans="1:133" x14ac:dyDescent="0.4">
      <c r="B2710" t="s">
        <v>3220</v>
      </c>
      <c r="C2710" t="s">
        <v>14133</v>
      </c>
      <c r="D2710" s="1">
        <v>45586.046770833331</v>
      </c>
      <c r="E2710" t="s">
        <v>3222</v>
      </c>
      <c r="F2710" t="s">
        <v>3223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R2710">
        <v>5559084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42768</v>
      </c>
      <c r="AS2710" t="s">
        <v>3224</v>
      </c>
      <c r="BF2710">
        <v>0</v>
      </c>
      <c r="BG2710" t="s">
        <v>3225</v>
      </c>
      <c r="BH2710" t="s">
        <v>208</v>
      </c>
      <c r="BI2710" t="s">
        <v>3226</v>
      </c>
      <c r="BJ2710" t="s">
        <v>3227</v>
      </c>
      <c r="BK2710">
        <v>8055285260</v>
      </c>
      <c r="DD2710" t="s">
        <v>3078</v>
      </c>
      <c r="DS2710">
        <v>607200</v>
      </c>
      <c r="DT2710">
        <v>47</v>
      </c>
      <c r="EA2710" t="str">
        <f t="shared" si="43"/>
        <v>東京都小金井市貫井南町</v>
      </c>
      <c r="EB2710">
        <v>35.690227999999998</v>
      </c>
      <c r="EC2710">
        <v>139.49568199999999</v>
      </c>
    </row>
    <row r="2711" spans="1:133" x14ac:dyDescent="0.4">
      <c r="B2711" t="s">
        <v>3228</v>
      </c>
      <c r="C2711" t="s">
        <v>14134</v>
      </c>
      <c r="D2711" s="1">
        <v>45586.046770833331</v>
      </c>
      <c r="E2711" t="s">
        <v>3230</v>
      </c>
      <c r="F2711" t="s">
        <v>3231</v>
      </c>
      <c r="G2711" t="s">
        <v>133</v>
      </c>
      <c r="I2711" t="s">
        <v>228</v>
      </c>
      <c r="K2711" t="s">
        <v>2477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R2711">
        <v>5559090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43538</v>
      </c>
      <c r="AS2711" t="s">
        <v>3232</v>
      </c>
      <c r="BF2711">
        <v>0</v>
      </c>
      <c r="BG2711" t="s">
        <v>3233</v>
      </c>
      <c r="BH2711" t="s">
        <v>339</v>
      </c>
      <c r="BI2711" t="s">
        <v>3234</v>
      </c>
      <c r="BJ2711" t="s">
        <v>3235</v>
      </c>
      <c r="BK2711">
        <v>8050755081</v>
      </c>
      <c r="CT2711" t="s">
        <v>3236</v>
      </c>
      <c r="CU2711" s="2">
        <v>44032</v>
      </c>
      <c r="CX2711" t="s">
        <v>3237</v>
      </c>
      <c r="CY2711" s="2">
        <v>44063</v>
      </c>
      <c r="DD2711" t="s">
        <v>3078</v>
      </c>
      <c r="DS2711">
        <v>785090</v>
      </c>
      <c r="DT2711">
        <v>74</v>
      </c>
      <c r="EA2711" t="str">
        <f t="shared" si="43"/>
        <v>神奈川県横浜市青葉区新石川</v>
      </c>
      <c r="EB2711">
        <v>35.567936000000003</v>
      </c>
      <c r="EC2711">
        <v>139.55787699999999</v>
      </c>
    </row>
    <row r="2712" spans="1:133" x14ac:dyDescent="0.4">
      <c r="B2712" t="s">
        <v>3238</v>
      </c>
      <c r="C2712" t="s">
        <v>14135</v>
      </c>
      <c r="D2712" s="1">
        <v>45586.046770833331</v>
      </c>
      <c r="E2712" t="s">
        <v>3240</v>
      </c>
      <c r="F2712" t="s">
        <v>3241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893</v>
      </c>
      <c r="Q2712" t="s">
        <v>2670</v>
      </c>
      <c r="R2712">
        <v>5559104</v>
      </c>
      <c r="Z2712">
        <v>14500</v>
      </c>
      <c r="AA2712">
        <v>1</v>
      </c>
      <c r="AB2712">
        <v>14500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14500</v>
      </c>
      <c r="AQ2712" t="s">
        <v>191</v>
      </c>
      <c r="AR2712" s="1">
        <v>42481</v>
      </c>
      <c r="AS2712" t="s">
        <v>3242</v>
      </c>
      <c r="AT2712" t="s">
        <v>3243</v>
      </c>
      <c r="BF2712">
        <v>0</v>
      </c>
      <c r="BG2712" t="s">
        <v>3244</v>
      </c>
      <c r="BH2712" t="s">
        <v>208</v>
      </c>
      <c r="BI2712" t="s">
        <v>3245</v>
      </c>
      <c r="BJ2712" t="s">
        <v>3246</v>
      </c>
      <c r="BK2712">
        <v>9026741295</v>
      </c>
      <c r="CT2712" t="s">
        <v>601</v>
      </c>
      <c r="CX2712" t="s">
        <v>964</v>
      </c>
      <c r="CY2712" s="2">
        <v>45432</v>
      </c>
      <c r="DD2712" t="s">
        <v>899</v>
      </c>
      <c r="DP2712" s="1">
        <v>42859</v>
      </c>
      <c r="DQ2712" s="1">
        <v>42481</v>
      </c>
      <c r="DR2712">
        <v>378</v>
      </c>
      <c r="DS2712">
        <v>1910840</v>
      </c>
      <c r="DT2712">
        <v>123</v>
      </c>
      <c r="EA2712" t="str">
        <f t="shared" si="43"/>
        <v>東京都福生市</v>
      </c>
      <c r="EB2712">
        <v>35.738602</v>
      </c>
      <c r="EC2712">
        <v>139.32673600000001</v>
      </c>
    </row>
    <row r="2713" spans="1:133" x14ac:dyDescent="0.4">
      <c r="B2713" t="s">
        <v>3247</v>
      </c>
      <c r="C2713" t="s">
        <v>14136</v>
      </c>
      <c r="D2713" s="1">
        <v>45586.046759259261</v>
      </c>
      <c r="E2713" t="s">
        <v>3249</v>
      </c>
      <c r="F2713" t="s">
        <v>3250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893</v>
      </c>
      <c r="Q2713" t="s">
        <v>2670</v>
      </c>
      <c r="R2713">
        <v>5559105</v>
      </c>
      <c r="Z2713">
        <v>14500</v>
      </c>
      <c r="AA2713">
        <v>1</v>
      </c>
      <c r="AB2713">
        <v>14500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14500</v>
      </c>
      <c r="AR2713" s="1">
        <v>44643</v>
      </c>
      <c r="AS2713" t="s">
        <v>3251</v>
      </c>
      <c r="BF2713">
        <v>0</v>
      </c>
      <c r="BG2713" t="s">
        <v>3252</v>
      </c>
      <c r="BH2713" t="s">
        <v>269</v>
      </c>
      <c r="BI2713" t="s">
        <v>3253</v>
      </c>
      <c r="BJ2713">
        <v>675</v>
      </c>
      <c r="BK2713">
        <v>9051188321</v>
      </c>
      <c r="DD2713" t="s">
        <v>899</v>
      </c>
      <c r="DS2713">
        <v>552800</v>
      </c>
      <c r="DT2713">
        <v>36</v>
      </c>
      <c r="EA2713" t="str">
        <f t="shared" si="43"/>
        <v>三重県伊賀市北山</v>
      </c>
      <c r="EB2713">
        <v>34.685459000000002</v>
      </c>
      <c r="EC2713">
        <v>136.22288499999999</v>
      </c>
    </row>
    <row r="2714" spans="1:133" x14ac:dyDescent="0.4">
      <c r="B2714" t="s">
        <v>3254</v>
      </c>
      <c r="C2714" t="s">
        <v>14137</v>
      </c>
      <c r="D2714" s="1">
        <v>45586.046759259261</v>
      </c>
      <c r="E2714" t="s">
        <v>3256</v>
      </c>
      <c r="F2714" t="s">
        <v>3257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U2714">
        <v>95012383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R2714" s="1">
        <v>44214</v>
      </c>
      <c r="AS2714" t="s">
        <v>3258</v>
      </c>
      <c r="BF2714">
        <v>0</v>
      </c>
      <c r="BG2714" t="s">
        <v>3259</v>
      </c>
      <c r="BH2714" t="s">
        <v>1033</v>
      </c>
      <c r="BI2714" t="s">
        <v>3260</v>
      </c>
      <c r="BJ2714" s="3">
        <v>45672</v>
      </c>
      <c r="BK2714">
        <v>862622502</v>
      </c>
      <c r="DD2714" t="s">
        <v>899</v>
      </c>
      <c r="DJ2714" t="s">
        <v>3261</v>
      </c>
      <c r="DK2714" s="2">
        <v>44831</v>
      </c>
      <c r="DS2714">
        <v>685470</v>
      </c>
      <c r="DT2714">
        <v>42</v>
      </c>
      <c r="DX2714">
        <v>1001962334</v>
      </c>
      <c r="EA2714" t="str">
        <f t="shared" si="43"/>
        <v>岡山県岡山市南区立川町</v>
      </c>
      <c r="EB2714">
        <v>34.608494</v>
      </c>
      <c r="EC2714">
        <v>133.947205</v>
      </c>
    </row>
    <row r="2715" spans="1:133" x14ac:dyDescent="0.4">
      <c r="B2715" t="s">
        <v>3262</v>
      </c>
      <c r="C2715" t="s">
        <v>14138</v>
      </c>
      <c r="D2715" s="1">
        <v>45586.046759259261</v>
      </c>
      <c r="E2715" t="s">
        <v>3264</v>
      </c>
      <c r="F2715" t="s">
        <v>3265</v>
      </c>
      <c r="G2715" t="s">
        <v>133</v>
      </c>
      <c r="I2715" t="s">
        <v>228</v>
      </c>
      <c r="K2715" t="s">
        <v>347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U2715">
        <v>95012388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Q2715" t="s">
        <v>191</v>
      </c>
      <c r="AR2715" s="1">
        <v>44210</v>
      </c>
      <c r="AS2715" t="s">
        <v>3266</v>
      </c>
      <c r="BF2715">
        <v>0</v>
      </c>
      <c r="BG2715" t="s">
        <v>3267</v>
      </c>
      <c r="BH2715" t="s">
        <v>1507</v>
      </c>
      <c r="BI2715" t="s">
        <v>3268</v>
      </c>
      <c r="BJ2715" t="s">
        <v>3269</v>
      </c>
      <c r="BK2715">
        <v>9077774838</v>
      </c>
      <c r="BM2715" t="s">
        <v>3270</v>
      </c>
      <c r="BN2715" s="2">
        <v>45046</v>
      </c>
      <c r="BO2715" t="s">
        <v>530</v>
      </c>
      <c r="BP2715" s="2">
        <v>45412</v>
      </c>
      <c r="DD2715" t="s">
        <v>899</v>
      </c>
      <c r="DL2715" t="s">
        <v>3078</v>
      </c>
      <c r="DS2715">
        <v>1270600</v>
      </c>
      <c r="DT2715">
        <v>72</v>
      </c>
      <c r="DX2715">
        <v>1001963719</v>
      </c>
      <c r="EA2715" t="str">
        <f t="shared" si="43"/>
        <v>広島県広島市中区富士見町9-15-1301</v>
      </c>
      <c r="EB2715">
        <v>34.386654</v>
      </c>
      <c r="EC2715">
        <v>132.461502</v>
      </c>
    </row>
    <row r="2716" spans="1:133" x14ac:dyDescent="0.4">
      <c r="B2716" t="s">
        <v>889</v>
      </c>
      <c r="C2716" t="s">
        <v>14139</v>
      </c>
      <c r="D2716" s="1">
        <v>45586.046759259261</v>
      </c>
      <c r="E2716" t="s">
        <v>891</v>
      </c>
      <c r="F2716" t="s">
        <v>892</v>
      </c>
      <c r="G2716" t="s">
        <v>133</v>
      </c>
      <c r="I2716" t="s">
        <v>228</v>
      </c>
      <c r="K2716" t="s">
        <v>2477</v>
      </c>
      <c r="L2716" t="s">
        <v>229</v>
      </c>
      <c r="M2716" s="1">
        <v>45593</v>
      </c>
      <c r="N2716" t="s">
        <v>11838</v>
      </c>
      <c r="O2716" t="s">
        <v>893</v>
      </c>
      <c r="Q2716" t="s">
        <v>2670</v>
      </c>
      <c r="R2716">
        <v>5559109</v>
      </c>
      <c r="Z2716">
        <v>14500</v>
      </c>
      <c r="AA2716">
        <v>1</v>
      </c>
      <c r="AB2716">
        <v>14500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14500</v>
      </c>
      <c r="AQ2716" t="s">
        <v>191</v>
      </c>
      <c r="AR2716" s="1">
        <v>44100</v>
      </c>
      <c r="AS2716" t="s">
        <v>895</v>
      </c>
      <c r="BF2716">
        <v>0</v>
      </c>
      <c r="BG2716" t="s">
        <v>896</v>
      </c>
      <c r="BH2716" t="s">
        <v>164</v>
      </c>
      <c r="BI2716" t="s">
        <v>897</v>
      </c>
      <c r="BJ2716">
        <v>201</v>
      </c>
      <c r="BK2716">
        <v>9053064471</v>
      </c>
      <c r="BX2716" t="s">
        <v>213</v>
      </c>
      <c r="BY2716" s="1">
        <v>44469</v>
      </c>
      <c r="BZ2716" s="1">
        <v>44316</v>
      </c>
      <c r="CA2716" t="s">
        <v>898</v>
      </c>
      <c r="DD2716" t="s">
        <v>899</v>
      </c>
      <c r="DS2716">
        <v>1146240</v>
      </c>
      <c r="DT2716">
        <v>44</v>
      </c>
      <c r="EA2716" t="str">
        <f t="shared" si="43"/>
        <v>埼玉県加須市細間</v>
      </c>
      <c r="EB2716">
        <v>36.157134999999997</v>
      </c>
      <c r="EC2716">
        <v>139.650452</v>
      </c>
    </row>
    <row r="2717" spans="1:133" x14ac:dyDescent="0.4">
      <c r="B2717" t="s">
        <v>3271</v>
      </c>
      <c r="C2717" t="s">
        <v>14140</v>
      </c>
      <c r="D2717" s="1">
        <v>45586.046759259261</v>
      </c>
      <c r="E2717" t="s">
        <v>3273</v>
      </c>
      <c r="F2717" t="s">
        <v>3274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893</v>
      </c>
      <c r="Q2717" t="s">
        <v>2670</v>
      </c>
      <c r="U2717">
        <v>95012382</v>
      </c>
      <c r="Z2717">
        <v>14500</v>
      </c>
      <c r="AA2717">
        <v>1</v>
      </c>
      <c r="AB2717">
        <v>14500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14500</v>
      </c>
      <c r="AQ2717" t="s">
        <v>477</v>
      </c>
      <c r="AR2717" s="1">
        <v>44012</v>
      </c>
      <c r="AS2717" t="s">
        <v>3275</v>
      </c>
      <c r="AT2717" t="s">
        <v>3276</v>
      </c>
      <c r="BF2717">
        <v>0</v>
      </c>
      <c r="BG2717" t="s">
        <v>3277</v>
      </c>
      <c r="BH2717" t="s">
        <v>208</v>
      </c>
      <c r="BI2717" t="s">
        <v>3278</v>
      </c>
      <c r="BJ2717" t="s">
        <v>3279</v>
      </c>
      <c r="BK2717">
        <v>9099539752</v>
      </c>
      <c r="BX2717" t="s">
        <v>213</v>
      </c>
      <c r="BY2717" s="1">
        <v>44518</v>
      </c>
      <c r="BZ2717" s="1">
        <v>44196</v>
      </c>
      <c r="CA2717" t="s">
        <v>898</v>
      </c>
      <c r="DD2717" t="s">
        <v>899</v>
      </c>
      <c r="DQ2717" s="1">
        <v>44012</v>
      </c>
      <c r="DS2717">
        <v>1269390</v>
      </c>
      <c r="DT2717">
        <v>41</v>
      </c>
      <c r="DX2717">
        <v>1001962222</v>
      </c>
      <c r="EA2717" t="str">
        <f t="shared" si="43"/>
        <v>東京都千代田区富士見</v>
      </c>
      <c r="EB2717">
        <v>35.697871999999997</v>
      </c>
      <c r="EC2717">
        <v>139.74697900000001</v>
      </c>
    </row>
    <row r="2718" spans="1:133" x14ac:dyDescent="0.4">
      <c r="A2718" t="s">
        <v>2381</v>
      </c>
      <c r="B2718" t="s">
        <v>3280</v>
      </c>
      <c r="C2718" t="s">
        <v>14141</v>
      </c>
      <c r="D2718" s="1">
        <v>45586.046747685185</v>
      </c>
      <c r="E2718" t="s">
        <v>3282</v>
      </c>
      <c r="F2718" t="s">
        <v>3283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3284</v>
      </c>
      <c r="Q2718" t="s">
        <v>3285</v>
      </c>
      <c r="U2718">
        <v>95016820</v>
      </c>
      <c r="Z2718">
        <v>3150</v>
      </c>
      <c r="AA2718">
        <v>1</v>
      </c>
      <c r="AB2718">
        <v>3150</v>
      </c>
      <c r="AE2718" t="s">
        <v>139</v>
      </c>
      <c r="AF2718" t="s">
        <v>140</v>
      </c>
      <c r="AG2718" t="s">
        <v>141</v>
      </c>
      <c r="AH2718" t="s">
        <v>581</v>
      </c>
      <c r="AI2718">
        <v>50</v>
      </c>
      <c r="AJ2718">
        <v>50</v>
      </c>
      <c r="AK2718" t="s">
        <v>160</v>
      </c>
      <c r="AN2718">
        <v>0</v>
      </c>
      <c r="AO2718">
        <v>3150</v>
      </c>
      <c r="AR2718" s="1">
        <v>45518</v>
      </c>
      <c r="AS2718" t="s">
        <v>3286</v>
      </c>
      <c r="BF2718">
        <v>0</v>
      </c>
      <c r="BG2718" t="s">
        <v>3287</v>
      </c>
      <c r="BH2718" t="s">
        <v>537</v>
      </c>
      <c r="BI2718" t="s">
        <v>3288</v>
      </c>
      <c r="BJ2718" t="s">
        <v>3289</v>
      </c>
      <c r="BK2718">
        <v>9051241850</v>
      </c>
      <c r="CT2718" t="s">
        <v>675</v>
      </c>
      <c r="CU2718" s="2">
        <v>45683</v>
      </c>
      <c r="DS2718">
        <v>18900</v>
      </c>
      <c r="DT2718">
        <v>6</v>
      </c>
      <c r="DX2718">
        <v>1002631608</v>
      </c>
      <c r="EA2718" t="str">
        <f t="shared" si="43"/>
        <v>京都府京都市山科区椥辻西浦町1-6</v>
      </c>
      <c r="EB2718">
        <v>34.976280000000003</v>
      </c>
      <c r="EC2718">
        <v>135.81312600000001</v>
      </c>
    </row>
    <row r="2719" spans="1:133" x14ac:dyDescent="0.4">
      <c r="B2719" t="s">
        <v>3290</v>
      </c>
      <c r="C2719" t="s">
        <v>14142</v>
      </c>
      <c r="D2719" s="1">
        <v>45586.046747685185</v>
      </c>
      <c r="E2719" t="s">
        <v>3292</v>
      </c>
      <c r="F2719" t="s">
        <v>3293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11838</v>
      </c>
      <c r="O2719" t="s">
        <v>3284</v>
      </c>
      <c r="Q2719" t="s">
        <v>3285</v>
      </c>
      <c r="U2719">
        <v>95017550</v>
      </c>
      <c r="Z2719">
        <v>3150</v>
      </c>
      <c r="AA2719">
        <v>1</v>
      </c>
      <c r="AB2719">
        <v>3150</v>
      </c>
      <c r="AE2719" t="s">
        <v>139</v>
      </c>
      <c r="AF2719" t="s">
        <v>140</v>
      </c>
      <c r="AG2719" t="s">
        <v>141</v>
      </c>
      <c r="AH2719" t="s">
        <v>581</v>
      </c>
      <c r="AI2719">
        <v>50</v>
      </c>
      <c r="AJ2719">
        <v>50</v>
      </c>
      <c r="AK2719" t="s">
        <v>160</v>
      </c>
      <c r="AN2719">
        <v>0</v>
      </c>
      <c r="AO2719">
        <v>3150</v>
      </c>
      <c r="AQ2719" t="s">
        <v>144</v>
      </c>
      <c r="AR2719" s="1">
        <v>45485</v>
      </c>
      <c r="AS2719" t="s">
        <v>3294</v>
      </c>
      <c r="BF2719">
        <v>0</v>
      </c>
      <c r="BG2719" t="s">
        <v>3295</v>
      </c>
      <c r="BH2719" t="s">
        <v>1009</v>
      </c>
      <c r="BI2719" t="s">
        <v>3296</v>
      </c>
      <c r="BJ2719" t="s">
        <v>3297</v>
      </c>
      <c r="BK2719">
        <v>9050752235</v>
      </c>
      <c r="CT2719" t="s">
        <v>601</v>
      </c>
      <c r="DS2719">
        <v>15750</v>
      </c>
      <c r="DT2719">
        <v>5</v>
      </c>
      <c r="DX2719">
        <v>1002663599</v>
      </c>
      <c r="EA2719" t="str">
        <f t="shared" si="43"/>
        <v>北海道札幌市南区南沢4－3－8-48</v>
      </c>
      <c r="EB2719">
        <v>42.987675000000003</v>
      </c>
      <c r="EC2719">
        <v>141.314301</v>
      </c>
    </row>
    <row r="2720" spans="1:133" x14ac:dyDescent="0.4">
      <c r="B2720" t="s">
        <v>3298</v>
      </c>
      <c r="C2720" t="s">
        <v>14143</v>
      </c>
      <c r="D2720" s="1">
        <v>45586.046747685185</v>
      </c>
      <c r="E2720" t="s">
        <v>3300</v>
      </c>
      <c r="F2720" t="s">
        <v>3301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3284</v>
      </c>
      <c r="Q2720" t="s">
        <v>3285</v>
      </c>
      <c r="U2720">
        <v>95014529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581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45357</v>
      </c>
      <c r="AS2720" t="s">
        <v>3302</v>
      </c>
      <c r="BF2720">
        <v>0</v>
      </c>
      <c r="BG2720" t="s">
        <v>3303</v>
      </c>
      <c r="BH2720" t="s">
        <v>339</v>
      </c>
      <c r="BI2720" t="s">
        <v>3304</v>
      </c>
      <c r="BJ2720" t="s">
        <v>3305</v>
      </c>
      <c r="BK2720">
        <v>8093871010</v>
      </c>
      <c r="CT2720" t="s">
        <v>601</v>
      </c>
      <c r="DS2720">
        <v>40950</v>
      </c>
      <c r="DT2720">
        <v>13</v>
      </c>
      <c r="DX2720">
        <v>1002408699</v>
      </c>
      <c r="EA2720" t="str">
        <f t="shared" si="43"/>
        <v>神奈川県南区永田東</v>
      </c>
      <c r="EB2720">
        <v>35.530341999999997</v>
      </c>
      <c r="EC2720">
        <v>139.43009900000001</v>
      </c>
    </row>
    <row r="2721" spans="2:133" x14ac:dyDescent="0.4">
      <c r="B2721" t="s">
        <v>3306</v>
      </c>
      <c r="C2721" t="s">
        <v>14144</v>
      </c>
      <c r="D2721" s="1">
        <v>45586.046736111108</v>
      </c>
      <c r="E2721" t="s">
        <v>3308</v>
      </c>
      <c r="F2721" t="s">
        <v>3309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95013644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596</v>
      </c>
      <c r="AR2721" s="1">
        <v>45233</v>
      </c>
      <c r="AS2721" t="s">
        <v>3310</v>
      </c>
      <c r="BF2721">
        <v>0</v>
      </c>
      <c r="BG2721" t="s">
        <v>3311</v>
      </c>
      <c r="BH2721" t="s">
        <v>339</v>
      </c>
      <c r="BI2721" t="s">
        <v>3312</v>
      </c>
      <c r="BJ2721" t="s">
        <v>3313</v>
      </c>
      <c r="BK2721">
        <v>8066455465</v>
      </c>
      <c r="CT2721" t="s">
        <v>601</v>
      </c>
      <c r="DS2721">
        <v>83250</v>
      </c>
      <c r="DT2721">
        <v>19</v>
      </c>
      <c r="DX2721">
        <v>1002248518</v>
      </c>
      <c r="EA2721" t="str">
        <f t="shared" si="43"/>
        <v>神奈川県横浜市都筑区仲町台５－７</v>
      </c>
      <c r="EB2721">
        <v>35.536861000000002</v>
      </c>
      <c r="EC2721">
        <v>139.58502200000001</v>
      </c>
    </row>
    <row r="2722" spans="2:133" x14ac:dyDescent="0.4">
      <c r="B2722" t="s">
        <v>3314</v>
      </c>
      <c r="C2722" t="s">
        <v>14145</v>
      </c>
      <c r="D2722" s="1">
        <v>45586.046736111108</v>
      </c>
      <c r="E2722" t="s">
        <v>3316</v>
      </c>
      <c r="F2722" t="s">
        <v>3317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U2722">
        <v>95015231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Q2722" t="s">
        <v>3318</v>
      </c>
      <c r="AR2722" s="1">
        <v>45185</v>
      </c>
      <c r="AS2722" t="s">
        <v>3319</v>
      </c>
      <c r="BF2722">
        <v>0</v>
      </c>
      <c r="BG2722" t="s">
        <v>3320</v>
      </c>
      <c r="BH2722" t="s">
        <v>180</v>
      </c>
      <c r="BI2722" t="s">
        <v>3321</v>
      </c>
      <c r="BJ2722" t="s">
        <v>3322</v>
      </c>
      <c r="BK2722">
        <v>8036142098</v>
      </c>
      <c r="CT2722" t="s">
        <v>601</v>
      </c>
      <c r="DS2722">
        <v>212650</v>
      </c>
      <c r="DT2722">
        <v>12</v>
      </c>
      <c r="DX2722">
        <v>1002485914</v>
      </c>
      <c r="EA2722" t="str">
        <f t="shared" si="43"/>
        <v>愛知県名古屋市中川区長良町</v>
      </c>
      <c r="EB2722">
        <v>35.153221000000002</v>
      </c>
      <c r="EC2722">
        <v>136.86883499999999</v>
      </c>
    </row>
    <row r="2723" spans="2:133" x14ac:dyDescent="0.4">
      <c r="B2723" t="s">
        <v>11041</v>
      </c>
      <c r="C2723" t="s">
        <v>14146</v>
      </c>
      <c r="D2723" s="1">
        <v>45586.046736111108</v>
      </c>
      <c r="E2723" t="s">
        <v>11043</v>
      </c>
      <c r="F2723" t="s">
        <v>11044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95013693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Q2723" t="s">
        <v>177</v>
      </c>
      <c r="AR2723" s="1">
        <v>45187</v>
      </c>
      <c r="AS2723" t="s">
        <v>11045</v>
      </c>
      <c r="BF2723">
        <v>0</v>
      </c>
      <c r="BG2723" t="s">
        <v>11046</v>
      </c>
      <c r="BH2723" t="s">
        <v>459</v>
      </c>
      <c r="BI2723" t="s">
        <v>11047</v>
      </c>
      <c r="BJ2723" s="2">
        <v>37523</v>
      </c>
      <c r="BK2723">
        <v>9011213929</v>
      </c>
      <c r="BM2723" t="s">
        <v>2647</v>
      </c>
      <c r="BN2723" s="2">
        <v>45382</v>
      </c>
      <c r="BO2723" t="s">
        <v>239</v>
      </c>
      <c r="BP2723" s="2">
        <v>45747</v>
      </c>
      <c r="CT2723" t="s">
        <v>675</v>
      </c>
      <c r="CU2723" s="2">
        <v>45624</v>
      </c>
      <c r="DS2723">
        <v>659050</v>
      </c>
      <c r="DT2723">
        <v>22</v>
      </c>
      <c r="DX2723">
        <v>1002261256</v>
      </c>
      <c r="EA2723" t="str">
        <f t="shared" si="43"/>
        <v>千葉県船橋市高根台</v>
      </c>
      <c r="EB2723">
        <v>35.731440999999997</v>
      </c>
      <c r="EC2723">
        <v>140.03022799999999</v>
      </c>
    </row>
    <row r="2724" spans="2:133" x14ac:dyDescent="0.4">
      <c r="B2724" t="s">
        <v>3323</v>
      </c>
      <c r="C2724" t="s">
        <v>14147</v>
      </c>
      <c r="D2724" s="1">
        <v>45586.046736111108</v>
      </c>
      <c r="E2724" t="s">
        <v>3325</v>
      </c>
      <c r="F2724" t="s">
        <v>3326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U2724">
        <v>95013651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Q2724" t="s">
        <v>191</v>
      </c>
      <c r="AR2724" s="1">
        <v>45143</v>
      </c>
      <c r="AS2724" t="s">
        <v>3327</v>
      </c>
      <c r="BF2724">
        <v>0</v>
      </c>
      <c r="BG2724" t="s">
        <v>3328</v>
      </c>
      <c r="BH2724" t="s">
        <v>208</v>
      </c>
      <c r="BI2724" t="s">
        <v>3329</v>
      </c>
      <c r="BJ2724" t="s">
        <v>3330</v>
      </c>
      <c r="BK2724">
        <v>8051849098</v>
      </c>
      <c r="BS2724" t="s">
        <v>197</v>
      </c>
      <c r="BT2724" s="1">
        <v>45322</v>
      </c>
      <c r="CT2724" t="s">
        <v>601</v>
      </c>
      <c r="DS2724">
        <v>364550</v>
      </c>
      <c r="DT2724">
        <v>24</v>
      </c>
      <c r="DX2724">
        <v>1002250573</v>
      </c>
      <c r="EA2724" t="str">
        <f t="shared" si="43"/>
        <v>東京都新宿区西新宿</v>
      </c>
      <c r="EB2724">
        <v>35.690384000000002</v>
      </c>
      <c r="EC2724">
        <v>139.697495</v>
      </c>
    </row>
    <row r="2725" spans="2:133" x14ac:dyDescent="0.4">
      <c r="B2725" t="s">
        <v>3331</v>
      </c>
      <c r="C2725" t="s">
        <v>14148</v>
      </c>
      <c r="D2725" s="1">
        <v>45586.046736111108</v>
      </c>
      <c r="E2725" t="s">
        <v>3333</v>
      </c>
      <c r="F2725" t="s">
        <v>3334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R2725">
        <v>5559159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191</v>
      </c>
      <c r="AR2725" s="1">
        <v>45143</v>
      </c>
      <c r="AS2725" t="s">
        <v>3335</v>
      </c>
      <c r="BF2725">
        <v>0</v>
      </c>
      <c r="BG2725" t="s">
        <v>3336</v>
      </c>
      <c r="BH2725" t="s">
        <v>1009</v>
      </c>
      <c r="BI2725" t="s">
        <v>3337</v>
      </c>
      <c r="BJ2725" t="s">
        <v>3338</v>
      </c>
      <c r="BK2725">
        <v>8082965534</v>
      </c>
      <c r="BS2725" t="s">
        <v>3339</v>
      </c>
      <c r="BT2725" s="1">
        <v>45322</v>
      </c>
      <c r="BU2725" t="s">
        <v>239</v>
      </c>
      <c r="CT2725" t="s">
        <v>601</v>
      </c>
      <c r="DS2725">
        <v>800000</v>
      </c>
      <c r="DT2725">
        <v>36</v>
      </c>
      <c r="EA2725" t="str">
        <f t="shared" si="43"/>
        <v>北海道札幌市中央区北六条西12丁目</v>
      </c>
      <c r="EB2725">
        <v>43.066650000000003</v>
      </c>
      <c r="EC2725">
        <v>141.33682300000001</v>
      </c>
    </row>
    <row r="2726" spans="2:133" x14ac:dyDescent="0.4">
      <c r="B2726" t="s">
        <v>3340</v>
      </c>
      <c r="C2726" t="s">
        <v>14149</v>
      </c>
      <c r="D2726" s="1">
        <v>45586.046724537038</v>
      </c>
      <c r="E2726" t="s">
        <v>3342</v>
      </c>
      <c r="F2726" t="s">
        <v>3343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U2726">
        <v>95012794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R2726" s="1">
        <v>45084</v>
      </c>
      <c r="AS2726" t="s">
        <v>3344</v>
      </c>
      <c r="BF2726">
        <v>0</v>
      </c>
      <c r="BG2726" t="s">
        <v>3345</v>
      </c>
      <c r="BH2726" t="s">
        <v>208</v>
      </c>
      <c r="BI2726" t="s">
        <v>3346</v>
      </c>
      <c r="BJ2726" t="s">
        <v>3347</v>
      </c>
      <c r="BK2726">
        <v>9047276100</v>
      </c>
      <c r="CT2726" t="s">
        <v>601</v>
      </c>
      <c r="DS2726">
        <v>69300</v>
      </c>
      <c r="DT2726">
        <v>23</v>
      </c>
      <c r="DX2726">
        <v>1002096004</v>
      </c>
      <c r="EA2726" t="str">
        <f t="shared" si="43"/>
        <v>東京都板橋区徳丸</v>
      </c>
      <c r="EB2726">
        <v>35.771675000000002</v>
      </c>
      <c r="EC2726">
        <v>139.66551200000001</v>
      </c>
    </row>
    <row r="2727" spans="2:133" x14ac:dyDescent="0.4">
      <c r="B2727" t="s">
        <v>3348</v>
      </c>
      <c r="C2727" t="s">
        <v>14150</v>
      </c>
      <c r="D2727" s="1">
        <v>45586.046724537038</v>
      </c>
      <c r="E2727" t="s">
        <v>3350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R2727">
        <v>5559157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R2727" s="1">
        <v>45058</v>
      </c>
      <c r="AS2727" t="s">
        <v>3351</v>
      </c>
      <c r="BF2727">
        <v>0</v>
      </c>
      <c r="BG2727" t="s">
        <v>3352</v>
      </c>
      <c r="BH2727" t="s">
        <v>1507</v>
      </c>
      <c r="BI2727" t="s">
        <v>3353</v>
      </c>
      <c r="BJ2727" t="s">
        <v>3354</v>
      </c>
      <c r="BK2727">
        <v>8053828340</v>
      </c>
      <c r="CT2727" t="s">
        <v>601</v>
      </c>
      <c r="DS2727">
        <v>66150</v>
      </c>
      <c r="DT2727">
        <v>21</v>
      </c>
      <c r="EA2727" t="str">
        <f t="shared" si="43"/>
        <v>広島県福山市</v>
      </c>
      <c r="EB2727">
        <v>34.485928000000001</v>
      </c>
      <c r="EC2727">
        <v>133.362335</v>
      </c>
    </row>
    <row r="2728" spans="2:133" x14ac:dyDescent="0.4">
      <c r="B2728" t="s">
        <v>2819</v>
      </c>
      <c r="C2728" t="s">
        <v>14151</v>
      </c>
      <c r="D2728" s="1">
        <v>45586.046724537038</v>
      </c>
      <c r="E2728" t="s">
        <v>2821</v>
      </c>
      <c r="F2728" t="s">
        <v>2822</v>
      </c>
      <c r="G2728" t="s">
        <v>133</v>
      </c>
      <c r="I2728" t="s">
        <v>228</v>
      </c>
      <c r="K2728" t="s">
        <v>347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U2728">
        <v>95013645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Q2728" t="s">
        <v>191</v>
      </c>
      <c r="AR2728" s="1">
        <v>44988</v>
      </c>
      <c r="AS2728" t="s">
        <v>2823</v>
      </c>
      <c r="BF2728">
        <v>0</v>
      </c>
      <c r="BG2728" t="s">
        <v>2824</v>
      </c>
      <c r="BH2728" t="s">
        <v>147</v>
      </c>
      <c r="BI2728" t="s">
        <v>2825</v>
      </c>
      <c r="BJ2728" t="s">
        <v>2826</v>
      </c>
      <c r="BK2728">
        <v>9085378986</v>
      </c>
      <c r="CT2728" t="s">
        <v>601</v>
      </c>
      <c r="DD2728" t="s">
        <v>899</v>
      </c>
      <c r="DL2728" t="s">
        <v>506</v>
      </c>
      <c r="DM2728" s="2">
        <v>45797</v>
      </c>
      <c r="DS2728">
        <v>510550</v>
      </c>
      <c r="DT2728">
        <v>47</v>
      </c>
      <c r="DX2728">
        <v>1002249809</v>
      </c>
      <c r="EA2728" t="str">
        <f t="shared" si="43"/>
        <v>大阪府八尾市南久宝寺</v>
      </c>
      <c r="EB2728">
        <v>34.624397000000002</v>
      </c>
      <c r="EC2728">
        <v>135.58819600000001</v>
      </c>
    </row>
    <row r="2729" spans="2:133" x14ac:dyDescent="0.4">
      <c r="B2729" t="s">
        <v>3356</v>
      </c>
      <c r="C2729" t="s">
        <v>14152</v>
      </c>
      <c r="D2729" s="1">
        <v>45586.046724537038</v>
      </c>
      <c r="E2729" t="s">
        <v>3358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R2729">
        <v>5559152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44958</v>
      </c>
      <c r="AS2729" t="s">
        <v>3359</v>
      </c>
      <c r="BF2729">
        <v>0</v>
      </c>
      <c r="BG2729" t="s">
        <v>3360</v>
      </c>
      <c r="BH2729" t="s">
        <v>236</v>
      </c>
      <c r="BI2729" t="s">
        <v>3361</v>
      </c>
      <c r="BJ2729" t="s">
        <v>3362</v>
      </c>
      <c r="BK2729">
        <v>9095993612</v>
      </c>
      <c r="CT2729" t="s">
        <v>601</v>
      </c>
      <c r="DS2729">
        <v>75600</v>
      </c>
      <c r="DT2729">
        <v>24</v>
      </c>
      <c r="EA2729" t="str">
        <f t="shared" si="43"/>
        <v>兵庫県西宮市津門大塚町</v>
      </c>
      <c r="EB2729">
        <v>34.737487999999999</v>
      </c>
      <c r="EC2729">
        <v>135.354736</v>
      </c>
    </row>
    <row r="2730" spans="2:133" x14ac:dyDescent="0.4">
      <c r="B2730" t="s">
        <v>14153</v>
      </c>
      <c r="C2730" t="s">
        <v>14154</v>
      </c>
      <c r="D2730" s="1">
        <v>45586.046724537038</v>
      </c>
      <c r="E2730" t="s">
        <v>14155</v>
      </c>
      <c r="F2730" t="s">
        <v>14156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U2730">
        <v>95014898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501</v>
      </c>
      <c r="AR2730" s="1">
        <v>44929</v>
      </c>
      <c r="AS2730" t="s">
        <v>14157</v>
      </c>
      <c r="BF2730">
        <v>0</v>
      </c>
      <c r="BG2730" t="s">
        <v>14158</v>
      </c>
      <c r="BH2730" t="s">
        <v>1070</v>
      </c>
      <c r="BI2730" t="s">
        <v>14159</v>
      </c>
      <c r="BJ2730" s="3">
        <v>45804</v>
      </c>
      <c r="BK2730">
        <v>9067546997</v>
      </c>
      <c r="CT2730" t="s">
        <v>675</v>
      </c>
      <c r="CU2730" s="2">
        <v>45612</v>
      </c>
      <c r="DS2730">
        <v>372690</v>
      </c>
      <c r="DT2730">
        <v>15</v>
      </c>
      <c r="DX2730">
        <v>1002460677</v>
      </c>
      <c r="EA2730" t="str">
        <f t="shared" si="43"/>
        <v>滋賀県彦根市旭町</v>
      </c>
      <c r="EB2730">
        <v>35.273952000000001</v>
      </c>
      <c r="EC2730">
        <v>136.26187100000001</v>
      </c>
    </row>
    <row r="2731" spans="2:133" x14ac:dyDescent="0.4">
      <c r="B2731" t="s">
        <v>3363</v>
      </c>
      <c r="C2731" t="s">
        <v>14160</v>
      </c>
      <c r="D2731" s="1">
        <v>45586.046724537038</v>
      </c>
      <c r="E2731" t="s">
        <v>3365</v>
      </c>
      <c r="F2731" t="s">
        <v>3366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3284</v>
      </c>
      <c r="Q2731" t="s">
        <v>3285</v>
      </c>
      <c r="R2731">
        <v>5559149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Q2731" t="s">
        <v>477</v>
      </c>
      <c r="AR2731" s="1">
        <v>44836</v>
      </c>
      <c r="AS2731" t="s">
        <v>3367</v>
      </c>
      <c r="BF2731">
        <v>0</v>
      </c>
      <c r="BG2731" t="s">
        <v>3368</v>
      </c>
      <c r="BH2731" t="s">
        <v>1717</v>
      </c>
      <c r="BI2731" t="s">
        <v>3369</v>
      </c>
      <c r="BJ2731" t="s">
        <v>3370</v>
      </c>
      <c r="BK2731">
        <v>762513788</v>
      </c>
      <c r="CT2731" t="s">
        <v>601</v>
      </c>
      <c r="DS2731">
        <v>117900</v>
      </c>
      <c r="DT2731">
        <v>29</v>
      </c>
      <c r="EA2731" t="str">
        <f t="shared" si="43"/>
        <v>石川県金沢市小坂町</v>
      </c>
      <c r="EB2731">
        <v>36.590164000000001</v>
      </c>
      <c r="EC2731">
        <v>136.67825300000001</v>
      </c>
    </row>
    <row r="2732" spans="2:133" x14ac:dyDescent="0.4">
      <c r="B2732" t="s">
        <v>3371</v>
      </c>
      <c r="C2732" t="s">
        <v>14161</v>
      </c>
      <c r="D2732" s="1">
        <v>45586.046724537038</v>
      </c>
      <c r="E2732" t="s">
        <v>3373</v>
      </c>
      <c r="F2732" t="s">
        <v>3374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3284</v>
      </c>
      <c r="Q2732" t="s">
        <v>3285</v>
      </c>
      <c r="R2732">
        <v>5559150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Q2732" t="s">
        <v>177</v>
      </c>
      <c r="AR2732" s="1">
        <v>44822</v>
      </c>
      <c r="AS2732" t="s">
        <v>3375</v>
      </c>
      <c r="BF2732">
        <v>0</v>
      </c>
      <c r="BG2732" t="s">
        <v>3376</v>
      </c>
      <c r="BH2732" t="s">
        <v>1507</v>
      </c>
      <c r="BI2732" t="s">
        <v>3377</v>
      </c>
      <c r="BJ2732" t="s">
        <v>3378</v>
      </c>
      <c r="BK2732">
        <v>9079780802</v>
      </c>
      <c r="CT2732" t="s">
        <v>601</v>
      </c>
      <c r="DL2732" t="s">
        <v>3078</v>
      </c>
      <c r="DS2732">
        <v>558900</v>
      </c>
      <c r="DT2732">
        <v>42</v>
      </c>
      <c r="EA2732" t="str">
        <f t="shared" si="43"/>
        <v>広島県広島市佐伯区五日市中央</v>
      </c>
      <c r="EB2732">
        <v>34.366348000000002</v>
      </c>
      <c r="EC2732">
        <v>132.35261499999999</v>
      </c>
    </row>
    <row r="2733" spans="2:133" x14ac:dyDescent="0.4">
      <c r="B2733" t="s">
        <v>3868</v>
      </c>
      <c r="C2733" t="s">
        <v>14162</v>
      </c>
      <c r="D2733" s="1">
        <v>45586.046724537038</v>
      </c>
      <c r="E2733" t="s">
        <v>3870</v>
      </c>
      <c r="F2733" t="s">
        <v>3871</v>
      </c>
      <c r="G2733" t="s">
        <v>133</v>
      </c>
      <c r="I2733" t="s">
        <v>228</v>
      </c>
      <c r="K2733" t="s">
        <v>2477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R2733">
        <v>5559158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Q2733" t="s">
        <v>3872</v>
      </c>
      <c r="AR2733" s="1">
        <v>44705</v>
      </c>
      <c r="AS2733" t="s">
        <v>3873</v>
      </c>
      <c r="BF2733">
        <v>0</v>
      </c>
      <c r="BG2733" t="s">
        <v>3874</v>
      </c>
      <c r="BH2733" t="s">
        <v>339</v>
      </c>
      <c r="BI2733" t="s">
        <v>3875</v>
      </c>
      <c r="BJ2733" t="s">
        <v>3876</v>
      </c>
      <c r="BK2733">
        <v>8041675755</v>
      </c>
      <c r="CT2733" t="s">
        <v>601</v>
      </c>
      <c r="DD2733" t="s">
        <v>2355</v>
      </c>
      <c r="DE2733" s="2">
        <v>45036</v>
      </c>
      <c r="DL2733" t="s">
        <v>3078</v>
      </c>
      <c r="DS2733">
        <v>441800</v>
      </c>
      <c r="DT2733">
        <v>47</v>
      </c>
      <c r="EA2733" t="str">
        <f t="shared" si="43"/>
        <v>神奈川県横浜市港北区仲手原</v>
      </c>
      <c r="EB2733">
        <v>35.495403000000003</v>
      </c>
      <c r="EC2733">
        <v>139.63493299999999</v>
      </c>
    </row>
    <row r="2734" spans="2:133" x14ac:dyDescent="0.4">
      <c r="B2734" t="s">
        <v>3379</v>
      </c>
      <c r="C2734" t="s">
        <v>14163</v>
      </c>
      <c r="D2734" s="1">
        <v>45586.046712962961</v>
      </c>
      <c r="E2734" t="s">
        <v>3381</v>
      </c>
      <c r="F2734" t="s">
        <v>3382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3383</v>
      </c>
      <c r="Q2734" t="s">
        <v>3285</v>
      </c>
      <c r="R2734">
        <v>5559145</v>
      </c>
      <c r="Z2734">
        <v>4980</v>
      </c>
      <c r="AA2734">
        <v>1</v>
      </c>
      <c r="AB2734">
        <v>4980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4980</v>
      </c>
      <c r="AR2734" s="1">
        <v>44699</v>
      </c>
      <c r="AS2734" t="s">
        <v>3384</v>
      </c>
      <c r="BF2734">
        <v>0</v>
      </c>
      <c r="BG2734" t="s">
        <v>3385</v>
      </c>
      <c r="BH2734" t="s">
        <v>1717</v>
      </c>
      <c r="BI2734" t="s">
        <v>3386</v>
      </c>
      <c r="BJ2734" t="s">
        <v>3387</v>
      </c>
      <c r="BK2734">
        <v>9028327674</v>
      </c>
      <c r="CT2734" t="s">
        <v>3388</v>
      </c>
      <c r="DS2734">
        <v>164340</v>
      </c>
      <c r="DT2734">
        <v>33</v>
      </c>
      <c r="EA2734" t="str">
        <f t="shared" si="43"/>
        <v>石川県金沢市</v>
      </c>
      <c r="EB2734">
        <v>36.561050000000002</v>
      </c>
      <c r="EC2734">
        <v>136.656631</v>
      </c>
    </row>
    <row r="2735" spans="2:133" x14ac:dyDescent="0.4">
      <c r="B2735" t="s">
        <v>3389</v>
      </c>
      <c r="C2735" t="s">
        <v>14164</v>
      </c>
      <c r="D2735" s="1">
        <v>45586.046712962961</v>
      </c>
      <c r="E2735" t="s">
        <v>3391</v>
      </c>
      <c r="F2735" t="s">
        <v>3392</v>
      </c>
      <c r="G2735" t="s">
        <v>133</v>
      </c>
      <c r="I2735" t="s">
        <v>228</v>
      </c>
      <c r="K2735" t="s">
        <v>347</v>
      </c>
      <c r="L2735" t="s">
        <v>229</v>
      </c>
      <c r="M2735" s="1">
        <v>45593</v>
      </c>
      <c r="N2735" t="s">
        <v>11838</v>
      </c>
      <c r="O2735" t="s">
        <v>3383</v>
      </c>
      <c r="Q2735" t="s">
        <v>3285</v>
      </c>
      <c r="U2735">
        <v>95012377</v>
      </c>
      <c r="Z2735">
        <v>4980</v>
      </c>
      <c r="AA2735">
        <v>1</v>
      </c>
      <c r="AB2735">
        <v>4980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4980</v>
      </c>
      <c r="AR2735" s="1">
        <v>44647</v>
      </c>
      <c r="AS2735" t="s">
        <v>3393</v>
      </c>
      <c r="BF2735">
        <v>0</v>
      </c>
      <c r="BG2735" t="s">
        <v>3394</v>
      </c>
      <c r="BH2735" t="s">
        <v>537</v>
      </c>
      <c r="BI2735" t="s">
        <v>3395</v>
      </c>
      <c r="BJ2735" s="3">
        <v>45800</v>
      </c>
      <c r="BK2735">
        <v>9011526940</v>
      </c>
      <c r="CT2735" t="s">
        <v>2630</v>
      </c>
      <c r="CU2735" s="2">
        <v>45702</v>
      </c>
      <c r="DS2735">
        <v>184260</v>
      </c>
      <c r="DT2735">
        <v>38</v>
      </c>
      <c r="DX2735">
        <v>1001960898</v>
      </c>
      <c r="EA2735" t="str">
        <f t="shared" si="43"/>
        <v>京都府京都市右京区梅津罧原町</v>
      </c>
      <c r="EB2735">
        <v>35.005080999999997</v>
      </c>
      <c r="EC2735">
        <v>135.69220000000001</v>
      </c>
    </row>
    <row r="2736" spans="2:133" x14ac:dyDescent="0.4">
      <c r="B2736" t="s">
        <v>6422</v>
      </c>
      <c r="C2736" t="s">
        <v>14165</v>
      </c>
      <c r="D2736" s="1">
        <v>45586.046712962961</v>
      </c>
      <c r="E2736" t="s">
        <v>6424</v>
      </c>
      <c r="F2736" t="s">
        <v>6425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3284</v>
      </c>
      <c r="Q2736" t="s">
        <v>3285</v>
      </c>
      <c r="R2736">
        <v>5559147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43424</v>
      </c>
      <c r="AS2736" t="s">
        <v>6426</v>
      </c>
      <c r="BF2736">
        <v>0</v>
      </c>
      <c r="BG2736" t="s">
        <v>6427</v>
      </c>
      <c r="BH2736" t="s">
        <v>1305</v>
      </c>
      <c r="BI2736" t="s">
        <v>6428</v>
      </c>
      <c r="BJ2736" t="s">
        <v>6429</v>
      </c>
      <c r="BK2736">
        <v>298330372</v>
      </c>
      <c r="CT2736" t="s">
        <v>675</v>
      </c>
      <c r="CU2736" s="2">
        <v>45662</v>
      </c>
      <c r="DD2736" t="s">
        <v>198</v>
      </c>
      <c r="DE2736" s="2">
        <v>44518</v>
      </c>
      <c r="DS2736">
        <v>225900</v>
      </c>
      <c r="DT2736">
        <v>35</v>
      </c>
      <c r="EA2736" t="str">
        <f t="shared" si="43"/>
        <v>茨城県かすみがうら市下稲吉</v>
      </c>
      <c r="EB2736">
        <v>36.142077999999998</v>
      </c>
      <c r="EC2736">
        <v>140.237976</v>
      </c>
    </row>
    <row r="2737" spans="2:133" x14ac:dyDescent="0.4">
      <c r="B2737" t="s">
        <v>3396</v>
      </c>
      <c r="C2737" t="s">
        <v>14166</v>
      </c>
      <c r="D2737" s="1">
        <v>45586.046712962961</v>
      </c>
      <c r="E2737" t="s">
        <v>3398</v>
      </c>
      <c r="F2737" t="s">
        <v>3399</v>
      </c>
      <c r="G2737" t="s">
        <v>133</v>
      </c>
      <c r="I2737" t="s">
        <v>228</v>
      </c>
      <c r="K2737" t="s">
        <v>2477</v>
      </c>
      <c r="L2737" t="s">
        <v>229</v>
      </c>
      <c r="M2737" s="1">
        <v>45593</v>
      </c>
      <c r="N2737" t="s">
        <v>11838</v>
      </c>
      <c r="O2737" t="s">
        <v>3383</v>
      </c>
      <c r="Q2737" t="s">
        <v>3285</v>
      </c>
      <c r="R2737">
        <v>5559141</v>
      </c>
      <c r="Z2737">
        <v>4980</v>
      </c>
      <c r="AA2737">
        <v>1</v>
      </c>
      <c r="AB2737">
        <v>4980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4980</v>
      </c>
      <c r="AR2737" s="1">
        <v>44433</v>
      </c>
      <c r="AS2737" t="s">
        <v>3400</v>
      </c>
      <c r="BF2737">
        <v>0</v>
      </c>
      <c r="BG2737" t="s">
        <v>3401</v>
      </c>
      <c r="BH2737" t="s">
        <v>1009</v>
      </c>
      <c r="BI2737" t="s">
        <v>3402</v>
      </c>
      <c r="BJ2737" t="s">
        <v>3403</v>
      </c>
      <c r="BK2737">
        <v>9033944990</v>
      </c>
      <c r="CT2737" t="s">
        <v>3388</v>
      </c>
      <c r="DD2737" t="s">
        <v>198</v>
      </c>
      <c r="DE2737" s="2">
        <v>44774</v>
      </c>
      <c r="DN2737" t="s">
        <v>3404</v>
      </c>
      <c r="DO2737" s="2">
        <v>45476</v>
      </c>
      <c r="DS2737">
        <v>434260</v>
      </c>
      <c r="DT2737">
        <v>53</v>
      </c>
      <c r="EA2737" t="str">
        <f t="shared" si="43"/>
        <v>北海道伊達市元町</v>
      </c>
      <c r="EB2737">
        <v>42.468699999999998</v>
      </c>
      <c r="EC2737">
        <v>140.869675</v>
      </c>
    </row>
    <row r="2738" spans="2:133" x14ac:dyDescent="0.4">
      <c r="B2738" t="s">
        <v>3405</v>
      </c>
      <c r="C2738" t="s">
        <v>14167</v>
      </c>
      <c r="D2738" s="1">
        <v>45586.046712962961</v>
      </c>
      <c r="E2738" t="s">
        <v>3407</v>
      </c>
      <c r="F2738" t="s">
        <v>3408</v>
      </c>
      <c r="G2738" t="s">
        <v>133</v>
      </c>
      <c r="I2738" t="s">
        <v>228</v>
      </c>
      <c r="K2738" t="s">
        <v>2477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R2738">
        <v>5559154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43108</v>
      </c>
      <c r="AS2738" t="s">
        <v>3409</v>
      </c>
      <c r="BF2738">
        <v>0</v>
      </c>
      <c r="BG2738" t="s">
        <v>3410</v>
      </c>
      <c r="BH2738" t="s">
        <v>208</v>
      </c>
      <c r="BI2738" t="s">
        <v>3411</v>
      </c>
      <c r="BJ2738" t="s">
        <v>3412</v>
      </c>
      <c r="BK2738">
        <v>9058249920</v>
      </c>
      <c r="CT2738" t="s">
        <v>601</v>
      </c>
      <c r="DS2738">
        <v>135450</v>
      </c>
      <c r="DT2738">
        <v>43</v>
      </c>
      <c r="EA2738" t="str">
        <f t="shared" si="43"/>
        <v>東京都練馬区早宮</v>
      </c>
      <c r="EB2738">
        <v>35.751559999999998</v>
      </c>
      <c r="EC2738">
        <v>139.65885900000001</v>
      </c>
    </row>
    <row r="2739" spans="2:133" x14ac:dyDescent="0.4">
      <c r="B2739" t="s">
        <v>3413</v>
      </c>
      <c r="C2739" t="s">
        <v>14168</v>
      </c>
      <c r="D2739" s="1">
        <v>45586.046712962961</v>
      </c>
      <c r="E2739" t="s">
        <v>3415</v>
      </c>
      <c r="F2739" t="s">
        <v>3416</v>
      </c>
      <c r="G2739" t="s">
        <v>133</v>
      </c>
      <c r="I2739" t="s">
        <v>228</v>
      </c>
      <c r="K2739" t="s">
        <v>2477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R2739">
        <v>5559140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44041</v>
      </c>
      <c r="AS2739" t="s">
        <v>3417</v>
      </c>
      <c r="BF2739">
        <v>0</v>
      </c>
      <c r="BG2739" t="s">
        <v>3418</v>
      </c>
      <c r="BH2739" t="s">
        <v>339</v>
      </c>
      <c r="BI2739" t="s">
        <v>3419</v>
      </c>
      <c r="BJ2739" t="s">
        <v>3420</v>
      </c>
      <c r="BK2739">
        <v>8065355519</v>
      </c>
      <c r="CT2739" t="s">
        <v>601</v>
      </c>
      <c r="DS2739">
        <v>138600</v>
      </c>
      <c r="DT2739">
        <v>44</v>
      </c>
      <c r="EA2739" t="str">
        <f t="shared" si="43"/>
        <v>神奈川県横浜市南区大岡</v>
      </c>
      <c r="EB2739" s="6">
        <v>35.422736999999998</v>
      </c>
      <c r="EC2739" s="6">
        <v>139.60803200000001</v>
      </c>
    </row>
    <row r="2740" spans="2:133" x14ac:dyDescent="0.4">
      <c r="B2740" t="s">
        <v>3421</v>
      </c>
      <c r="C2740" t="s">
        <v>14169</v>
      </c>
      <c r="D2740" s="1">
        <v>45586.046712962961</v>
      </c>
      <c r="E2740" t="s">
        <v>3423</v>
      </c>
      <c r="F2740" t="s">
        <v>3424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U2740">
        <v>95012606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R2740" s="1">
        <v>43238</v>
      </c>
      <c r="AS2740" t="s">
        <v>3425</v>
      </c>
      <c r="BF2740">
        <v>0</v>
      </c>
      <c r="BG2740" t="s">
        <v>3426</v>
      </c>
      <c r="BH2740" t="s">
        <v>1717</v>
      </c>
      <c r="BI2740" t="s">
        <v>3427</v>
      </c>
      <c r="BJ2740" t="s">
        <v>3428</v>
      </c>
      <c r="BK2740">
        <v>9021229597</v>
      </c>
      <c r="CT2740" t="s">
        <v>601</v>
      </c>
      <c r="DS2740">
        <v>148050</v>
      </c>
      <c r="DT2740">
        <v>47</v>
      </c>
      <c r="DX2740">
        <v>1002009901</v>
      </c>
      <c r="EA2740" t="str">
        <f t="shared" si="43"/>
        <v>石川県金沢市泉が丘2-9-17</v>
      </c>
      <c r="EB2740">
        <v>36.542999000000002</v>
      </c>
      <c r="EC2740">
        <v>136.646545</v>
      </c>
    </row>
    <row r="2741" spans="2:133" x14ac:dyDescent="0.4">
      <c r="B2741" t="s">
        <v>3429</v>
      </c>
      <c r="C2741" t="s">
        <v>14170</v>
      </c>
      <c r="D2741" s="1">
        <v>45586.046701388892</v>
      </c>
      <c r="E2741" t="s">
        <v>3431</v>
      </c>
      <c r="F2741" t="s">
        <v>3432</v>
      </c>
      <c r="G2741" t="s">
        <v>133</v>
      </c>
      <c r="I2741" t="s">
        <v>228</v>
      </c>
      <c r="K2741" t="s">
        <v>347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U2741">
        <v>95012417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191</v>
      </c>
      <c r="AR2741" s="1">
        <v>44251</v>
      </c>
      <c r="AS2741" t="s">
        <v>3433</v>
      </c>
      <c r="BF2741">
        <v>0</v>
      </c>
      <c r="BG2741" t="s">
        <v>3434</v>
      </c>
      <c r="BH2741" t="s">
        <v>147</v>
      </c>
      <c r="BI2741" t="s">
        <v>3435</v>
      </c>
      <c r="BJ2741" t="s">
        <v>3436</v>
      </c>
      <c r="BK2741">
        <v>722479411</v>
      </c>
      <c r="CT2741" t="s">
        <v>601</v>
      </c>
      <c r="DD2741" t="s">
        <v>2311</v>
      </c>
      <c r="DE2741" s="2">
        <v>45036</v>
      </c>
      <c r="DS2741">
        <v>428370</v>
      </c>
      <c r="DT2741">
        <v>66</v>
      </c>
      <c r="DX2741">
        <v>1001964226</v>
      </c>
      <c r="EA2741" t="str">
        <f t="shared" si="43"/>
        <v>大阪府堺市西区浜寺石津町中</v>
      </c>
      <c r="EB2741">
        <v>34.561988999999997</v>
      </c>
      <c r="EC2741">
        <v>135.45713799999999</v>
      </c>
    </row>
    <row r="2742" spans="2:133" x14ac:dyDescent="0.4">
      <c r="B2742" t="s">
        <v>11065</v>
      </c>
      <c r="C2742" t="s">
        <v>14171</v>
      </c>
      <c r="D2742" s="1">
        <v>45586.046701388892</v>
      </c>
      <c r="E2742" t="s">
        <v>11067</v>
      </c>
      <c r="F2742" t="s">
        <v>11068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95012473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44228</v>
      </c>
      <c r="AS2742" t="s">
        <v>11069</v>
      </c>
      <c r="BF2742">
        <v>0</v>
      </c>
      <c r="BG2742" t="s">
        <v>5947</v>
      </c>
      <c r="BH2742" t="s">
        <v>208</v>
      </c>
      <c r="BI2742" t="s">
        <v>5948</v>
      </c>
      <c r="BJ2742" t="s">
        <v>11070</v>
      </c>
      <c r="BK2742">
        <v>9042491419</v>
      </c>
      <c r="CP2742" t="s">
        <v>410</v>
      </c>
      <c r="CQ2742" s="1">
        <v>45889</v>
      </c>
      <c r="CT2742" t="s">
        <v>675</v>
      </c>
      <c r="CU2742" s="2">
        <v>45642</v>
      </c>
      <c r="DD2742" t="s">
        <v>198</v>
      </c>
      <c r="DE2742" s="2">
        <v>44520</v>
      </c>
      <c r="DJ2742" t="s">
        <v>3261</v>
      </c>
      <c r="DK2742" s="2">
        <v>44711</v>
      </c>
      <c r="DS2742">
        <v>1164200</v>
      </c>
      <c r="DT2742">
        <v>79</v>
      </c>
      <c r="DX2742">
        <v>1001965073</v>
      </c>
      <c r="EA2742" t="str">
        <f t="shared" si="43"/>
        <v>東京都小金井市本町</v>
      </c>
      <c r="EB2742">
        <v>35.699241999999998</v>
      </c>
      <c r="EC2742">
        <v>139.509109</v>
      </c>
    </row>
    <row r="2743" spans="2:133" x14ac:dyDescent="0.4">
      <c r="B2743" t="s">
        <v>3437</v>
      </c>
      <c r="C2743" t="s">
        <v>14172</v>
      </c>
      <c r="D2743" s="1">
        <v>45586.046701388892</v>
      </c>
      <c r="E2743" t="s">
        <v>3439</v>
      </c>
      <c r="F2743" t="s">
        <v>3440</v>
      </c>
      <c r="G2743" t="s">
        <v>133</v>
      </c>
      <c r="I2743" t="s">
        <v>228</v>
      </c>
      <c r="K2743" t="s">
        <v>2477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R2743">
        <v>5559133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R2743" s="1">
        <v>44148</v>
      </c>
      <c r="AS2743" t="s">
        <v>3441</v>
      </c>
      <c r="BF2743">
        <v>0</v>
      </c>
      <c r="BG2743" t="s">
        <v>3442</v>
      </c>
      <c r="BH2743" t="s">
        <v>749</v>
      </c>
      <c r="BI2743" t="s">
        <v>3443</v>
      </c>
      <c r="BJ2743">
        <v>448</v>
      </c>
      <c r="BK2743">
        <v>8053602700</v>
      </c>
      <c r="CT2743" t="s">
        <v>601</v>
      </c>
      <c r="DS2743">
        <v>144900</v>
      </c>
      <c r="DT2743">
        <v>46</v>
      </c>
      <c r="EA2743" t="str">
        <f t="shared" si="43"/>
        <v>奈良県高市郡高取町丹生谷</v>
      </c>
      <c r="EB2743">
        <v>34.428516000000002</v>
      </c>
      <c r="EC2743">
        <v>135.76663199999999</v>
      </c>
    </row>
    <row r="2744" spans="2:133" x14ac:dyDescent="0.4">
      <c r="B2744" t="s">
        <v>3444</v>
      </c>
      <c r="C2744" t="s">
        <v>14173</v>
      </c>
      <c r="D2744" s="1">
        <v>45586.046701388892</v>
      </c>
      <c r="E2744" t="s">
        <v>3446</v>
      </c>
      <c r="F2744" t="s">
        <v>3447</v>
      </c>
      <c r="G2744" t="s">
        <v>133</v>
      </c>
      <c r="I2744" t="s">
        <v>228</v>
      </c>
      <c r="K2744" t="s">
        <v>2477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R2744">
        <v>5559134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477</v>
      </c>
      <c r="AR2744" s="1">
        <v>44178</v>
      </c>
      <c r="AS2744" t="s">
        <v>3448</v>
      </c>
      <c r="BF2744">
        <v>0</v>
      </c>
      <c r="BG2744" t="s">
        <v>3449</v>
      </c>
      <c r="BH2744" t="s">
        <v>1684</v>
      </c>
      <c r="BI2744" t="s">
        <v>3450</v>
      </c>
      <c r="BJ2744" t="s">
        <v>3451</v>
      </c>
      <c r="BK2744">
        <v>9074797074</v>
      </c>
      <c r="CP2744" t="s">
        <v>240</v>
      </c>
      <c r="CQ2744" s="1">
        <v>45767</v>
      </c>
      <c r="CT2744" t="s">
        <v>601</v>
      </c>
      <c r="DS2744">
        <v>914875</v>
      </c>
      <c r="DT2744">
        <v>65</v>
      </c>
      <c r="EA2744" t="str">
        <f t="shared" si="43"/>
        <v>長崎県対馬市上対馬町比田勝</v>
      </c>
      <c r="EB2744">
        <v>34.653790000000001</v>
      </c>
      <c r="EC2744">
        <v>129.45622299999999</v>
      </c>
    </row>
    <row r="2745" spans="2:133" x14ac:dyDescent="0.4">
      <c r="B2745" t="s">
        <v>3452</v>
      </c>
      <c r="C2745" t="s">
        <v>14174</v>
      </c>
      <c r="D2745" s="1">
        <v>45586.046701388892</v>
      </c>
      <c r="E2745" t="s">
        <v>3454</v>
      </c>
      <c r="F2745" t="s">
        <v>3455</v>
      </c>
      <c r="G2745" t="s">
        <v>133</v>
      </c>
      <c r="I2745" t="s">
        <v>228</v>
      </c>
      <c r="K2745" t="s">
        <v>2477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R2745">
        <v>5559130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44041</v>
      </c>
      <c r="AS2745" t="s">
        <v>3456</v>
      </c>
      <c r="BF2745">
        <v>0</v>
      </c>
      <c r="BG2745" t="s">
        <v>3457</v>
      </c>
      <c r="BH2745" t="s">
        <v>208</v>
      </c>
      <c r="BI2745" t="s">
        <v>3458</v>
      </c>
      <c r="BJ2745" t="s">
        <v>3459</v>
      </c>
      <c r="BK2745">
        <v>8030164984</v>
      </c>
      <c r="CT2745" t="s">
        <v>601</v>
      </c>
      <c r="DS2745">
        <v>144900</v>
      </c>
      <c r="DT2745">
        <v>46</v>
      </c>
      <c r="EA2745" t="str">
        <f t="shared" si="43"/>
        <v>東京都江東区</v>
      </c>
      <c r="EB2745">
        <v>35.672859000000003</v>
      </c>
      <c r="EC2745">
        <v>139.81736799999999</v>
      </c>
    </row>
    <row r="2746" spans="2:133" x14ac:dyDescent="0.4">
      <c r="B2746" t="s">
        <v>3460</v>
      </c>
      <c r="C2746" t="s">
        <v>14175</v>
      </c>
      <c r="D2746" s="1">
        <v>45586.046701388892</v>
      </c>
      <c r="E2746" t="s">
        <v>3462</v>
      </c>
      <c r="F2746" t="s">
        <v>3463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5559153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44023</v>
      </c>
      <c r="AS2746" t="s">
        <v>3464</v>
      </c>
      <c r="BF2746">
        <v>0</v>
      </c>
      <c r="BG2746" t="s">
        <v>3465</v>
      </c>
      <c r="BH2746" t="s">
        <v>147</v>
      </c>
      <c r="BI2746" t="s">
        <v>3466</v>
      </c>
      <c r="BJ2746" t="s">
        <v>3467</v>
      </c>
      <c r="BK2746">
        <v>9052480326</v>
      </c>
      <c r="CT2746" t="s">
        <v>601</v>
      </c>
      <c r="DH2746" t="s">
        <v>3468</v>
      </c>
      <c r="DI2746" s="2">
        <v>44158</v>
      </c>
      <c r="DS2746">
        <v>144900</v>
      </c>
      <c r="DT2746">
        <v>45</v>
      </c>
      <c r="EA2746" t="str">
        <f t="shared" si="43"/>
        <v>大阪府大阪市北区</v>
      </c>
      <c r="EB2746">
        <v>34.700561999999998</v>
      </c>
      <c r="EC2746">
        <v>135.497513</v>
      </c>
    </row>
    <row r="2747" spans="2:133" x14ac:dyDescent="0.4">
      <c r="B2747" t="s">
        <v>3469</v>
      </c>
      <c r="C2747" t="s">
        <v>14176</v>
      </c>
      <c r="D2747" s="1">
        <v>45586.046701388892</v>
      </c>
      <c r="E2747" t="s">
        <v>3471</v>
      </c>
      <c r="F2747" t="s">
        <v>3472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5559148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43978</v>
      </c>
      <c r="AS2747" t="s">
        <v>3473</v>
      </c>
      <c r="BF2747">
        <v>0</v>
      </c>
      <c r="BG2747" t="s">
        <v>3474</v>
      </c>
      <c r="BH2747" t="s">
        <v>208</v>
      </c>
      <c r="BI2747" t="s">
        <v>2545</v>
      </c>
      <c r="BJ2747" t="s">
        <v>3475</v>
      </c>
      <c r="BK2747">
        <v>9085953724</v>
      </c>
      <c r="CO2747" s="2">
        <v>44275</v>
      </c>
      <c r="CR2747" t="s">
        <v>2603</v>
      </c>
      <c r="CS2747" s="2">
        <v>44275</v>
      </c>
      <c r="CT2747" t="s">
        <v>601</v>
      </c>
      <c r="CV2747" t="s">
        <v>2613</v>
      </c>
      <c r="CW2747" s="2">
        <v>44179</v>
      </c>
      <c r="DS2747">
        <v>144900</v>
      </c>
      <c r="DT2747">
        <v>46</v>
      </c>
      <c r="EA2747" t="str">
        <f t="shared" si="43"/>
        <v>東京都世田谷区</v>
      </c>
      <c r="EB2747">
        <v>35.646481000000001</v>
      </c>
      <c r="EC2747">
        <v>139.65321399999999</v>
      </c>
    </row>
    <row r="2748" spans="2:133" x14ac:dyDescent="0.4">
      <c r="B2748" t="s">
        <v>3476</v>
      </c>
      <c r="C2748" t="s">
        <v>14177</v>
      </c>
      <c r="D2748" s="1">
        <v>45586.046701388892</v>
      </c>
      <c r="E2748" t="s">
        <v>3478</v>
      </c>
      <c r="F2748" t="s">
        <v>3479</v>
      </c>
      <c r="G2748" t="s">
        <v>133</v>
      </c>
      <c r="I2748" t="s">
        <v>228</v>
      </c>
      <c r="K2748" t="s">
        <v>347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U2748">
        <v>95012387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43755</v>
      </c>
      <c r="AS2748" t="s">
        <v>3480</v>
      </c>
      <c r="AT2748" t="s">
        <v>3481</v>
      </c>
      <c r="BF2748">
        <v>0</v>
      </c>
      <c r="BG2748" t="s">
        <v>3482</v>
      </c>
      <c r="BH2748" t="s">
        <v>208</v>
      </c>
      <c r="BI2748" t="s">
        <v>3483</v>
      </c>
      <c r="BJ2748" t="s">
        <v>3484</v>
      </c>
      <c r="BK2748">
        <v>9045906836</v>
      </c>
      <c r="CL2748" t="s">
        <v>272</v>
      </c>
      <c r="CM2748" s="1">
        <v>44049</v>
      </c>
      <c r="CT2748" t="s">
        <v>601</v>
      </c>
      <c r="DS2748">
        <v>148050</v>
      </c>
      <c r="DT2748">
        <v>48</v>
      </c>
      <c r="DX2748">
        <v>1001963150</v>
      </c>
      <c r="EA2748" t="str">
        <f t="shared" si="43"/>
        <v>東京都千代田区</v>
      </c>
      <c r="EB2748">
        <v>35.694004</v>
      </c>
      <c r="EC2748">
        <v>139.75363200000001</v>
      </c>
    </row>
    <row r="2749" spans="2:133" x14ac:dyDescent="0.4">
      <c r="B2749" t="s">
        <v>3485</v>
      </c>
      <c r="C2749" t="s">
        <v>14178</v>
      </c>
      <c r="D2749" s="1">
        <v>45586.046689814815</v>
      </c>
      <c r="E2749" t="s">
        <v>3487</v>
      </c>
      <c r="F2749" t="s">
        <v>3488</v>
      </c>
      <c r="G2749" t="s">
        <v>133</v>
      </c>
      <c r="I2749" t="s">
        <v>228</v>
      </c>
      <c r="K2749" t="s">
        <v>347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U2749">
        <v>95012899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43584</v>
      </c>
      <c r="AS2749" t="s">
        <v>3489</v>
      </c>
      <c r="BF2749">
        <v>0</v>
      </c>
      <c r="BG2749" t="s">
        <v>1903</v>
      </c>
      <c r="BH2749" t="s">
        <v>208</v>
      </c>
      <c r="BI2749" t="s">
        <v>3490</v>
      </c>
      <c r="BJ2749" t="s">
        <v>3491</v>
      </c>
      <c r="BK2749">
        <v>9033365016</v>
      </c>
      <c r="CT2749" t="s">
        <v>601</v>
      </c>
      <c r="DS2749">
        <v>151200</v>
      </c>
      <c r="DT2749">
        <v>48</v>
      </c>
      <c r="DX2749">
        <v>1002120322</v>
      </c>
      <c r="EA2749" t="str">
        <f t="shared" si="43"/>
        <v>東京都調布市染地</v>
      </c>
      <c r="EB2749">
        <v>35.642077999999998</v>
      </c>
      <c r="EC2749">
        <v>139.54722599999999</v>
      </c>
    </row>
    <row r="2750" spans="2:133" x14ac:dyDescent="0.4">
      <c r="B2750" t="s">
        <v>10778</v>
      </c>
      <c r="C2750" t="s">
        <v>14179</v>
      </c>
      <c r="D2750" s="1">
        <v>45586.046689814815</v>
      </c>
      <c r="E2750" t="s">
        <v>10780</v>
      </c>
      <c r="F2750" t="s">
        <v>10781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U2750">
        <v>95012375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R2750" s="1">
        <v>43320</v>
      </c>
      <c r="AS2750" t="s">
        <v>10782</v>
      </c>
      <c r="BF2750">
        <v>0</v>
      </c>
      <c r="BG2750" t="s">
        <v>10783</v>
      </c>
      <c r="BH2750" t="s">
        <v>164</v>
      </c>
      <c r="BI2750" t="s">
        <v>10784</v>
      </c>
      <c r="BJ2750" t="s">
        <v>10785</v>
      </c>
      <c r="BK2750">
        <v>9011029224</v>
      </c>
      <c r="CL2750" t="s">
        <v>586</v>
      </c>
      <c r="CM2750" s="1">
        <v>43497</v>
      </c>
      <c r="CT2750" t="s">
        <v>675</v>
      </c>
      <c r="CU2750" s="2">
        <v>45617</v>
      </c>
      <c r="DS2750">
        <v>144900</v>
      </c>
      <c r="DT2750">
        <v>47</v>
      </c>
      <c r="DX2750">
        <v>1001960159</v>
      </c>
      <c r="EA2750" t="str">
        <f t="shared" si="43"/>
        <v>埼玉県所沢市和ケ原</v>
      </c>
      <c r="EB2750">
        <v>35.806865999999999</v>
      </c>
      <c r="EC2750">
        <v>139.410675</v>
      </c>
    </row>
    <row r="2751" spans="2:133" x14ac:dyDescent="0.4">
      <c r="B2751" t="s">
        <v>3492</v>
      </c>
      <c r="C2751" t="s">
        <v>14180</v>
      </c>
      <c r="D2751" s="1">
        <v>45586.046689814815</v>
      </c>
      <c r="E2751" t="s">
        <v>3494</v>
      </c>
      <c r="F2751" t="s">
        <v>3495</v>
      </c>
      <c r="G2751" t="s">
        <v>133</v>
      </c>
      <c r="I2751" t="s">
        <v>228</v>
      </c>
      <c r="K2751" t="s">
        <v>3496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R2751">
        <v>5559128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43249</v>
      </c>
      <c r="AS2751" t="s">
        <v>3497</v>
      </c>
      <c r="BF2751">
        <v>0</v>
      </c>
      <c r="BG2751" t="s">
        <v>3498</v>
      </c>
      <c r="BH2751" t="s">
        <v>1796</v>
      </c>
      <c r="BI2751" t="s">
        <v>3499</v>
      </c>
      <c r="BJ2751" t="s">
        <v>3500</v>
      </c>
      <c r="BK2751">
        <v>9041752559</v>
      </c>
      <c r="CP2751" t="s">
        <v>1490</v>
      </c>
      <c r="CQ2751" s="1">
        <v>43728</v>
      </c>
      <c r="CT2751" t="s">
        <v>601</v>
      </c>
      <c r="DS2751">
        <v>144900</v>
      </c>
      <c r="DT2751">
        <v>46</v>
      </c>
      <c r="EA2751" t="str">
        <f t="shared" si="43"/>
        <v>群馬県安中市古屋</v>
      </c>
      <c r="EB2751">
        <v>36.325642000000002</v>
      </c>
      <c r="EC2751">
        <v>138.869675</v>
      </c>
    </row>
    <row r="2752" spans="2:133" x14ac:dyDescent="0.4">
      <c r="B2752" t="s">
        <v>3501</v>
      </c>
      <c r="C2752" t="s">
        <v>14181</v>
      </c>
      <c r="D2752" s="1">
        <v>45586.046689814815</v>
      </c>
      <c r="E2752" t="s">
        <v>3503</v>
      </c>
      <c r="F2752" t="s">
        <v>3504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R2752">
        <v>5559144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43217</v>
      </c>
      <c r="AS2752" t="s">
        <v>3505</v>
      </c>
      <c r="BF2752">
        <v>0</v>
      </c>
      <c r="BG2752" t="s">
        <v>3506</v>
      </c>
      <c r="BH2752" t="s">
        <v>554</v>
      </c>
      <c r="BI2752" t="s">
        <v>3507</v>
      </c>
      <c r="BJ2752" t="s">
        <v>3508</v>
      </c>
      <c r="BK2752">
        <v>8053101882</v>
      </c>
      <c r="CN2752" t="s">
        <v>3509</v>
      </c>
      <c r="CT2752" t="s">
        <v>601</v>
      </c>
      <c r="CX2752" t="s">
        <v>964</v>
      </c>
      <c r="CY2752" s="2">
        <v>43881</v>
      </c>
      <c r="DD2752" t="s">
        <v>557</v>
      </c>
      <c r="DE2752" s="2">
        <v>44645</v>
      </c>
      <c r="DH2752" t="s">
        <v>3468</v>
      </c>
      <c r="DI2752" s="2">
        <v>44198</v>
      </c>
      <c r="DS2752">
        <v>263700</v>
      </c>
      <c r="DT2752">
        <v>54</v>
      </c>
      <c r="EA2752" t="str">
        <f t="shared" si="43"/>
        <v>和歌山県和歌山市中之島</v>
      </c>
      <c r="EB2752">
        <v>34.241875</v>
      </c>
      <c r="EC2752">
        <v>135.187805</v>
      </c>
    </row>
    <row r="2753" spans="2:133" x14ac:dyDescent="0.4">
      <c r="B2753" t="s">
        <v>2578</v>
      </c>
      <c r="C2753" t="s">
        <v>14182</v>
      </c>
      <c r="D2753" s="1">
        <v>45586.046689814815</v>
      </c>
      <c r="E2753" t="s">
        <v>2580</v>
      </c>
      <c r="F2753" t="s">
        <v>2581</v>
      </c>
      <c r="G2753" t="s">
        <v>133</v>
      </c>
      <c r="I2753" t="s">
        <v>228</v>
      </c>
      <c r="K2753" t="s">
        <v>347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U2753">
        <v>95012369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Q2753" t="s">
        <v>477</v>
      </c>
      <c r="AR2753" s="1">
        <v>43166</v>
      </c>
      <c r="AS2753" t="s">
        <v>2582</v>
      </c>
      <c r="BF2753">
        <v>0</v>
      </c>
      <c r="BG2753" t="s">
        <v>2583</v>
      </c>
      <c r="BH2753" t="s">
        <v>208</v>
      </c>
      <c r="BI2753" t="s">
        <v>2584</v>
      </c>
      <c r="BJ2753" t="s">
        <v>2585</v>
      </c>
      <c r="BK2753">
        <v>9076594141</v>
      </c>
      <c r="CP2753" t="s">
        <v>397</v>
      </c>
      <c r="CT2753" t="s">
        <v>601</v>
      </c>
      <c r="DD2753" t="s">
        <v>198</v>
      </c>
      <c r="DE2753" s="2">
        <v>44662</v>
      </c>
      <c r="DS2753">
        <v>1269405</v>
      </c>
      <c r="DT2753">
        <v>98</v>
      </c>
      <c r="DX2753">
        <v>1001959120</v>
      </c>
      <c r="EA2753" t="str">
        <f t="shared" si="43"/>
        <v>東京都足立区加平</v>
      </c>
      <c r="EB2753">
        <v>35.775902000000002</v>
      </c>
      <c r="EC2753">
        <v>139.82685900000001</v>
      </c>
    </row>
    <row r="2754" spans="2:133" x14ac:dyDescent="0.4">
      <c r="B2754" t="s">
        <v>3511</v>
      </c>
      <c r="C2754" t="s">
        <v>14183</v>
      </c>
      <c r="D2754" s="1">
        <v>45586.046689814815</v>
      </c>
      <c r="E2754" t="s">
        <v>3513</v>
      </c>
      <c r="F2754" t="s">
        <v>3514</v>
      </c>
      <c r="G2754" t="s">
        <v>133</v>
      </c>
      <c r="I2754" t="s">
        <v>228</v>
      </c>
      <c r="K2754" t="s">
        <v>3496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5559127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43074</v>
      </c>
      <c r="AS2754" t="s">
        <v>3515</v>
      </c>
      <c r="BF2754">
        <v>0</v>
      </c>
      <c r="BG2754" t="s">
        <v>718</v>
      </c>
      <c r="BH2754" t="s">
        <v>459</v>
      </c>
      <c r="BI2754" t="s">
        <v>719</v>
      </c>
      <c r="BJ2754" t="s">
        <v>3516</v>
      </c>
      <c r="BK2754">
        <v>9049656500</v>
      </c>
      <c r="CT2754" t="s">
        <v>601</v>
      </c>
      <c r="DS2754">
        <v>144900</v>
      </c>
      <c r="DT2754">
        <v>46</v>
      </c>
      <c r="EA2754" t="str">
        <f t="shared" si="43"/>
        <v>千葉県習志野市津田沼</v>
      </c>
      <c r="EB2754">
        <v>35.689048999999997</v>
      </c>
      <c r="EC2754">
        <v>140.02499399999999</v>
      </c>
    </row>
    <row r="2755" spans="2:133" x14ac:dyDescent="0.4">
      <c r="B2755" t="s">
        <v>3517</v>
      </c>
      <c r="C2755" t="s">
        <v>14184</v>
      </c>
      <c r="D2755" s="1">
        <v>45586.046689814815</v>
      </c>
      <c r="E2755" t="s">
        <v>3519</v>
      </c>
      <c r="F2755" t="s">
        <v>3520</v>
      </c>
      <c r="G2755" t="s">
        <v>133</v>
      </c>
      <c r="I2755" t="s">
        <v>228</v>
      </c>
      <c r="K2755" t="s">
        <v>347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U2755">
        <v>95012715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43006</v>
      </c>
      <c r="AS2755" t="s">
        <v>3521</v>
      </c>
      <c r="BF2755">
        <v>0</v>
      </c>
      <c r="BG2755" t="s">
        <v>3522</v>
      </c>
      <c r="BH2755" t="s">
        <v>208</v>
      </c>
      <c r="BI2755" t="s">
        <v>3523</v>
      </c>
      <c r="BJ2755" t="s">
        <v>3524</v>
      </c>
      <c r="BK2755">
        <v>9054988872</v>
      </c>
      <c r="CT2755" t="s">
        <v>601</v>
      </c>
      <c r="DS2755">
        <v>148050</v>
      </c>
      <c r="DT2755">
        <v>48</v>
      </c>
      <c r="DX2755">
        <v>1002055106</v>
      </c>
      <c r="EA2755" t="str">
        <f t="shared" si="43"/>
        <v>東京都渋谷区桜丘町</v>
      </c>
      <c r="EB2755">
        <v>35.655642999999998</v>
      </c>
      <c r="EC2755">
        <v>139.700638</v>
      </c>
    </row>
    <row r="2756" spans="2:133" x14ac:dyDescent="0.4">
      <c r="B2756" t="s">
        <v>3525</v>
      </c>
      <c r="C2756" t="s">
        <v>14185</v>
      </c>
      <c r="D2756" s="1">
        <v>45586.046678240738</v>
      </c>
      <c r="E2756" t="s">
        <v>3527</v>
      </c>
      <c r="F2756" t="s">
        <v>3528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U2756">
        <v>95012372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43003</v>
      </c>
      <c r="AS2756" t="s">
        <v>3529</v>
      </c>
      <c r="BF2756">
        <v>0</v>
      </c>
      <c r="BG2756" t="s">
        <v>3530</v>
      </c>
      <c r="BH2756" t="s">
        <v>459</v>
      </c>
      <c r="BI2756" t="s">
        <v>3531</v>
      </c>
      <c r="BJ2756" t="s">
        <v>3532</v>
      </c>
      <c r="BK2756">
        <v>7050713339</v>
      </c>
      <c r="CT2756" t="s">
        <v>675</v>
      </c>
      <c r="CU2756" s="2">
        <v>45698</v>
      </c>
      <c r="DS2756">
        <v>151200</v>
      </c>
      <c r="DT2756">
        <v>49</v>
      </c>
      <c r="DX2756">
        <v>1001959715</v>
      </c>
      <c r="EA2756" t="str">
        <f t="shared" si="43"/>
        <v>千葉県千葉市美浜区高浜</v>
      </c>
      <c r="EB2756">
        <v>35.619587000000003</v>
      </c>
      <c r="EC2756">
        <v>140.07408100000001</v>
      </c>
    </row>
    <row r="2757" spans="2:133" x14ac:dyDescent="0.4">
      <c r="B2757" t="s">
        <v>3533</v>
      </c>
      <c r="C2757" t="s">
        <v>14186</v>
      </c>
      <c r="D2757" s="1">
        <v>45586.046678240738</v>
      </c>
      <c r="E2757" t="s">
        <v>3535</v>
      </c>
      <c r="F2757" t="s">
        <v>3536</v>
      </c>
      <c r="G2757" t="s">
        <v>133</v>
      </c>
      <c r="I2757" t="s">
        <v>228</v>
      </c>
      <c r="K2757" t="s">
        <v>2477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R2757">
        <v>5559136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44314</v>
      </c>
      <c r="AS2757" t="s">
        <v>3537</v>
      </c>
      <c r="BF2757">
        <v>0</v>
      </c>
      <c r="BG2757" t="s">
        <v>3538</v>
      </c>
      <c r="BH2757" t="s">
        <v>2610</v>
      </c>
      <c r="BI2757" t="s">
        <v>3539</v>
      </c>
      <c r="BJ2757" t="s">
        <v>3540</v>
      </c>
      <c r="BK2757">
        <v>9064151316</v>
      </c>
      <c r="CT2757" t="s">
        <v>601</v>
      </c>
      <c r="DS2757">
        <v>144900</v>
      </c>
      <c r="DT2757">
        <v>46</v>
      </c>
      <c r="EA2757" t="str">
        <f t="shared" ref="EA2757:EA2820" si="44">+BH2757&amp;BI2757</f>
        <v>鳥取県鳥取市</v>
      </c>
      <c r="EB2757">
        <v>35.501133000000003</v>
      </c>
      <c r="EC2757">
        <v>134.23509200000001</v>
      </c>
    </row>
    <row r="2758" spans="2:133" x14ac:dyDescent="0.4">
      <c r="B2758" t="s">
        <v>3541</v>
      </c>
      <c r="C2758" t="s">
        <v>14187</v>
      </c>
      <c r="D2758" s="1">
        <v>45586.046678240738</v>
      </c>
      <c r="E2758" t="s">
        <v>3543</v>
      </c>
      <c r="F2758" t="s">
        <v>3544</v>
      </c>
      <c r="G2758" t="s">
        <v>133</v>
      </c>
      <c r="I2758" t="s">
        <v>228</v>
      </c>
      <c r="K2758" t="s">
        <v>2477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R2758">
        <v>5559142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42945</v>
      </c>
      <c r="AS2758" t="s">
        <v>3545</v>
      </c>
      <c r="BF2758">
        <v>0</v>
      </c>
      <c r="BG2758" t="s">
        <v>3546</v>
      </c>
      <c r="BH2758" t="s">
        <v>459</v>
      </c>
      <c r="BI2758" t="s">
        <v>3547</v>
      </c>
      <c r="BJ2758" t="s">
        <v>3548</v>
      </c>
      <c r="BK2758">
        <v>7064771563</v>
      </c>
      <c r="CT2758" t="s">
        <v>601</v>
      </c>
      <c r="DS2758">
        <v>144900</v>
      </c>
      <c r="DT2758">
        <v>46</v>
      </c>
      <c r="EA2758" t="str">
        <f t="shared" si="44"/>
        <v>千葉県市川市東菅野</v>
      </c>
      <c r="EB2758">
        <v>35.728287000000002</v>
      </c>
      <c r="EC2758">
        <v>139.930893</v>
      </c>
    </row>
    <row r="2759" spans="2:133" x14ac:dyDescent="0.4">
      <c r="B2759" t="s">
        <v>3549</v>
      </c>
      <c r="C2759" t="s">
        <v>14188</v>
      </c>
      <c r="D2759" s="1">
        <v>45586.046678240738</v>
      </c>
      <c r="E2759" t="s">
        <v>3551</v>
      </c>
      <c r="F2759" t="s">
        <v>3552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U2759">
        <v>95012508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42764</v>
      </c>
      <c r="AS2759" t="s">
        <v>3553</v>
      </c>
      <c r="BF2759">
        <v>0</v>
      </c>
      <c r="BG2759" t="s">
        <v>3554</v>
      </c>
      <c r="BH2759" t="s">
        <v>2238</v>
      </c>
      <c r="BI2759" t="s">
        <v>3555</v>
      </c>
      <c r="BJ2759" t="s">
        <v>3556</v>
      </c>
      <c r="BK2759">
        <v>9036453797</v>
      </c>
      <c r="CP2759" t="s">
        <v>2389</v>
      </c>
      <c r="CT2759" t="s">
        <v>601</v>
      </c>
      <c r="DS2759">
        <v>642400</v>
      </c>
      <c r="DT2759">
        <v>71</v>
      </c>
      <c r="DX2759">
        <v>1001992194</v>
      </c>
      <c r="EA2759" t="str">
        <f t="shared" si="44"/>
        <v>青森県八戸市</v>
      </c>
      <c r="EB2759">
        <v>40.512279999999997</v>
      </c>
      <c r="EC2759">
        <v>141.48840300000001</v>
      </c>
    </row>
    <row r="2760" spans="2:133" x14ac:dyDescent="0.4">
      <c r="B2760" t="s">
        <v>3557</v>
      </c>
      <c r="C2760" t="s">
        <v>14189</v>
      </c>
      <c r="D2760" s="1">
        <v>45586.046678240738</v>
      </c>
      <c r="E2760" t="s">
        <v>3559</v>
      </c>
      <c r="F2760" t="s">
        <v>3560</v>
      </c>
      <c r="G2760" t="s">
        <v>133</v>
      </c>
      <c r="I2760" t="s">
        <v>228</v>
      </c>
      <c r="K2760" t="s">
        <v>347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U2760">
        <v>95012518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R2760" s="1">
        <v>44252</v>
      </c>
      <c r="AS2760" t="s">
        <v>3561</v>
      </c>
      <c r="BF2760">
        <v>0</v>
      </c>
      <c r="BG2760" t="s">
        <v>3562</v>
      </c>
      <c r="BH2760" t="s">
        <v>236</v>
      </c>
      <c r="BI2760" t="s">
        <v>3563</v>
      </c>
      <c r="BJ2760" t="s">
        <v>3564</v>
      </c>
      <c r="BK2760">
        <v>9056453024</v>
      </c>
      <c r="CT2760" t="s">
        <v>601</v>
      </c>
      <c r="DS2760">
        <v>151200</v>
      </c>
      <c r="DT2760">
        <v>49</v>
      </c>
      <c r="DX2760">
        <v>1001995159</v>
      </c>
      <c r="EA2760" t="str">
        <f t="shared" si="44"/>
        <v>兵庫県明石市大久保町</v>
      </c>
      <c r="EB2760">
        <v>34.684348999999997</v>
      </c>
      <c r="EC2760">
        <v>134.93396000000001</v>
      </c>
    </row>
    <row r="2761" spans="2:133" x14ac:dyDescent="0.4">
      <c r="B2761" t="s">
        <v>3565</v>
      </c>
      <c r="C2761" t="s">
        <v>14190</v>
      </c>
      <c r="D2761" s="1">
        <v>45586.046678240738</v>
      </c>
      <c r="E2761" t="s">
        <v>3567</v>
      </c>
      <c r="F2761" t="s">
        <v>3568</v>
      </c>
      <c r="G2761" t="s">
        <v>133</v>
      </c>
      <c r="I2761" t="s">
        <v>228</v>
      </c>
      <c r="K2761" t="s">
        <v>2477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R2761">
        <v>5559129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43164</v>
      </c>
      <c r="AS2761" t="s">
        <v>3569</v>
      </c>
      <c r="BF2761">
        <v>0</v>
      </c>
      <c r="BG2761" t="s">
        <v>3570</v>
      </c>
      <c r="BH2761" t="s">
        <v>208</v>
      </c>
      <c r="BI2761" t="s">
        <v>3571</v>
      </c>
      <c r="BJ2761" t="s">
        <v>3572</v>
      </c>
      <c r="BK2761">
        <v>8010047507</v>
      </c>
      <c r="CT2761" t="s">
        <v>601</v>
      </c>
      <c r="CX2761" t="s">
        <v>964</v>
      </c>
      <c r="CY2761" s="2">
        <v>44063</v>
      </c>
      <c r="DD2761" t="s">
        <v>557</v>
      </c>
      <c r="DE2761" s="2">
        <v>44489</v>
      </c>
      <c r="DS2761">
        <v>339200</v>
      </c>
      <c r="DT2761">
        <v>52</v>
      </c>
      <c r="EA2761" t="str">
        <f t="shared" si="44"/>
        <v>東京都江戸川区東葛西6</v>
      </c>
      <c r="EB2761">
        <v>35.661366000000001</v>
      </c>
      <c r="EC2761">
        <v>139.877365</v>
      </c>
    </row>
    <row r="2762" spans="2:133" x14ac:dyDescent="0.4">
      <c r="B2762" t="s">
        <v>3238</v>
      </c>
      <c r="C2762" t="s">
        <v>14191</v>
      </c>
      <c r="D2762" s="1">
        <v>45586.046678240738</v>
      </c>
      <c r="E2762" t="s">
        <v>3240</v>
      </c>
      <c r="F2762" t="s">
        <v>3241</v>
      </c>
      <c r="G2762" t="s">
        <v>133</v>
      </c>
      <c r="I2762" t="s">
        <v>228</v>
      </c>
      <c r="K2762" t="s">
        <v>3496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R2762">
        <v>5559138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Q2762" t="s">
        <v>191</v>
      </c>
      <c r="AR2762" s="1">
        <v>42481</v>
      </c>
      <c r="AS2762" t="s">
        <v>3242</v>
      </c>
      <c r="AT2762" t="s">
        <v>3243</v>
      </c>
      <c r="BF2762">
        <v>0</v>
      </c>
      <c r="BG2762" t="s">
        <v>3244</v>
      </c>
      <c r="BH2762" t="s">
        <v>208</v>
      </c>
      <c r="BI2762" t="s">
        <v>3245</v>
      </c>
      <c r="BJ2762" t="s">
        <v>3246</v>
      </c>
      <c r="BK2762">
        <v>9026741295</v>
      </c>
      <c r="CT2762" t="s">
        <v>601</v>
      </c>
      <c r="CX2762" t="s">
        <v>964</v>
      </c>
      <c r="CY2762" s="2">
        <v>45432</v>
      </c>
      <c r="DD2762" t="s">
        <v>899</v>
      </c>
      <c r="DP2762" s="1">
        <v>42859</v>
      </c>
      <c r="DQ2762" s="1">
        <v>42481</v>
      </c>
      <c r="DR2762">
        <v>378</v>
      </c>
      <c r="DS2762">
        <v>1910840</v>
      </c>
      <c r="DT2762">
        <v>123</v>
      </c>
      <c r="EA2762" t="str">
        <f t="shared" si="44"/>
        <v>東京都福生市</v>
      </c>
      <c r="EB2762">
        <v>35.738602</v>
      </c>
      <c r="EC2762">
        <v>139.32673600000001</v>
      </c>
    </row>
    <row r="2763" spans="2:133" x14ac:dyDescent="0.4">
      <c r="B2763" t="s">
        <v>3574</v>
      </c>
      <c r="C2763" t="s">
        <v>14192</v>
      </c>
      <c r="D2763" s="1">
        <v>45586.046666666669</v>
      </c>
      <c r="E2763" t="s">
        <v>3576</v>
      </c>
      <c r="F2763" t="s">
        <v>3577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3383</v>
      </c>
      <c r="Q2763" t="s">
        <v>3285</v>
      </c>
      <c r="R2763">
        <v>5559139</v>
      </c>
      <c r="Z2763">
        <v>4980</v>
      </c>
      <c r="AA2763">
        <v>1</v>
      </c>
      <c r="AB2763">
        <v>4980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4980</v>
      </c>
      <c r="AQ2763" t="s">
        <v>477</v>
      </c>
      <c r="AR2763" s="1">
        <v>44278</v>
      </c>
      <c r="AS2763" t="s">
        <v>3578</v>
      </c>
      <c r="BF2763">
        <v>0</v>
      </c>
      <c r="BG2763" t="s">
        <v>3579</v>
      </c>
      <c r="BH2763" t="s">
        <v>554</v>
      </c>
      <c r="BI2763" t="s">
        <v>3580</v>
      </c>
      <c r="BJ2763" t="s">
        <v>3581</v>
      </c>
      <c r="BK2763">
        <v>9032713656</v>
      </c>
      <c r="BN2763" s="2">
        <v>45138</v>
      </c>
      <c r="BO2763" t="s">
        <v>530</v>
      </c>
      <c r="CJ2763" s="1">
        <v>44651</v>
      </c>
      <c r="CK2763" t="s">
        <v>3582</v>
      </c>
      <c r="CT2763" t="s">
        <v>3388</v>
      </c>
      <c r="CX2763" t="s">
        <v>3583</v>
      </c>
      <c r="CY2763" s="2">
        <v>45268</v>
      </c>
      <c r="DS2763">
        <v>1953600</v>
      </c>
      <c r="DT2763">
        <v>61</v>
      </c>
      <c r="EA2763" t="str">
        <f t="shared" si="44"/>
        <v>和歌山県紀の川市黒土</v>
      </c>
      <c r="EB2763" s="6">
        <v>34.232731000000001</v>
      </c>
      <c r="EC2763" s="6">
        <v>135.41021699999999</v>
      </c>
    </row>
    <row r="2764" spans="2:133" x14ac:dyDescent="0.4">
      <c r="B2764" t="s">
        <v>3584</v>
      </c>
      <c r="C2764" t="s">
        <v>14193</v>
      </c>
      <c r="D2764" s="1">
        <v>45586.046666666669</v>
      </c>
      <c r="E2764" t="s">
        <v>3586</v>
      </c>
      <c r="F2764" t="s">
        <v>3587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5559135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Q2764" t="s">
        <v>477</v>
      </c>
      <c r="AR2764" s="1">
        <v>44213</v>
      </c>
      <c r="AS2764" t="s">
        <v>3588</v>
      </c>
      <c r="BF2764">
        <v>0</v>
      </c>
      <c r="BG2764" t="s">
        <v>3589</v>
      </c>
      <c r="BH2764" t="s">
        <v>180</v>
      </c>
      <c r="BI2764" t="s">
        <v>3590</v>
      </c>
      <c r="BJ2764" t="s">
        <v>3591</v>
      </c>
      <c r="BK2764">
        <v>9091937469</v>
      </c>
      <c r="CT2764" t="s">
        <v>601</v>
      </c>
      <c r="DS2764">
        <v>144900</v>
      </c>
      <c r="DT2764">
        <v>46</v>
      </c>
      <c r="EA2764" t="str">
        <f t="shared" si="44"/>
        <v>愛知県知多郡南知多町</v>
      </c>
      <c r="EB2764">
        <v>34.715167999999998</v>
      </c>
      <c r="EC2764">
        <v>136.92993200000001</v>
      </c>
    </row>
    <row r="2765" spans="2:133" x14ac:dyDescent="0.4">
      <c r="B2765" t="s">
        <v>3592</v>
      </c>
      <c r="C2765" t="s">
        <v>14194</v>
      </c>
      <c r="D2765" s="1">
        <v>45586.046666666669</v>
      </c>
      <c r="E2765" t="s">
        <v>3594</v>
      </c>
      <c r="F2765" t="s">
        <v>3595</v>
      </c>
      <c r="G2765" t="s">
        <v>133</v>
      </c>
      <c r="I2765" t="s">
        <v>228</v>
      </c>
      <c r="K2765" t="s">
        <v>347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U2765">
        <v>95012602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Q2765" t="s">
        <v>477</v>
      </c>
      <c r="AR2765" s="1">
        <v>44212</v>
      </c>
      <c r="AS2765" t="s">
        <v>3596</v>
      </c>
      <c r="BF2765">
        <v>0</v>
      </c>
      <c r="BG2765" t="s">
        <v>3597</v>
      </c>
      <c r="BH2765" t="s">
        <v>147</v>
      </c>
      <c r="BI2765" t="s">
        <v>3598</v>
      </c>
      <c r="BJ2765" t="s">
        <v>3599</v>
      </c>
      <c r="BK2765">
        <v>9065510357</v>
      </c>
      <c r="CT2765" t="s">
        <v>601</v>
      </c>
      <c r="DS2765">
        <v>180540</v>
      </c>
      <c r="DT2765">
        <v>45</v>
      </c>
      <c r="DX2765">
        <v>1002007998</v>
      </c>
      <c r="EA2765" t="str">
        <f t="shared" si="44"/>
        <v>大阪府堺市西区上野芝町</v>
      </c>
      <c r="EB2765">
        <v>34.553325999999998</v>
      </c>
      <c r="EC2765">
        <v>135.48031599999999</v>
      </c>
    </row>
    <row r="2766" spans="2:133" x14ac:dyDescent="0.4">
      <c r="B2766" t="s">
        <v>3600</v>
      </c>
      <c r="C2766" t="s">
        <v>14195</v>
      </c>
      <c r="D2766" s="1">
        <v>45586.046666666669</v>
      </c>
      <c r="E2766" t="s">
        <v>3602</v>
      </c>
      <c r="F2766" t="s">
        <v>3603</v>
      </c>
      <c r="G2766" t="s">
        <v>133</v>
      </c>
      <c r="I2766" t="s">
        <v>228</v>
      </c>
      <c r="K2766" t="s">
        <v>347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U2766">
        <v>95013643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Q2766" t="s">
        <v>477</v>
      </c>
      <c r="AR2766" s="1">
        <v>44210</v>
      </c>
      <c r="AS2766" t="s">
        <v>3604</v>
      </c>
      <c r="BF2766">
        <v>0</v>
      </c>
      <c r="BG2766" t="s">
        <v>3605</v>
      </c>
      <c r="BH2766" t="s">
        <v>1394</v>
      </c>
      <c r="BI2766" t="s">
        <v>3606</v>
      </c>
      <c r="BJ2766" t="s">
        <v>3607</v>
      </c>
      <c r="BK2766">
        <v>963718010</v>
      </c>
      <c r="CT2766" t="s">
        <v>601</v>
      </c>
      <c r="DS2766">
        <v>53550</v>
      </c>
      <c r="DT2766">
        <v>18</v>
      </c>
      <c r="DX2766">
        <v>1002248378</v>
      </c>
      <c r="EA2766" t="str">
        <f t="shared" si="44"/>
        <v>熊本県熊本市中央区新屋敷</v>
      </c>
      <c r="EB2766">
        <v>32.803108000000002</v>
      </c>
      <c r="EC2766">
        <v>130.71800200000001</v>
      </c>
    </row>
    <row r="2767" spans="2:133" x14ac:dyDescent="0.4">
      <c r="B2767" t="s">
        <v>3608</v>
      </c>
      <c r="C2767" t="s">
        <v>14196</v>
      </c>
      <c r="D2767" s="1">
        <v>45586.046666666669</v>
      </c>
      <c r="E2767" t="s">
        <v>3610</v>
      </c>
      <c r="F2767" t="s">
        <v>3611</v>
      </c>
      <c r="G2767" t="s">
        <v>133</v>
      </c>
      <c r="I2767" t="s">
        <v>228</v>
      </c>
      <c r="K2767" t="s">
        <v>2477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R2767">
        <v>5559132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Q2767" t="s">
        <v>477</v>
      </c>
      <c r="AR2767" s="1">
        <v>44210</v>
      </c>
      <c r="AS2767" t="s">
        <v>3612</v>
      </c>
      <c r="BF2767">
        <v>0</v>
      </c>
      <c r="BG2767" t="s">
        <v>3233</v>
      </c>
      <c r="BH2767" t="s">
        <v>339</v>
      </c>
      <c r="BI2767" t="s">
        <v>3613</v>
      </c>
      <c r="BJ2767" t="s">
        <v>3614</v>
      </c>
      <c r="BK2767">
        <v>9035900768</v>
      </c>
      <c r="CT2767" t="s">
        <v>601</v>
      </c>
      <c r="DS2767">
        <v>1003070</v>
      </c>
      <c r="DT2767">
        <v>50</v>
      </c>
      <c r="EA2767" t="str">
        <f t="shared" si="44"/>
        <v>神奈川県横浜市青葉区新石川1丁目</v>
      </c>
      <c r="EB2767">
        <v>35.567936000000003</v>
      </c>
      <c r="EC2767">
        <v>139.55787699999999</v>
      </c>
    </row>
    <row r="2768" spans="2:133" x14ac:dyDescent="0.4">
      <c r="B2768" t="s">
        <v>3615</v>
      </c>
      <c r="C2768" t="s">
        <v>14197</v>
      </c>
      <c r="D2768" s="1">
        <v>45586.046666666669</v>
      </c>
      <c r="E2768" t="s">
        <v>3617</v>
      </c>
      <c r="F2768" t="s">
        <v>3618</v>
      </c>
      <c r="G2768" t="s">
        <v>133</v>
      </c>
      <c r="I2768" t="s">
        <v>228</v>
      </c>
      <c r="K2768" t="s">
        <v>2477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R2768">
        <v>5559131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Q2768" t="s">
        <v>191</v>
      </c>
      <c r="AR2768" s="1">
        <v>44102</v>
      </c>
      <c r="AS2768" t="s">
        <v>3619</v>
      </c>
      <c r="AT2768" t="s">
        <v>3620</v>
      </c>
      <c r="BF2768">
        <v>0</v>
      </c>
      <c r="BG2768" t="s">
        <v>2865</v>
      </c>
      <c r="BH2768" t="s">
        <v>208</v>
      </c>
      <c r="BI2768" t="s">
        <v>3621</v>
      </c>
      <c r="BJ2768" t="s">
        <v>3622</v>
      </c>
      <c r="BK2768">
        <v>9072582198</v>
      </c>
      <c r="BM2768" t="s">
        <v>3623</v>
      </c>
      <c r="BN2768" s="2">
        <v>44286</v>
      </c>
      <c r="BO2768" t="s">
        <v>530</v>
      </c>
      <c r="BP2768" s="2">
        <v>45555</v>
      </c>
      <c r="CT2768" t="s">
        <v>601</v>
      </c>
      <c r="DS2768">
        <v>1207270</v>
      </c>
      <c r="DT2768">
        <v>56</v>
      </c>
      <c r="EA2768" t="str">
        <f t="shared" si="44"/>
        <v>東京都文京区</v>
      </c>
      <c r="EB2768">
        <v>35.707977</v>
      </c>
      <c r="EC2768">
        <v>139.75247200000001</v>
      </c>
    </row>
    <row r="2769" spans="2:133" x14ac:dyDescent="0.4">
      <c r="B2769" t="s">
        <v>3624</v>
      </c>
      <c r="C2769" t="s">
        <v>14198</v>
      </c>
      <c r="D2769" s="1">
        <v>45586.046666666669</v>
      </c>
      <c r="E2769" t="s">
        <v>3626</v>
      </c>
      <c r="F2769" t="s">
        <v>3627</v>
      </c>
      <c r="G2769" t="s">
        <v>133</v>
      </c>
      <c r="I2769" t="s">
        <v>228</v>
      </c>
      <c r="K2769" t="s">
        <v>2477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R2769">
        <v>5559143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R2769" s="1">
        <v>44209</v>
      </c>
      <c r="AS2769" t="s">
        <v>3628</v>
      </c>
      <c r="BF2769">
        <v>0</v>
      </c>
      <c r="BG2769" t="s">
        <v>3629</v>
      </c>
      <c r="BH2769" t="s">
        <v>208</v>
      </c>
      <c r="BI2769" t="s">
        <v>3630</v>
      </c>
      <c r="BJ2769" t="s">
        <v>3631</v>
      </c>
      <c r="BK2769">
        <v>8020103784</v>
      </c>
      <c r="CF2769" t="s">
        <v>3632</v>
      </c>
      <c r="CH2769" s="1">
        <v>43987</v>
      </c>
      <c r="CT2769" t="s">
        <v>601</v>
      </c>
      <c r="CV2769" t="s">
        <v>3633</v>
      </c>
      <c r="CW2769" s="2">
        <v>43485</v>
      </c>
      <c r="DS2769">
        <v>144900</v>
      </c>
      <c r="DT2769">
        <v>47</v>
      </c>
      <c r="EA2769" t="str">
        <f t="shared" si="44"/>
        <v>東京都新宿区四谷</v>
      </c>
      <c r="EB2769">
        <v>35.685921</v>
      </c>
      <c r="EC2769">
        <v>139.72860700000001</v>
      </c>
    </row>
    <row r="2770" spans="2:133" x14ac:dyDescent="0.4">
      <c r="B2770" t="s">
        <v>6461</v>
      </c>
      <c r="C2770" t="s">
        <v>14199</v>
      </c>
      <c r="D2770" s="1">
        <v>45586.046666666669</v>
      </c>
      <c r="E2770" t="s">
        <v>6463</v>
      </c>
      <c r="F2770" t="s">
        <v>6464</v>
      </c>
      <c r="G2770" t="s">
        <v>133</v>
      </c>
      <c r="I2770" t="s">
        <v>228</v>
      </c>
      <c r="K2770" t="s">
        <v>3496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5559137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R2770" s="1">
        <v>42903</v>
      </c>
      <c r="AS2770" t="s">
        <v>6465</v>
      </c>
      <c r="BF2770">
        <v>0</v>
      </c>
      <c r="BG2770" t="s">
        <v>3044</v>
      </c>
      <c r="BH2770" t="s">
        <v>339</v>
      </c>
      <c r="BI2770" t="s">
        <v>6466</v>
      </c>
      <c r="BJ2770" t="s">
        <v>6467</v>
      </c>
      <c r="BK2770">
        <v>9048442158</v>
      </c>
      <c r="CN2770" t="s">
        <v>6468</v>
      </c>
      <c r="CT2770" t="s">
        <v>2389</v>
      </c>
      <c r="DS2770">
        <v>158490</v>
      </c>
      <c r="DT2770">
        <v>47</v>
      </c>
      <c r="EA2770" t="str">
        <f t="shared" si="44"/>
        <v>神奈川県川崎市宮前区</v>
      </c>
      <c r="EB2770">
        <v>35.589213999999998</v>
      </c>
      <c r="EC2770">
        <v>139.57858300000001</v>
      </c>
    </row>
    <row r="2771" spans="2:133" x14ac:dyDescent="0.4">
      <c r="B2771" t="s">
        <v>3634</v>
      </c>
      <c r="C2771" t="s">
        <v>14200</v>
      </c>
      <c r="D2771" s="1">
        <v>45586.046643518515</v>
      </c>
      <c r="E2771" t="s">
        <v>3636</v>
      </c>
      <c r="F2771" t="s">
        <v>3637</v>
      </c>
      <c r="G2771" t="s">
        <v>133</v>
      </c>
      <c r="I2771" t="s">
        <v>228</v>
      </c>
      <c r="K2771" t="s">
        <v>347</v>
      </c>
      <c r="L2771" t="s">
        <v>229</v>
      </c>
      <c r="M2771" s="1">
        <v>45593</v>
      </c>
      <c r="N2771" t="s">
        <v>11838</v>
      </c>
      <c r="O2771" t="s">
        <v>3638</v>
      </c>
      <c r="Q2771" t="s">
        <v>3639</v>
      </c>
      <c r="U2771">
        <v>95017207</v>
      </c>
      <c r="Z2771">
        <v>11000</v>
      </c>
      <c r="AA2771">
        <v>1</v>
      </c>
      <c r="AB2771">
        <v>11000</v>
      </c>
      <c r="AE2771" t="s">
        <v>139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11000</v>
      </c>
      <c r="AR2771" s="1">
        <v>45348</v>
      </c>
      <c r="AS2771" t="s">
        <v>3640</v>
      </c>
      <c r="BF2771">
        <v>0</v>
      </c>
      <c r="BG2771" t="s">
        <v>3641</v>
      </c>
      <c r="BH2771" t="s">
        <v>329</v>
      </c>
      <c r="BI2771" t="s">
        <v>3642</v>
      </c>
      <c r="BJ2771" t="s">
        <v>3643</v>
      </c>
      <c r="BK2771">
        <v>9029304560</v>
      </c>
      <c r="BM2771" t="s">
        <v>3078</v>
      </c>
      <c r="BN2771" s="2">
        <v>45535</v>
      </c>
      <c r="BO2771" t="s">
        <v>239</v>
      </c>
      <c r="DS2771">
        <v>378000</v>
      </c>
      <c r="DT2771">
        <v>7</v>
      </c>
      <c r="DX2771">
        <v>1002649351</v>
      </c>
      <c r="EA2771" t="str">
        <f t="shared" si="44"/>
        <v>静岡県島田市</v>
      </c>
      <c r="EB2771">
        <v>34.836418000000002</v>
      </c>
      <c r="EC2771">
        <v>138.17605599999999</v>
      </c>
    </row>
    <row r="2772" spans="2:133" x14ac:dyDescent="0.4">
      <c r="B2772" t="s">
        <v>3644</v>
      </c>
      <c r="C2772" t="s">
        <v>14201</v>
      </c>
      <c r="D2772" s="1">
        <v>45586.046631944446</v>
      </c>
      <c r="E2772" t="s">
        <v>3646</v>
      </c>
      <c r="F2772" t="s">
        <v>3647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3638</v>
      </c>
      <c r="Q2772" t="s">
        <v>3639</v>
      </c>
      <c r="U2772">
        <v>95014669</v>
      </c>
      <c r="Z2772">
        <v>11000</v>
      </c>
      <c r="AA2772">
        <v>1</v>
      </c>
      <c r="AB2772">
        <v>11000</v>
      </c>
      <c r="AE2772" t="s">
        <v>139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11000</v>
      </c>
      <c r="AQ2772" t="s">
        <v>177</v>
      </c>
      <c r="AR2772" s="1">
        <v>45095</v>
      </c>
      <c r="AS2772" t="s">
        <v>3648</v>
      </c>
      <c r="BF2772">
        <v>0</v>
      </c>
      <c r="BG2772" t="s">
        <v>3649</v>
      </c>
      <c r="BH2772" t="s">
        <v>180</v>
      </c>
      <c r="BI2772" t="s">
        <v>3650</v>
      </c>
      <c r="BJ2772">
        <v>73</v>
      </c>
      <c r="BK2772">
        <v>9091747207</v>
      </c>
      <c r="BM2772" t="s">
        <v>3078</v>
      </c>
      <c r="BN2772" s="2">
        <v>45382</v>
      </c>
      <c r="BO2772" t="s">
        <v>239</v>
      </c>
      <c r="DS2772">
        <v>690700</v>
      </c>
      <c r="DT2772">
        <v>16</v>
      </c>
      <c r="DX2772">
        <v>1002437391</v>
      </c>
      <c r="EA2772" t="str">
        <f t="shared" si="44"/>
        <v>愛知県稲沢市祖父江町山崎中屋敷</v>
      </c>
      <c r="EB2772">
        <v>35.258277999999997</v>
      </c>
      <c r="EC2772">
        <v>136.735535</v>
      </c>
    </row>
    <row r="2773" spans="2:133" x14ac:dyDescent="0.4">
      <c r="B2773" t="s">
        <v>3721</v>
      </c>
      <c r="C2773" t="s">
        <v>14202</v>
      </c>
      <c r="D2773" s="1">
        <v>45586.046574074076</v>
      </c>
      <c r="E2773" t="s">
        <v>3723</v>
      </c>
      <c r="F2773" t="s">
        <v>3724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3676</v>
      </c>
      <c r="Q2773" t="s">
        <v>3677</v>
      </c>
      <c r="U2773">
        <v>95014513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266</v>
      </c>
      <c r="AR2773" s="1">
        <v>45324</v>
      </c>
      <c r="AS2773" t="s">
        <v>3725</v>
      </c>
      <c r="BF2773">
        <v>0</v>
      </c>
      <c r="BG2773" t="s">
        <v>3726</v>
      </c>
      <c r="BH2773" t="s">
        <v>147</v>
      </c>
      <c r="BI2773" t="s">
        <v>3727</v>
      </c>
      <c r="BJ2773" t="s">
        <v>3728</v>
      </c>
      <c r="BK2773">
        <v>9088232012</v>
      </c>
      <c r="DL2773" t="s">
        <v>3078</v>
      </c>
      <c r="DS2773">
        <v>39000</v>
      </c>
      <c r="DT2773">
        <v>13</v>
      </c>
      <c r="DX2773">
        <v>1002405131</v>
      </c>
      <c r="EA2773" t="str">
        <f t="shared" si="44"/>
        <v>大阪府東大阪市岩田町</v>
      </c>
      <c r="EB2773">
        <v>34.664012999999997</v>
      </c>
      <c r="EC2773">
        <v>135.612335</v>
      </c>
    </row>
    <row r="2774" spans="2:133" x14ac:dyDescent="0.4">
      <c r="B2774" t="s">
        <v>3729</v>
      </c>
      <c r="C2774" t="s">
        <v>14203</v>
      </c>
      <c r="D2774" s="1">
        <v>45586.046574074076</v>
      </c>
      <c r="E2774" t="s">
        <v>3731</v>
      </c>
      <c r="F2774" t="s">
        <v>3732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3676</v>
      </c>
      <c r="Q2774" t="s">
        <v>3677</v>
      </c>
      <c r="U2774">
        <v>95014343</v>
      </c>
      <c r="Z2774">
        <v>3000</v>
      </c>
      <c r="AA2774">
        <v>1</v>
      </c>
      <c r="AB2774">
        <v>3000</v>
      </c>
      <c r="AE2774" t="s">
        <v>157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3000</v>
      </c>
      <c r="AQ2774" t="s">
        <v>501</v>
      </c>
      <c r="AR2774" s="1">
        <v>45309</v>
      </c>
      <c r="AS2774" t="s">
        <v>3733</v>
      </c>
      <c r="BF2774">
        <v>0</v>
      </c>
      <c r="BG2774" t="s">
        <v>3734</v>
      </c>
      <c r="BH2774" t="s">
        <v>339</v>
      </c>
      <c r="BI2774" t="s">
        <v>3735</v>
      </c>
      <c r="BJ2774" t="s">
        <v>3736</v>
      </c>
      <c r="BK2774">
        <v>7055973763</v>
      </c>
      <c r="DL2774" t="s">
        <v>3078</v>
      </c>
      <c r="DS2774">
        <v>45000</v>
      </c>
      <c r="DT2774">
        <v>15</v>
      </c>
      <c r="DX2774">
        <v>1002378154</v>
      </c>
      <c r="EA2774" t="str">
        <f t="shared" si="44"/>
        <v>神奈川県相模原市緑区橋本3-22-10</v>
      </c>
      <c r="EB2774">
        <v>35.597110999999998</v>
      </c>
      <c r="EC2774">
        <v>139.347748</v>
      </c>
    </row>
    <row r="2775" spans="2:133" x14ac:dyDescent="0.4">
      <c r="B2775" t="s">
        <v>3737</v>
      </c>
      <c r="C2775" t="s">
        <v>14204</v>
      </c>
      <c r="D2775" s="1">
        <v>45586.046574074076</v>
      </c>
      <c r="E2775" t="s">
        <v>3739</v>
      </c>
      <c r="F2775" t="s">
        <v>3740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3676</v>
      </c>
      <c r="Q2775" t="s">
        <v>3677</v>
      </c>
      <c r="U2775">
        <v>95017503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266</v>
      </c>
      <c r="AR2775" s="1">
        <v>45308</v>
      </c>
      <c r="AS2775" t="s">
        <v>3741</v>
      </c>
      <c r="BF2775">
        <v>0</v>
      </c>
      <c r="BG2775" t="s">
        <v>3742</v>
      </c>
      <c r="BH2775" t="s">
        <v>339</v>
      </c>
      <c r="BI2775" t="s">
        <v>3743</v>
      </c>
      <c r="BJ2775" t="s">
        <v>3744</v>
      </c>
      <c r="BK2775">
        <v>7015390536</v>
      </c>
      <c r="DL2775" t="s">
        <v>3078</v>
      </c>
      <c r="DS2775">
        <v>15000</v>
      </c>
      <c r="DT2775">
        <v>5</v>
      </c>
      <c r="DX2775">
        <v>1002658480</v>
      </c>
      <c r="EA2775" t="str">
        <f t="shared" si="44"/>
        <v>神奈川県大和市上草柳</v>
      </c>
      <c r="EB2775">
        <v>35.475296</v>
      </c>
      <c r="EC2775">
        <v>139.45678699999999</v>
      </c>
    </row>
    <row r="2776" spans="2:133" x14ac:dyDescent="0.4">
      <c r="B2776" t="s">
        <v>3745</v>
      </c>
      <c r="C2776" t="s">
        <v>14205</v>
      </c>
      <c r="D2776" s="1">
        <v>45586.046574074076</v>
      </c>
      <c r="E2776" t="s">
        <v>3747</v>
      </c>
      <c r="F2776" t="s">
        <v>3748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95014338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501</v>
      </c>
      <c r="AR2776" s="1">
        <v>45308</v>
      </c>
      <c r="AS2776" t="s">
        <v>3749</v>
      </c>
      <c r="BF2776">
        <v>0</v>
      </c>
      <c r="BG2776" t="s">
        <v>3750</v>
      </c>
      <c r="BH2776" t="s">
        <v>236</v>
      </c>
      <c r="BI2776" t="s">
        <v>3751</v>
      </c>
      <c r="BJ2776" t="s">
        <v>3752</v>
      </c>
      <c r="BK2776">
        <v>8022525438</v>
      </c>
      <c r="DL2776" t="s">
        <v>3078</v>
      </c>
      <c r="DS2776">
        <v>45000</v>
      </c>
      <c r="DT2776">
        <v>15</v>
      </c>
      <c r="DX2776">
        <v>1002377327</v>
      </c>
      <c r="EA2776" t="str">
        <f t="shared" si="44"/>
        <v>兵庫県神戸市西区玉津町西河原</v>
      </c>
      <c r="EB2776">
        <v>34.665680000000002</v>
      </c>
      <c r="EC2776">
        <v>134.988235</v>
      </c>
    </row>
    <row r="2777" spans="2:133" x14ac:dyDescent="0.4">
      <c r="B2777" t="s">
        <v>3753</v>
      </c>
      <c r="C2777" t="s">
        <v>14206</v>
      </c>
      <c r="D2777" s="1">
        <v>45586.046574074076</v>
      </c>
      <c r="E2777" t="s">
        <v>3755</v>
      </c>
      <c r="F2777" t="s">
        <v>3756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95014332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501</v>
      </c>
      <c r="AR2777" s="1">
        <v>45308</v>
      </c>
      <c r="AS2777" t="s">
        <v>3757</v>
      </c>
      <c r="BF2777">
        <v>0</v>
      </c>
      <c r="BG2777" t="s">
        <v>3758</v>
      </c>
      <c r="BH2777" t="s">
        <v>459</v>
      </c>
      <c r="BI2777" t="s">
        <v>3759</v>
      </c>
      <c r="BJ2777" t="s">
        <v>3760</v>
      </c>
      <c r="BK2777">
        <v>9022550125</v>
      </c>
      <c r="DL2777" t="s">
        <v>3078</v>
      </c>
      <c r="DS2777">
        <v>45000</v>
      </c>
      <c r="DT2777">
        <v>15</v>
      </c>
      <c r="DX2777">
        <v>1002376597</v>
      </c>
      <c r="EA2777" t="str">
        <f t="shared" si="44"/>
        <v>千葉県船橋市　行田町</v>
      </c>
      <c r="EB2777">
        <v>35.724293000000003</v>
      </c>
      <c r="EC2777">
        <v>139.97474700000001</v>
      </c>
    </row>
    <row r="2778" spans="2:133" x14ac:dyDescent="0.4">
      <c r="B2778" t="s">
        <v>3761</v>
      </c>
      <c r="C2778" t="s">
        <v>14207</v>
      </c>
      <c r="D2778" s="1">
        <v>45586.046574074076</v>
      </c>
      <c r="E2778" t="s">
        <v>3763</v>
      </c>
      <c r="F2778" t="s">
        <v>3764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95014509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501</v>
      </c>
      <c r="AR2778" s="1">
        <v>45307</v>
      </c>
      <c r="AS2778" t="s">
        <v>3765</v>
      </c>
      <c r="BF2778">
        <v>0</v>
      </c>
      <c r="BG2778" t="s">
        <v>3766</v>
      </c>
      <c r="BH2778" t="s">
        <v>164</v>
      </c>
      <c r="BI2778" t="s">
        <v>3767</v>
      </c>
      <c r="BJ2778" t="s">
        <v>3768</v>
      </c>
      <c r="BK2778">
        <v>7041245351</v>
      </c>
      <c r="DL2778" t="s">
        <v>3078</v>
      </c>
      <c r="DS2778">
        <v>39000</v>
      </c>
      <c r="DT2778">
        <v>13</v>
      </c>
      <c r="DX2778">
        <v>1002400904</v>
      </c>
      <c r="EA2778" t="str">
        <f t="shared" si="44"/>
        <v>埼玉県熊谷市曙町</v>
      </c>
      <c r="EB2778">
        <v>36.137076999999998</v>
      </c>
      <c r="EC2778">
        <v>139.391357</v>
      </c>
    </row>
    <row r="2779" spans="2:133" x14ac:dyDescent="0.4">
      <c r="B2779" t="s">
        <v>3769</v>
      </c>
      <c r="C2779" t="s">
        <v>14208</v>
      </c>
      <c r="D2779" s="1">
        <v>45586.0465625</v>
      </c>
      <c r="E2779" t="s">
        <v>3771</v>
      </c>
      <c r="F2779" t="s">
        <v>3772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95014336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1039</v>
      </c>
      <c r="AR2779" s="1">
        <v>45302</v>
      </c>
      <c r="AS2779" t="s">
        <v>3773</v>
      </c>
      <c r="BF2779">
        <v>0</v>
      </c>
      <c r="BG2779" t="s">
        <v>1634</v>
      </c>
      <c r="BH2779" t="s">
        <v>1618</v>
      </c>
      <c r="BI2779" t="s">
        <v>3774</v>
      </c>
      <c r="BJ2779" s="4">
        <v>1900052</v>
      </c>
      <c r="BK2779">
        <v>9049163255</v>
      </c>
      <c r="DL2779" t="s">
        <v>3078</v>
      </c>
      <c r="DS2779">
        <v>45000</v>
      </c>
      <c r="DT2779">
        <v>15</v>
      </c>
      <c r="DX2779">
        <v>1002377047</v>
      </c>
      <c r="EA2779" t="str">
        <f t="shared" si="44"/>
        <v>山梨県南都留郡富士河口湖町船津船津</v>
      </c>
      <c r="EB2779">
        <v>35.475738999999997</v>
      </c>
      <c r="EC2779">
        <v>138.75851399999999</v>
      </c>
    </row>
    <row r="2780" spans="2:133" x14ac:dyDescent="0.4">
      <c r="B2780" t="s">
        <v>3775</v>
      </c>
      <c r="C2780" t="s">
        <v>14209</v>
      </c>
      <c r="D2780" s="1">
        <v>45586.0465625</v>
      </c>
      <c r="E2780" t="s">
        <v>3777</v>
      </c>
      <c r="F2780" t="s">
        <v>3778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95014317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266</v>
      </c>
      <c r="AR2780" s="1">
        <v>45305</v>
      </c>
      <c r="AS2780" t="s">
        <v>3779</v>
      </c>
      <c r="BF2780">
        <v>0</v>
      </c>
      <c r="BG2780" t="s">
        <v>3780</v>
      </c>
      <c r="BH2780" t="s">
        <v>208</v>
      </c>
      <c r="BI2780" t="s">
        <v>3781</v>
      </c>
      <c r="BJ2780" t="s">
        <v>3782</v>
      </c>
      <c r="BK2780">
        <v>8066575601</v>
      </c>
      <c r="DL2780" t="s">
        <v>3078</v>
      </c>
      <c r="DS2780">
        <v>45000</v>
      </c>
      <c r="DT2780">
        <v>15</v>
      </c>
      <c r="DX2780">
        <v>1002371764</v>
      </c>
      <c r="EA2780" t="str">
        <f t="shared" si="44"/>
        <v>東京都清瀬市上清戸</v>
      </c>
      <c r="EB2780">
        <v>35.775157999999998</v>
      </c>
      <c r="EC2780">
        <v>139.52336099999999</v>
      </c>
    </row>
    <row r="2781" spans="2:133" x14ac:dyDescent="0.4">
      <c r="B2781" t="s">
        <v>3783</v>
      </c>
      <c r="C2781" t="s">
        <v>14210</v>
      </c>
      <c r="D2781" s="1">
        <v>45586.0465625</v>
      </c>
      <c r="E2781" t="s">
        <v>3785</v>
      </c>
      <c r="F2781" t="s">
        <v>3786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95014279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501</v>
      </c>
      <c r="AR2781" s="1">
        <v>45301</v>
      </c>
      <c r="AS2781" t="s">
        <v>3787</v>
      </c>
      <c r="BF2781">
        <v>0</v>
      </c>
      <c r="BG2781" t="s">
        <v>3788</v>
      </c>
      <c r="BH2781" t="s">
        <v>2238</v>
      </c>
      <c r="BI2781" t="s">
        <v>3789</v>
      </c>
      <c r="BJ2781" t="s">
        <v>3790</v>
      </c>
      <c r="BK2781">
        <v>8016969808</v>
      </c>
      <c r="DL2781" t="s">
        <v>3078</v>
      </c>
      <c r="DS2781">
        <v>45000</v>
      </c>
      <c r="DT2781">
        <v>15</v>
      </c>
      <c r="DX2781">
        <v>1002360181</v>
      </c>
      <c r="EA2781" t="str">
        <f t="shared" si="44"/>
        <v>青森県弘前市</v>
      </c>
      <c r="EB2781">
        <v>40.602966000000002</v>
      </c>
      <c r="EC2781">
        <v>140.46400499999999</v>
      </c>
    </row>
    <row r="2782" spans="2:133" x14ac:dyDescent="0.4">
      <c r="B2782" t="s">
        <v>3791</v>
      </c>
      <c r="C2782" t="s">
        <v>14211</v>
      </c>
      <c r="D2782" s="1">
        <v>45586.0465625</v>
      </c>
      <c r="E2782" t="s">
        <v>3793</v>
      </c>
      <c r="F2782" t="s">
        <v>3794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95013874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266</v>
      </c>
      <c r="AR2782" s="1">
        <v>45246</v>
      </c>
      <c r="AS2782" t="s">
        <v>3795</v>
      </c>
      <c r="BF2782">
        <v>0</v>
      </c>
      <c r="BG2782" t="s">
        <v>3796</v>
      </c>
      <c r="BH2782" t="s">
        <v>236</v>
      </c>
      <c r="BI2782" t="s">
        <v>3797</v>
      </c>
      <c r="BJ2782" t="s">
        <v>3798</v>
      </c>
      <c r="BK2782">
        <v>9063268828</v>
      </c>
      <c r="DL2782" t="s">
        <v>3078</v>
      </c>
      <c r="DS2782">
        <v>48000</v>
      </c>
      <c r="DT2782">
        <v>17</v>
      </c>
      <c r="DX2782">
        <v>1002291259</v>
      </c>
      <c r="EA2782" t="str">
        <f t="shared" si="44"/>
        <v>兵庫県西宮市甲子園五番町</v>
      </c>
      <c r="EB2782">
        <v>34.726844999999997</v>
      </c>
      <c r="EC2782">
        <v>135.366455</v>
      </c>
    </row>
    <row r="2783" spans="2:133" x14ac:dyDescent="0.4">
      <c r="B2783" t="s">
        <v>3799</v>
      </c>
      <c r="C2783" t="s">
        <v>14212</v>
      </c>
      <c r="D2783" s="1">
        <v>45586.0465625</v>
      </c>
      <c r="E2783" t="s">
        <v>3801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95013702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3802</v>
      </c>
      <c r="AR2783" s="1">
        <v>45224</v>
      </c>
      <c r="AS2783" t="s">
        <v>3803</v>
      </c>
      <c r="BF2783">
        <v>0</v>
      </c>
      <c r="BG2783" t="s">
        <v>3804</v>
      </c>
      <c r="BH2783" t="s">
        <v>339</v>
      </c>
      <c r="BI2783" t="s">
        <v>3805</v>
      </c>
      <c r="BJ2783" t="s">
        <v>3806</v>
      </c>
      <c r="BK2783">
        <v>8035413291</v>
      </c>
      <c r="DL2783" t="s">
        <v>3078</v>
      </c>
      <c r="DS2783">
        <v>51000</v>
      </c>
      <c r="DT2783">
        <v>18</v>
      </c>
      <c r="DX2783">
        <v>1002261795</v>
      </c>
      <c r="EA2783" t="str">
        <f t="shared" si="44"/>
        <v>神奈川県藤沢市大鋸</v>
      </c>
      <c r="EB2783">
        <v>35.341335000000001</v>
      </c>
      <c r="EC2783">
        <v>139.495361</v>
      </c>
    </row>
    <row r="2784" spans="2:133" x14ac:dyDescent="0.4">
      <c r="B2784" t="s">
        <v>11121</v>
      </c>
      <c r="C2784" t="s">
        <v>14213</v>
      </c>
      <c r="D2784" s="1">
        <v>45586.0465625</v>
      </c>
      <c r="E2784" t="s">
        <v>11123</v>
      </c>
      <c r="F2784" t="s">
        <v>11124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95013731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266</v>
      </c>
      <c r="AR2784" s="1">
        <v>45220</v>
      </c>
      <c r="AS2784" t="s">
        <v>11125</v>
      </c>
      <c r="BF2784">
        <v>0</v>
      </c>
      <c r="BG2784" t="s">
        <v>11126</v>
      </c>
      <c r="BH2784" t="s">
        <v>147</v>
      </c>
      <c r="BI2784" t="s">
        <v>11127</v>
      </c>
      <c r="BJ2784" t="s">
        <v>11128</v>
      </c>
      <c r="BK2784">
        <v>9071025607</v>
      </c>
      <c r="DL2784" t="s">
        <v>589</v>
      </c>
      <c r="DM2784" s="2">
        <v>45636</v>
      </c>
      <c r="DS2784">
        <v>45000</v>
      </c>
      <c r="DT2784">
        <v>16</v>
      </c>
      <c r="DX2784">
        <v>1002266957</v>
      </c>
      <c r="EA2784" t="str">
        <f t="shared" si="44"/>
        <v>大阪府箕面市桜ヶ丘</v>
      </c>
      <c r="EB2784">
        <v>34.825439000000003</v>
      </c>
      <c r="EC2784">
        <v>135.45668000000001</v>
      </c>
    </row>
    <row r="2785" spans="2:133" x14ac:dyDescent="0.4">
      <c r="B2785" t="s">
        <v>3807</v>
      </c>
      <c r="C2785" t="s">
        <v>14214</v>
      </c>
      <c r="D2785" s="1">
        <v>45586.046550925923</v>
      </c>
      <c r="E2785" t="s">
        <v>3809</v>
      </c>
      <c r="F2785" t="s">
        <v>3810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95013683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746</v>
      </c>
      <c r="AR2785" s="1">
        <v>44983</v>
      </c>
      <c r="AS2785" t="s">
        <v>3811</v>
      </c>
      <c r="BF2785">
        <v>0</v>
      </c>
      <c r="BG2785" t="s">
        <v>3812</v>
      </c>
      <c r="BH2785" t="s">
        <v>147</v>
      </c>
      <c r="BI2785" t="s">
        <v>3813</v>
      </c>
      <c r="BJ2785" t="s">
        <v>3814</v>
      </c>
      <c r="BK2785">
        <v>9037020659</v>
      </c>
      <c r="DL2785" t="s">
        <v>3078</v>
      </c>
      <c r="DS2785">
        <v>634000</v>
      </c>
      <c r="DT2785">
        <v>21</v>
      </c>
      <c r="DX2785">
        <v>1002259562</v>
      </c>
      <c r="EA2785" t="str">
        <f t="shared" si="44"/>
        <v>大阪府高槻市上土室</v>
      </c>
      <c r="EB2785">
        <v>34.852943000000003</v>
      </c>
      <c r="EC2785">
        <v>135.581467</v>
      </c>
    </row>
    <row r="2786" spans="2:133" x14ac:dyDescent="0.4">
      <c r="B2786" t="s">
        <v>3815</v>
      </c>
      <c r="C2786" t="s">
        <v>14215</v>
      </c>
      <c r="D2786" s="1">
        <v>45586.046550925923</v>
      </c>
      <c r="E2786" t="s">
        <v>3817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95013668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746</v>
      </c>
      <c r="AR2786" s="1">
        <v>44992</v>
      </c>
      <c r="AS2786" t="s">
        <v>3818</v>
      </c>
      <c r="BF2786">
        <v>0</v>
      </c>
      <c r="BG2786" t="s">
        <v>3819</v>
      </c>
      <c r="BH2786" t="s">
        <v>147</v>
      </c>
      <c r="BI2786" t="s">
        <v>3820</v>
      </c>
      <c r="BJ2786" s="3">
        <v>45803</v>
      </c>
      <c r="BK2786">
        <v>9083654625</v>
      </c>
      <c r="DL2786" t="s">
        <v>589</v>
      </c>
      <c r="DM2786" s="2">
        <v>45685</v>
      </c>
      <c r="DS2786">
        <v>80700</v>
      </c>
      <c r="DT2786">
        <v>19</v>
      </c>
      <c r="DX2786">
        <v>1002254339</v>
      </c>
      <c r="EA2786" t="str">
        <f t="shared" si="44"/>
        <v>大阪府岸和田市並松町</v>
      </c>
      <c r="EB2786">
        <v>34.467650999999996</v>
      </c>
      <c r="EC2786">
        <v>135.37519800000001</v>
      </c>
    </row>
    <row r="2787" spans="2:133" x14ac:dyDescent="0.4">
      <c r="B2787" t="s">
        <v>3821</v>
      </c>
      <c r="C2787" t="s">
        <v>14216</v>
      </c>
      <c r="D2787" s="1">
        <v>45586.046550925923</v>
      </c>
      <c r="E2787" t="s">
        <v>3823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U2787">
        <v>95012607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177</v>
      </c>
      <c r="AR2787" s="1">
        <v>44980</v>
      </c>
      <c r="AS2787" t="s">
        <v>3824</v>
      </c>
      <c r="BF2787">
        <v>0</v>
      </c>
      <c r="BG2787" t="s">
        <v>1515</v>
      </c>
      <c r="BH2787" t="s">
        <v>208</v>
      </c>
      <c r="BI2787" t="s">
        <v>3825</v>
      </c>
      <c r="BJ2787" t="s">
        <v>3826</v>
      </c>
      <c r="BK2787">
        <v>8055233530</v>
      </c>
      <c r="DL2787" t="s">
        <v>3078</v>
      </c>
      <c r="DS2787">
        <v>69000</v>
      </c>
      <c r="DT2787">
        <v>24</v>
      </c>
      <c r="DX2787">
        <v>1002010120</v>
      </c>
      <c r="EA2787" t="str">
        <f t="shared" si="44"/>
        <v>東京都日野市多摩平</v>
      </c>
      <c r="EB2787">
        <v>35.661064000000003</v>
      </c>
      <c r="EC2787">
        <v>139.37876900000001</v>
      </c>
    </row>
    <row r="2788" spans="2:133" x14ac:dyDescent="0.4">
      <c r="B2788" t="s">
        <v>3834</v>
      </c>
      <c r="C2788" t="s">
        <v>14217</v>
      </c>
      <c r="D2788" s="1">
        <v>45586.046550925923</v>
      </c>
      <c r="E2788" t="s">
        <v>3836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95012242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266</v>
      </c>
      <c r="AR2788" s="1">
        <v>44974</v>
      </c>
      <c r="AS2788" t="s">
        <v>3837</v>
      </c>
      <c r="BF2788">
        <v>0</v>
      </c>
      <c r="BG2788" t="s">
        <v>3838</v>
      </c>
      <c r="BH2788" t="s">
        <v>1009</v>
      </c>
      <c r="BI2788" t="s">
        <v>3839</v>
      </c>
      <c r="BJ2788" t="s">
        <v>3840</v>
      </c>
      <c r="BK2788">
        <v>9070516584</v>
      </c>
      <c r="DL2788" t="s">
        <v>3078</v>
      </c>
      <c r="DS2788">
        <v>75000</v>
      </c>
      <c r="DT2788">
        <v>26</v>
      </c>
      <c r="DX2788">
        <v>1001897399</v>
      </c>
      <c r="EA2788" t="str">
        <f t="shared" si="44"/>
        <v>北海道北見市</v>
      </c>
      <c r="EB2788">
        <v>43.807822999999999</v>
      </c>
      <c r="EC2788">
        <v>143.89437899999999</v>
      </c>
    </row>
    <row r="2789" spans="2:133" x14ac:dyDescent="0.4">
      <c r="B2789" t="s">
        <v>3841</v>
      </c>
      <c r="C2789" t="s">
        <v>14218</v>
      </c>
      <c r="D2789" s="1">
        <v>45586.046550925923</v>
      </c>
      <c r="E2789" t="s">
        <v>3843</v>
      </c>
      <c r="F2789" t="s">
        <v>3844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95012127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501</v>
      </c>
      <c r="AR2789" s="1">
        <v>44932</v>
      </c>
      <c r="AS2789" t="s">
        <v>3845</v>
      </c>
      <c r="BF2789">
        <v>0</v>
      </c>
      <c r="BG2789" t="s">
        <v>3846</v>
      </c>
      <c r="BH2789" t="s">
        <v>164</v>
      </c>
      <c r="BI2789" t="s">
        <v>3847</v>
      </c>
      <c r="BJ2789" t="s">
        <v>3848</v>
      </c>
      <c r="BK2789">
        <v>8013609106</v>
      </c>
      <c r="DL2789" t="s">
        <v>3078</v>
      </c>
      <c r="DS2789">
        <v>78000</v>
      </c>
      <c r="DT2789">
        <v>27</v>
      </c>
      <c r="DX2789">
        <v>1001854963</v>
      </c>
      <c r="EA2789" t="str">
        <f t="shared" si="44"/>
        <v>埼玉県新座市</v>
      </c>
      <c r="EB2789">
        <v>35.793495</v>
      </c>
      <c r="EC2789">
        <v>139.56532300000001</v>
      </c>
    </row>
    <row r="2790" spans="2:133" x14ac:dyDescent="0.4">
      <c r="B2790" t="s">
        <v>3849</v>
      </c>
      <c r="C2790" t="s">
        <v>14219</v>
      </c>
      <c r="D2790" s="1">
        <v>45586.046550925923</v>
      </c>
      <c r="E2790" t="s">
        <v>3851</v>
      </c>
      <c r="F2790" t="s">
        <v>3852</v>
      </c>
      <c r="G2790" t="s">
        <v>133</v>
      </c>
      <c r="I2790" t="s">
        <v>228</v>
      </c>
      <c r="K2790" t="s">
        <v>2477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R2790">
        <v>5559173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266</v>
      </c>
      <c r="AR2790" s="1">
        <v>44917</v>
      </c>
      <c r="AS2790" t="s">
        <v>3854</v>
      </c>
      <c r="BF2790">
        <v>0</v>
      </c>
      <c r="BG2790" t="s">
        <v>3855</v>
      </c>
      <c r="BH2790" t="s">
        <v>339</v>
      </c>
      <c r="BI2790" t="s">
        <v>3856</v>
      </c>
      <c r="BJ2790" t="s">
        <v>3857</v>
      </c>
      <c r="BK2790">
        <v>8031271944</v>
      </c>
      <c r="DL2790" t="s">
        <v>3078</v>
      </c>
      <c r="DS2790">
        <v>78000</v>
      </c>
      <c r="DT2790">
        <v>26</v>
      </c>
      <c r="EA2790" t="str">
        <f t="shared" si="44"/>
        <v>神奈川県横浜市金沢区柴町391</v>
      </c>
      <c r="EB2790">
        <v>35.340927000000001</v>
      </c>
      <c r="EC2790">
        <v>139.63353000000001</v>
      </c>
    </row>
    <row r="2791" spans="2:133" x14ac:dyDescent="0.4">
      <c r="B2791" t="s">
        <v>3371</v>
      </c>
      <c r="C2791" t="s">
        <v>14220</v>
      </c>
      <c r="D2791" s="1">
        <v>45586.046550925923</v>
      </c>
      <c r="E2791" t="s">
        <v>3373</v>
      </c>
      <c r="F2791" t="s">
        <v>3374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95014482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177</v>
      </c>
      <c r="AR2791" s="1">
        <v>44822</v>
      </c>
      <c r="AS2791" t="s">
        <v>3375</v>
      </c>
      <c r="BF2791">
        <v>0</v>
      </c>
      <c r="BG2791" t="s">
        <v>3376</v>
      </c>
      <c r="BH2791" t="s">
        <v>1507</v>
      </c>
      <c r="BI2791" t="s">
        <v>3377</v>
      </c>
      <c r="BJ2791" t="s">
        <v>3378</v>
      </c>
      <c r="BK2791">
        <v>9079780802</v>
      </c>
      <c r="CT2791" t="s">
        <v>601</v>
      </c>
      <c r="DL2791" t="s">
        <v>3078</v>
      </c>
      <c r="DS2791">
        <v>558900</v>
      </c>
      <c r="DT2791">
        <v>42</v>
      </c>
      <c r="DX2791">
        <v>1002398167</v>
      </c>
      <c r="EA2791" t="str">
        <f t="shared" si="44"/>
        <v>広島県広島市佐伯区五日市中央</v>
      </c>
      <c r="EB2791">
        <v>34.366348000000002</v>
      </c>
      <c r="EC2791">
        <v>132.35261499999999</v>
      </c>
    </row>
    <row r="2792" spans="2:133" x14ac:dyDescent="0.4">
      <c r="B2792" t="s">
        <v>3860</v>
      </c>
      <c r="C2792" t="s">
        <v>14221</v>
      </c>
      <c r="D2792" s="1">
        <v>45586.046550925923</v>
      </c>
      <c r="E2792" t="s">
        <v>3862</v>
      </c>
      <c r="F2792" t="s">
        <v>3863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95013887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44806</v>
      </c>
      <c r="AS2792" t="s">
        <v>3864</v>
      </c>
      <c r="BF2792">
        <v>0</v>
      </c>
      <c r="BG2792" t="s">
        <v>3865</v>
      </c>
      <c r="BH2792" t="s">
        <v>339</v>
      </c>
      <c r="BI2792" t="s">
        <v>3866</v>
      </c>
      <c r="BJ2792" t="s">
        <v>3867</v>
      </c>
      <c r="BK2792">
        <v>8020129532</v>
      </c>
      <c r="DL2792" t="s">
        <v>3078</v>
      </c>
      <c r="DS2792">
        <v>187800</v>
      </c>
      <c r="DT2792">
        <v>33</v>
      </c>
      <c r="DX2792">
        <v>1002301052</v>
      </c>
      <c r="EA2792" t="str">
        <f t="shared" si="44"/>
        <v>神奈川県横須賀市森崎</v>
      </c>
      <c r="EB2792">
        <v>35.247951999999998</v>
      </c>
      <c r="EC2792">
        <v>139.682907</v>
      </c>
    </row>
    <row r="2793" spans="2:133" x14ac:dyDescent="0.4">
      <c r="B2793" t="s">
        <v>3868</v>
      </c>
      <c r="C2793" t="s">
        <v>14222</v>
      </c>
      <c r="D2793" s="1">
        <v>45586.046550925923</v>
      </c>
      <c r="E2793" t="s">
        <v>3870</v>
      </c>
      <c r="F2793" t="s">
        <v>3871</v>
      </c>
      <c r="G2793" t="s">
        <v>133</v>
      </c>
      <c r="I2793" t="s">
        <v>228</v>
      </c>
      <c r="K2793" t="s">
        <v>2477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R2793">
        <v>5559174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3872</v>
      </c>
      <c r="AR2793" s="1">
        <v>44705</v>
      </c>
      <c r="AS2793" t="s">
        <v>3873</v>
      </c>
      <c r="BF2793">
        <v>0</v>
      </c>
      <c r="BG2793" t="s">
        <v>3874</v>
      </c>
      <c r="BH2793" t="s">
        <v>339</v>
      </c>
      <c r="BI2793" t="s">
        <v>3875</v>
      </c>
      <c r="BJ2793" t="s">
        <v>3876</v>
      </c>
      <c r="BK2793">
        <v>8041675755</v>
      </c>
      <c r="CT2793" t="s">
        <v>601</v>
      </c>
      <c r="DD2793" t="s">
        <v>2355</v>
      </c>
      <c r="DE2793" s="2">
        <v>45036</v>
      </c>
      <c r="DL2793" t="s">
        <v>3078</v>
      </c>
      <c r="DS2793">
        <v>441800</v>
      </c>
      <c r="DT2793">
        <v>47</v>
      </c>
      <c r="EA2793" t="str">
        <f t="shared" si="44"/>
        <v>神奈川県横浜市港北区仲手原</v>
      </c>
      <c r="EB2793">
        <v>35.495403000000003</v>
      </c>
      <c r="EC2793">
        <v>139.63493299999999</v>
      </c>
    </row>
    <row r="2794" spans="2:133" x14ac:dyDescent="0.4">
      <c r="B2794" t="s">
        <v>3877</v>
      </c>
      <c r="C2794" t="s">
        <v>14223</v>
      </c>
      <c r="D2794" s="1">
        <v>45586.046539351853</v>
      </c>
      <c r="E2794" t="s">
        <v>3879</v>
      </c>
      <c r="F2794" t="s">
        <v>3880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95016375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44708</v>
      </c>
      <c r="AS2794" t="s">
        <v>3881</v>
      </c>
      <c r="BF2794">
        <v>0</v>
      </c>
      <c r="BG2794" t="s">
        <v>3882</v>
      </c>
      <c r="BH2794" t="s">
        <v>1976</v>
      </c>
      <c r="BI2794" t="s">
        <v>3883</v>
      </c>
      <c r="BJ2794" t="s">
        <v>3884</v>
      </c>
      <c r="BK2794">
        <v>9016123311</v>
      </c>
      <c r="DL2794" t="s">
        <v>3078</v>
      </c>
      <c r="DS2794">
        <v>99000</v>
      </c>
      <c r="DT2794">
        <v>33</v>
      </c>
      <c r="DX2794">
        <v>1002599950</v>
      </c>
      <c r="EA2794" t="str">
        <f t="shared" si="44"/>
        <v>栃木県宇都宮市砥上町</v>
      </c>
      <c r="EB2794">
        <v>36.551772999999997</v>
      </c>
      <c r="EC2794">
        <v>139.83895899999999</v>
      </c>
    </row>
    <row r="2795" spans="2:133" x14ac:dyDescent="0.4">
      <c r="B2795" t="s">
        <v>14224</v>
      </c>
      <c r="C2795" t="s">
        <v>14225</v>
      </c>
      <c r="D2795" s="1">
        <v>45586.046539351853</v>
      </c>
      <c r="E2795" t="s">
        <v>14226</v>
      </c>
      <c r="F2795" t="s">
        <v>14227</v>
      </c>
      <c r="G2795" t="s">
        <v>133</v>
      </c>
      <c r="I2795" t="s">
        <v>228</v>
      </c>
      <c r="K2795" t="s">
        <v>2477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R2795">
        <v>5559172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266</v>
      </c>
      <c r="AR2795" s="1">
        <v>44674</v>
      </c>
      <c r="AS2795" t="s">
        <v>14228</v>
      </c>
      <c r="BF2795">
        <v>0</v>
      </c>
      <c r="BG2795" t="s">
        <v>14229</v>
      </c>
      <c r="BH2795" t="s">
        <v>459</v>
      </c>
      <c r="BI2795" t="s">
        <v>14230</v>
      </c>
      <c r="BJ2795" t="s">
        <v>14231</v>
      </c>
      <c r="BK2795">
        <v>9093978332</v>
      </c>
      <c r="DL2795" t="s">
        <v>589</v>
      </c>
      <c r="DM2795" s="2">
        <v>45597</v>
      </c>
      <c r="DS2795">
        <v>90000</v>
      </c>
      <c r="DT2795">
        <v>30</v>
      </c>
      <c r="EA2795" t="str">
        <f t="shared" si="44"/>
        <v>千葉県銚子市</v>
      </c>
      <c r="EB2795">
        <v>35.734668999999997</v>
      </c>
      <c r="EC2795">
        <v>140.826797</v>
      </c>
    </row>
    <row r="2796" spans="2:133" x14ac:dyDescent="0.4">
      <c r="B2796" t="s">
        <v>14232</v>
      </c>
      <c r="C2796" t="s">
        <v>14233</v>
      </c>
      <c r="D2796" s="1">
        <v>45586.046539351853</v>
      </c>
      <c r="E2796" t="s">
        <v>14234</v>
      </c>
      <c r="F2796" t="s">
        <v>14235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95016616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R2796" s="1">
        <v>44351</v>
      </c>
      <c r="AS2796" t="s">
        <v>14236</v>
      </c>
      <c r="BF2796">
        <v>0</v>
      </c>
      <c r="BG2796" t="s">
        <v>11237</v>
      </c>
      <c r="BH2796" t="s">
        <v>147</v>
      </c>
      <c r="BI2796" t="s">
        <v>11238</v>
      </c>
      <c r="BJ2796" s="2">
        <v>37146</v>
      </c>
      <c r="BK2796">
        <v>9081440321</v>
      </c>
      <c r="CX2796" t="s">
        <v>964</v>
      </c>
      <c r="CY2796" s="2">
        <v>45062</v>
      </c>
      <c r="DL2796" t="s">
        <v>589</v>
      </c>
      <c r="DM2796" s="2">
        <v>45613</v>
      </c>
      <c r="DS2796">
        <v>340800</v>
      </c>
      <c r="DT2796">
        <v>18</v>
      </c>
      <c r="DX2796">
        <v>1002610516</v>
      </c>
      <c r="EA2796" t="str">
        <f t="shared" si="44"/>
        <v>大阪府大阪市生野区巽東</v>
      </c>
      <c r="EB2796">
        <v>34.65081</v>
      </c>
      <c r="EC2796">
        <v>135.55573999999999</v>
      </c>
    </row>
    <row r="2797" spans="2:133" x14ac:dyDescent="0.4">
      <c r="B2797" t="s">
        <v>6544</v>
      </c>
      <c r="C2797" t="s">
        <v>14237</v>
      </c>
      <c r="D2797" s="1">
        <v>45586.046539351853</v>
      </c>
      <c r="E2797" t="s">
        <v>6546</v>
      </c>
      <c r="F2797" t="s">
        <v>6547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95014696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6548</v>
      </c>
      <c r="AR2797" s="1">
        <v>44428</v>
      </c>
      <c r="AS2797" t="s">
        <v>6549</v>
      </c>
      <c r="BF2797">
        <v>0</v>
      </c>
      <c r="BG2797" t="s">
        <v>6550</v>
      </c>
      <c r="BH2797" t="s">
        <v>459</v>
      </c>
      <c r="BI2797" t="s">
        <v>6551</v>
      </c>
      <c r="BJ2797">
        <v>1001</v>
      </c>
      <c r="BK2797">
        <v>9024273902</v>
      </c>
      <c r="DL2797" t="s">
        <v>6552</v>
      </c>
      <c r="DS2797">
        <v>36000</v>
      </c>
      <c r="DT2797">
        <v>12</v>
      </c>
      <c r="DX2797">
        <v>1002439021</v>
      </c>
      <c r="EA2797" t="str">
        <f t="shared" si="44"/>
        <v>千葉県成田市下福田</v>
      </c>
      <c r="EB2797">
        <v>35.820923000000001</v>
      </c>
      <c r="EC2797">
        <v>140.29361</v>
      </c>
    </row>
    <row r="2798" spans="2:133" x14ac:dyDescent="0.4">
      <c r="B2798" t="s">
        <v>3262</v>
      </c>
      <c r="C2798" t="s">
        <v>14238</v>
      </c>
      <c r="D2798" s="1">
        <v>45586.046539351853</v>
      </c>
      <c r="E2798" t="s">
        <v>3264</v>
      </c>
      <c r="F2798" t="s">
        <v>3265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95014993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191</v>
      </c>
      <c r="AR2798" s="1">
        <v>44210</v>
      </c>
      <c r="AS2798" t="s">
        <v>3266</v>
      </c>
      <c r="BF2798">
        <v>0</v>
      </c>
      <c r="BG2798" t="s">
        <v>3267</v>
      </c>
      <c r="BH2798" t="s">
        <v>1507</v>
      </c>
      <c r="BI2798" t="s">
        <v>3268</v>
      </c>
      <c r="BJ2798" t="s">
        <v>3269</v>
      </c>
      <c r="BK2798">
        <v>9077774838</v>
      </c>
      <c r="BM2798" t="s">
        <v>3270</v>
      </c>
      <c r="BN2798" s="2">
        <v>45046</v>
      </c>
      <c r="BO2798" t="s">
        <v>530</v>
      </c>
      <c r="BP2798" s="2">
        <v>45412</v>
      </c>
      <c r="DD2798" t="s">
        <v>899</v>
      </c>
      <c r="DL2798" t="s">
        <v>3078</v>
      </c>
      <c r="DS2798">
        <v>1270600</v>
      </c>
      <c r="DT2798">
        <v>72</v>
      </c>
      <c r="DX2798">
        <v>1002464149</v>
      </c>
      <c r="EA2798" t="str">
        <f t="shared" si="44"/>
        <v>広島県広島市中区富士見町9-15-1301</v>
      </c>
      <c r="EB2798">
        <v>34.386654</v>
      </c>
      <c r="EC2798">
        <v>132.461502</v>
      </c>
    </row>
    <row r="2799" spans="2:133" x14ac:dyDescent="0.4">
      <c r="B2799" t="s">
        <v>11140</v>
      </c>
      <c r="C2799" t="s">
        <v>14239</v>
      </c>
      <c r="D2799" s="1">
        <v>45586.046527777777</v>
      </c>
      <c r="E2799" t="s">
        <v>11142</v>
      </c>
      <c r="F2799" t="s">
        <v>11143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3904</v>
      </c>
      <c r="Q2799" t="s">
        <v>3905</v>
      </c>
      <c r="U2799">
        <v>95018271</v>
      </c>
      <c r="Y2799" t="s">
        <v>3907</v>
      </c>
      <c r="Z2799">
        <v>10780</v>
      </c>
      <c r="AA2799">
        <v>1</v>
      </c>
      <c r="AB2799">
        <v>10780</v>
      </c>
      <c r="AE2799" t="s">
        <v>139</v>
      </c>
      <c r="AF2799" t="s">
        <v>140</v>
      </c>
      <c r="AG2799" t="s">
        <v>141</v>
      </c>
      <c r="AH2799" t="s">
        <v>142</v>
      </c>
      <c r="AI2799">
        <v>60</v>
      </c>
      <c r="AJ2799">
        <v>40</v>
      </c>
      <c r="AK2799" t="s">
        <v>160</v>
      </c>
      <c r="AN2799">
        <v>0</v>
      </c>
      <c r="AO2799">
        <v>10780</v>
      </c>
      <c r="AQ2799" t="s">
        <v>144</v>
      </c>
      <c r="AR2799" s="1">
        <v>45485</v>
      </c>
      <c r="AS2799" t="s">
        <v>11144</v>
      </c>
      <c r="BF2799">
        <v>0</v>
      </c>
      <c r="BG2799" t="s">
        <v>7833</v>
      </c>
      <c r="BH2799" t="s">
        <v>208</v>
      </c>
      <c r="BI2799" t="s">
        <v>7834</v>
      </c>
      <c r="BJ2799" t="s">
        <v>11145</v>
      </c>
      <c r="BK2799">
        <v>8049081414</v>
      </c>
      <c r="CL2799" t="s">
        <v>272</v>
      </c>
      <c r="CM2799" s="1">
        <v>45632</v>
      </c>
      <c r="DS2799">
        <v>381540</v>
      </c>
      <c r="DT2799">
        <v>4</v>
      </c>
      <c r="DX2799">
        <v>1002689982</v>
      </c>
      <c r="EA2799" t="str">
        <f t="shared" si="44"/>
        <v>東京都三鷹市下連雀</v>
      </c>
      <c r="EB2799">
        <v>35.695239999999998</v>
      </c>
      <c r="EC2799">
        <v>139.57015999999999</v>
      </c>
    </row>
    <row r="2800" spans="2:133" x14ac:dyDescent="0.4">
      <c r="B2800" t="s">
        <v>11239</v>
      </c>
      <c r="C2800" t="s">
        <v>14240</v>
      </c>
      <c r="D2800" s="1">
        <v>45586.046516203707</v>
      </c>
      <c r="E2800" t="s">
        <v>11241</v>
      </c>
      <c r="F2800" t="s">
        <v>11242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3904</v>
      </c>
      <c r="Q2800" t="s">
        <v>3905</v>
      </c>
      <c r="U2800">
        <v>95017078</v>
      </c>
      <c r="Y2800" t="s">
        <v>3907</v>
      </c>
      <c r="Z2800">
        <v>10780</v>
      </c>
      <c r="AA2800">
        <v>1</v>
      </c>
      <c r="AB2800">
        <v>10780</v>
      </c>
      <c r="AE2800" t="s">
        <v>139</v>
      </c>
      <c r="AF2800" t="s">
        <v>140</v>
      </c>
      <c r="AG2800" t="s">
        <v>141</v>
      </c>
      <c r="AH2800" t="s">
        <v>142</v>
      </c>
      <c r="AI2800">
        <v>60</v>
      </c>
      <c r="AJ2800">
        <v>40</v>
      </c>
      <c r="AK2800" t="s">
        <v>160</v>
      </c>
      <c r="AN2800">
        <v>0</v>
      </c>
      <c r="AO2800">
        <v>10780</v>
      </c>
      <c r="AQ2800" t="s">
        <v>177</v>
      </c>
      <c r="AR2800" s="1">
        <v>45361</v>
      </c>
      <c r="AS2800" t="s">
        <v>11245</v>
      </c>
      <c r="BF2800">
        <v>0</v>
      </c>
      <c r="BG2800" t="s">
        <v>394</v>
      </c>
      <c r="BH2800" t="s">
        <v>208</v>
      </c>
      <c r="BI2800" t="s">
        <v>395</v>
      </c>
      <c r="BJ2800" t="s">
        <v>11246</v>
      </c>
      <c r="BK2800">
        <v>9031371479</v>
      </c>
      <c r="BT2800" s="1">
        <v>45991</v>
      </c>
      <c r="BU2800" t="s">
        <v>239</v>
      </c>
      <c r="CL2800" t="s">
        <v>272</v>
      </c>
      <c r="CM2800" s="1">
        <v>45596</v>
      </c>
      <c r="DS2800">
        <v>967100</v>
      </c>
      <c r="DT2800">
        <v>8</v>
      </c>
      <c r="DX2800">
        <v>1002646613</v>
      </c>
      <c r="EA2800" t="str">
        <f t="shared" si="44"/>
        <v>東京都大田区蒲田</v>
      </c>
      <c r="EB2800">
        <v>35.565697</v>
      </c>
      <c r="EC2800">
        <v>139.71984900000001</v>
      </c>
    </row>
    <row r="2801" spans="2:133" x14ac:dyDescent="0.4">
      <c r="B2801" t="s">
        <v>3914</v>
      </c>
      <c r="C2801" t="s">
        <v>14241</v>
      </c>
      <c r="D2801" s="1">
        <v>45586.046516203707</v>
      </c>
      <c r="E2801" t="s">
        <v>3916</v>
      </c>
      <c r="F2801" t="s">
        <v>3917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3904</v>
      </c>
      <c r="Q2801" t="s">
        <v>3905</v>
      </c>
      <c r="U2801">
        <v>95012476</v>
      </c>
      <c r="Y2801" t="s">
        <v>3907</v>
      </c>
      <c r="Z2801">
        <v>10780</v>
      </c>
      <c r="AA2801">
        <v>1</v>
      </c>
      <c r="AB2801">
        <v>10780</v>
      </c>
      <c r="AE2801" t="s">
        <v>139</v>
      </c>
      <c r="AF2801" t="s">
        <v>140</v>
      </c>
      <c r="AG2801" t="s">
        <v>141</v>
      </c>
      <c r="AH2801" t="s">
        <v>142</v>
      </c>
      <c r="AI2801">
        <v>60</v>
      </c>
      <c r="AJ2801">
        <v>40</v>
      </c>
      <c r="AK2801" t="s">
        <v>160</v>
      </c>
      <c r="AN2801">
        <v>0</v>
      </c>
      <c r="AO2801">
        <v>10780</v>
      </c>
      <c r="AR2801" s="1">
        <v>44841</v>
      </c>
      <c r="AS2801" t="s">
        <v>3918</v>
      </c>
      <c r="BF2801">
        <v>0</v>
      </c>
      <c r="BG2801" t="s">
        <v>3919</v>
      </c>
      <c r="BH2801" t="s">
        <v>468</v>
      </c>
      <c r="BI2801" t="s">
        <v>3920</v>
      </c>
      <c r="BJ2801" t="s">
        <v>3921</v>
      </c>
      <c r="BK2801">
        <v>9028560505</v>
      </c>
      <c r="CL2801" t="s">
        <v>215</v>
      </c>
      <c r="DS2801">
        <v>373200</v>
      </c>
      <c r="DT2801">
        <v>32</v>
      </c>
      <c r="DX2801">
        <v>1001965131</v>
      </c>
      <c r="EA2801" t="str">
        <f t="shared" si="44"/>
        <v>福岡県福岡市早良区高取1丁目</v>
      </c>
      <c r="EB2801">
        <v>33.579819000000001</v>
      </c>
      <c r="EC2801">
        <v>130.352814</v>
      </c>
    </row>
    <row r="2802" spans="2:133" x14ac:dyDescent="0.4">
      <c r="B2802" t="s">
        <v>3922</v>
      </c>
      <c r="C2802" t="s">
        <v>14242</v>
      </c>
      <c r="D2802" s="1">
        <v>45586.04650462963</v>
      </c>
      <c r="E2802" t="s">
        <v>3924</v>
      </c>
      <c r="F2802" t="s">
        <v>3925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95012714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3926</v>
      </c>
      <c r="AR2802" s="1">
        <v>44600</v>
      </c>
      <c r="AS2802" t="s">
        <v>3927</v>
      </c>
      <c r="BF2802">
        <v>0</v>
      </c>
      <c r="BG2802" t="s">
        <v>3928</v>
      </c>
      <c r="BH2802" t="s">
        <v>208</v>
      </c>
      <c r="BI2802" t="s">
        <v>2279</v>
      </c>
      <c r="BJ2802" t="s">
        <v>3929</v>
      </c>
      <c r="BK2802">
        <v>9064857117</v>
      </c>
      <c r="CL2802" t="s">
        <v>215</v>
      </c>
      <c r="DS2802">
        <v>739100</v>
      </c>
      <c r="DT2802">
        <v>38</v>
      </c>
      <c r="DX2802">
        <v>1002054839</v>
      </c>
      <c r="EA2802" t="str">
        <f t="shared" si="44"/>
        <v>東京都杉並区</v>
      </c>
      <c r="EB2802">
        <v>35.699547000000003</v>
      </c>
      <c r="EC2802">
        <v>139.636414</v>
      </c>
    </row>
    <row r="2803" spans="2:133" x14ac:dyDescent="0.4">
      <c r="B2803" t="s">
        <v>3930</v>
      </c>
      <c r="C2803" t="s">
        <v>14243</v>
      </c>
      <c r="D2803" s="1">
        <v>45586.046493055554</v>
      </c>
      <c r="E2803" t="s">
        <v>3932</v>
      </c>
      <c r="F2803" t="s">
        <v>3933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45593</v>
      </c>
      <c r="N2803" t="s">
        <v>11838</v>
      </c>
      <c r="O2803" t="s">
        <v>3890</v>
      </c>
      <c r="Q2803" t="s">
        <v>3891</v>
      </c>
      <c r="R2803">
        <v>5559126</v>
      </c>
      <c r="Y2803" t="s">
        <v>3893</v>
      </c>
      <c r="Z2803">
        <v>10780</v>
      </c>
      <c r="AA2803">
        <v>1</v>
      </c>
      <c r="AB2803">
        <v>10780</v>
      </c>
      <c r="AE2803" t="s">
        <v>139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160</v>
      </c>
      <c r="AN2803">
        <v>0</v>
      </c>
      <c r="AO2803">
        <v>10780</v>
      </c>
      <c r="AR2803" s="1">
        <v>44319</v>
      </c>
      <c r="AS2803" t="s">
        <v>3934</v>
      </c>
      <c r="BF2803">
        <v>0</v>
      </c>
      <c r="BG2803" t="s">
        <v>3935</v>
      </c>
      <c r="BH2803" t="s">
        <v>339</v>
      </c>
      <c r="BI2803" t="s">
        <v>3936</v>
      </c>
      <c r="BJ2803" t="s">
        <v>3937</v>
      </c>
      <c r="BK2803">
        <v>7055677991</v>
      </c>
      <c r="CL2803" t="s">
        <v>877</v>
      </c>
      <c r="DS2803">
        <v>509900</v>
      </c>
      <c r="DT2803">
        <v>46</v>
      </c>
      <c r="EA2803" t="str">
        <f t="shared" si="44"/>
        <v>神奈川県横浜市保土ケ谷区星川</v>
      </c>
      <c r="EB2803">
        <v>35.457146000000002</v>
      </c>
      <c r="EC2803">
        <v>139.59454299999999</v>
      </c>
    </row>
    <row r="2804" spans="2:133" x14ac:dyDescent="0.4">
      <c r="B2804" t="s">
        <v>3938</v>
      </c>
      <c r="C2804" t="s">
        <v>14244</v>
      </c>
      <c r="D2804" s="1">
        <v>45586.046493055554</v>
      </c>
      <c r="E2804" t="s">
        <v>3940</v>
      </c>
      <c r="F2804" t="s">
        <v>3941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3904</v>
      </c>
      <c r="Q2804" t="s">
        <v>3905</v>
      </c>
      <c r="U2804">
        <v>95012386</v>
      </c>
      <c r="Y2804" t="s">
        <v>3907</v>
      </c>
      <c r="Z2804">
        <v>10780</v>
      </c>
      <c r="AA2804">
        <v>1</v>
      </c>
      <c r="AB2804">
        <v>10780</v>
      </c>
      <c r="AE2804" t="s">
        <v>139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160</v>
      </c>
      <c r="AN2804">
        <v>0</v>
      </c>
      <c r="AO2804">
        <v>10780</v>
      </c>
      <c r="AQ2804" t="s">
        <v>3942</v>
      </c>
      <c r="AR2804" s="1">
        <v>44345</v>
      </c>
      <c r="AS2804" t="s">
        <v>3943</v>
      </c>
      <c r="BF2804">
        <v>0</v>
      </c>
      <c r="BG2804" t="s">
        <v>3944</v>
      </c>
      <c r="BH2804" t="s">
        <v>147</v>
      </c>
      <c r="BI2804" t="s">
        <v>3945</v>
      </c>
      <c r="BJ2804" t="s">
        <v>3946</v>
      </c>
      <c r="BK2804">
        <v>9037239302</v>
      </c>
      <c r="CL2804" t="s">
        <v>215</v>
      </c>
      <c r="DS2804">
        <v>812600</v>
      </c>
      <c r="DT2804">
        <v>40</v>
      </c>
      <c r="DX2804">
        <v>1001963100</v>
      </c>
      <c r="EA2804" t="str">
        <f t="shared" si="44"/>
        <v>大阪府大阪市西区九条</v>
      </c>
      <c r="EB2804">
        <v>34.674819999999997</v>
      </c>
      <c r="EC2804">
        <v>135.47569300000001</v>
      </c>
    </row>
    <row r="2805" spans="2:133" x14ac:dyDescent="0.4">
      <c r="B2805" t="s">
        <v>199</v>
      </c>
      <c r="C2805" t="s">
        <v>14245</v>
      </c>
      <c r="D2805" s="1">
        <v>45586.046493055554</v>
      </c>
      <c r="E2805" t="s">
        <v>201</v>
      </c>
      <c r="F2805" t="s">
        <v>202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3904</v>
      </c>
      <c r="Q2805" t="s">
        <v>3905</v>
      </c>
      <c r="U2805">
        <v>95012596</v>
      </c>
      <c r="Y2805" t="s">
        <v>3907</v>
      </c>
      <c r="Z2805">
        <v>10780</v>
      </c>
      <c r="AA2805">
        <v>1</v>
      </c>
      <c r="AB2805">
        <v>10780</v>
      </c>
      <c r="AE2805" t="s">
        <v>139</v>
      </c>
      <c r="AF2805" t="s">
        <v>140</v>
      </c>
      <c r="AG2805" t="s">
        <v>141</v>
      </c>
      <c r="AH2805" t="s">
        <v>142</v>
      </c>
      <c r="AI2805">
        <v>60</v>
      </c>
      <c r="AJ2805">
        <v>40</v>
      </c>
      <c r="AK2805" t="s">
        <v>160</v>
      </c>
      <c r="AN2805">
        <v>0</v>
      </c>
      <c r="AO2805">
        <v>10780</v>
      </c>
      <c r="AQ2805" t="s">
        <v>191</v>
      </c>
      <c r="AR2805" s="1">
        <v>43087</v>
      </c>
      <c r="AS2805" t="s">
        <v>206</v>
      </c>
      <c r="AW2805">
        <v>3007975</v>
      </c>
      <c r="BF2805">
        <v>0</v>
      </c>
      <c r="BG2805" t="s">
        <v>207</v>
      </c>
      <c r="BH2805" t="s">
        <v>208</v>
      </c>
      <c r="BI2805" t="s">
        <v>209</v>
      </c>
      <c r="BJ2805" t="s">
        <v>210</v>
      </c>
      <c r="BK2805">
        <v>9032051561</v>
      </c>
      <c r="BS2805" t="s">
        <v>211</v>
      </c>
      <c r="BT2805" s="1">
        <v>43281</v>
      </c>
      <c r="BU2805" t="s">
        <v>212</v>
      </c>
      <c r="BV2805" s="1">
        <v>44488</v>
      </c>
      <c r="BX2805" t="s">
        <v>213</v>
      </c>
      <c r="BY2805" s="1">
        <v>44489</v>
      </c>
      <c r="BZ2805" s="1">
        <v>44439</v>
      </c>
      <c r="CA2805" t="s">
        <v>214</v>
      </c>
      <c r="CL2805" t="s">
        <v>215</v>
      </c>
      <c r="DQ2805" s="1">
        <v>43087</v>
      </c>
      <c r="DS2805">
        <v>2271620</v>
      </c>
      <c r="DT2805">
        <v>90</v>
      </c>
      <c r="DX2805">
        <v>1002005469</v>
      </c>
      <c r="EA2805" t="str">
        <f t="shared" si="44"/>
        <v>東京都中野区南台</v>
      </c>
      <c r="EB2805">
        <v>35.685538999999999</v>
      </c>
      <c r="EC2805">
        <v>139.67417900000001</v>
      </c>
    </row>
    <row r="2806" spans="2:133" x14ac:dyDescent="0.4">
      <c r="B2806" t="s">
        <v>3948</v>
      </c>
      <c r="C2806" t="s">
        <v>14246</v>
      </c>
      <c r="D2806" s="1">
        <v>45586.046435185184</v>
      </c>
      <c r="E2806" t="s">
        <v>3950</v>
      </c>
      <c r="F2806" t="s">
        <v>3951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3952</v>
      </c>
      <c r="Q2806" t="s">
        <v>3953</v>
      </c>
      <c r="U2806">
        <v>95017225</v>
      </c>
      <c r="Z2806">
        <v>4830</v>
      </c>
      <c r="AA2806">
        <v>1</v>
      </c>
      <c r="AB2806">
        <v>4830</v>
      </c>
      <c r="AE2806" t="s">
        <v>139</v>
      </c>
      <c r="AF2806" t="s">
        <v>140</v>
      </c>
      <c r="AG2806" t="s">
        <v>158</v>
      </c>
      <c r="AH2806" t="s">
        <v>351</v>
      </c>
      <c r="AI2806">
        <v>50</v>
      </c>
      <c r="AJ2806">
        <v>50</v>
      </c>
      <c r="AK2806" t="s">
        <v>160</v>
      </c>
      <c r="AN2806">
        <v>0</v>
      </c>
      <c r="AO2806">
        <v>4830</v>
      </c>
      <c r="AQ2806" t="s">
        <v>352</v>
      </c>
      <c r="AR2806" s="1">
        <v>45216</v>
      </c>
      <c r="AS2806" t="s">
        <v>3954</v>
      </c>
      <c r="BF2806">
        <v>0</v>
      </c>
      <c r="BG2806" t="s">
        <v>2421</v>
      </c>
      <c r="BH2806" t="s">
        <v>459</v>
      </c>
      <c r="BI2806" t="s">
        <v>3955</v>
      </c>
      <c r="BJ2806" t="s">
        <v>3956</v>
      </c>
      <c r="BK2806">
        <v>8046790029</v>
      </c>
      <c r="CP2806" t="s">
        <v>1490</v>
      </c>
      <c r="CQ2806" s="1">
        <v>45524</v>
      </c>
      <c r="DN2806" t="s">
        <v>3078</v>
      </c>
      <c r="DS2806">
        <v>675205</v>
      </c>
      <c r="DT2806">
        <v>27</v>
      </c>
      <c r="DX2806">
        <v>1002649436</v>
      </c>
      <c r="EA2806" t="str">
        <f t="shared" si="44"/>
        <v>千葉県流山市</v>
      </c>
      <c r="EB2806">
        <v>35.856285</v>
      </c>
      <c r="EC2806">
        <v>139.90258800000001</v>
      </c>
    </row>
    <row r="2807" spans="2:133" x14ac:dyDescent="0.4">
      <c r="B2807" t="s">
        <v>3957</v>
      </c>
      <c r="C2807" t="s">
        <v>14247</v>
      </c>
      <c r="D2807" s="1">
        <v>45586.046435185184</v>
      </c>
      <c r="E2807" t="s">
        <v>3959</v>
      </c>
      <c r="F2807" t="s">
        <v>3960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3952</v>
      </c>
      <c r="Q2807" t="s">
        <v>3953</v>
      </c>
      <c r="U2807">
        <v>95014904</v>
      </c>
      <c r="Z2807">
        <v>4830</v>
      </c>
      <c r="AA2807">
        <v>1</v>
      </c>
      <c r="AB2807">
        <v>4830</v>
      </c>
      <c r="AE2807" t="s">
        <v>139</v>
      </c>
      <c r="AF2807" t="s">
        <v>140</v>
      </c>
      <c r="AG2807" t="s">
        <v>158</v>
      </c>
      <c r="AH2807" t="s">
        <v>351</v>
      </c>
      <c r="AI2807">
        <v>50</v>
      </c>
      <c r="AJ2807">
        <v>50</v>
      </c>
      <c r="AK2807" t="s">
        <v>160</v>
      </c>
      <c r="AN2807">
        <v>0</v>
      </c>
      <c r="AO2807">
        <v>4830</v>
      </c>
      <c r="AQ2807" t="s">
        <v>352</v>
      </c>
      <c r="AR2807" s="1">
        <v>44644</v>
      </c>
      <c r="AS2807" t="s">
        <v>3961</v>
      </c>
      <c r="BF2807">
        <v>0</v>
      </c>
      <c r="BG2807" t="s">
        <v>3962</v>
      </c>
      <c r="BH2807" t="s">
        <v>208</v>
      </c>
      <c r="BI2807" t="s">
        <v>3963</v>
      </c>
      <c r="BJ2807" t="s">
        <v>3964</v>
      </c>
      <c r="BK2807">
        <v>8013315032</v>
      </c>
      <c r="DD2807" t="s">
        <v>198</v>
      </c>
      <c r="DE2807" s="2">
        <v>44670</v>
      </c>
      <c r="DN2807" t="s">
        <v>3078</v>
      </c>
      <c r="DS2807">
        <v>113990</v>
      </c>
      <c r="DT2807">
        <v>14</v>
      </c>
      <c r="DX2807">
        <v>1002460840</v>
      </c>
      <c r="EA2807" t="str">
        <f t="shared" si="44"/>
        <v>東京都練馬区石神井町</v>
      </c>
      <c r="EB2807">
        <v>35.741249000000003</v>
      </c>
      <c r="EC2807">
        <v>139.611557</v>
      </c>
    </row>
    <row r="2808" spans="2:133" x14ac:dyDescent="0.4">
      <c r="B2808" t="s">
        <v>3965</v>
      </c>
      <c r="C2808" t="s">
        <v>14248</v>
      </c>
      <c r="D2808" s="1">
        <v>45586.046435185184</v>
      </c>
      <c r="E2808" t="s">
        <v>3967</v>
      </c>
      <c r="F2808" t="s">
        <v>3968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3952</v>
      </c>
      <c r="Q2808" t="s">
        <v>3953</v>
      </c>
      <c r="U2808">
        <v>95014984</v>
      </c>
      <c r="Z2808">
        <v>4830</v>
      </c>
      <c r="AA2808">
        <v>1</v>
      </c>
      <c r="AB2808">
        <v>4830</v>
      </c>
      <c r="AE2808" t="s">
        <v>139</v>
      </c>
      <c r="AF2808" t="s">
        <v>140</v>
      </c>
      <c r="AG2808" t="s">
        <v>158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4830</v>
      </c>
      <c r="AR2808" s="1">
        <v>44200</v>
      </c>
      <c r="AS2808" t="s">
        <v>3969</v>
      </c>
      <c r="BF2808">
        <v>0</v>
      </c>
      <c r="BG2808" t="s">
        <v>3970</v>
      </c>
      <c r="BH2808" t="s">
        <v>1105</v>
      </c>
      <c r="BI2808" t="s">
        <v>3971</v>
      </c>
      <c r="BJ2808" t="s">
        <v>3972</v>
      </c>
      <c r="BK2808">
        <v>9023900629</v>
      </c>
      <c r="CP2808" t="s">
        <v>1490</v>
      </c>
      <c r="CQ2808" s="1">
        <v>44824</v>
      </c>
      <c r="CX2808" t="s">
        <v>964</v>
      </c>
      <c r="CY2808" s="2">
        <v>44305</v>
      </c>
      <c r="DD2808" t="s">
        <v>557</v>
      </c>
      <c r="DE2808" s="2">
        <v>44302</v>
      </c>
      <c r="DN2808" t="s">
        <v>3078</v>
      </c>
      <c r="DS2808">
        <v>449270</v>
      </c>
      <c r="DT2808">
        <v>25</v>
      </c>
      <c r="DX2808">
        <v>1002463736</v>
      </c>
      <c r="EA2808" t="str">
        <f t="shared" si="44"/>
        <v>鹿児島県鹿児島市</v>
      </c>
      <c r="EB2808">
        <v>31.596788</v>
      </c>
      <c r="EC2808">
        <v>130.557343</v>
      </c>
    </row>
    <row r="2809" spans="2:133" x14ac:dyDescent="0.4">
      <c r="B2809" t="s">
        <v>3973</v>
      </c>
      <c r="C2809" t="s">
        <v>14249</v>
      </c>
      <c r="D2809" s="1">
        <v>45586.046423611115</v>
      </c>
      <c r="E2809" t="s">
        <v>3975</v>
      </c>
      <c r="F2809" t="s">
        <v>3976</v>
      </c>
      <c r="G2809" t="s">
        <v>133</v>
      </c>
      <c r="I2809" t="s">
        <v>228</v>
      </c>
      <c r="K2809" t="s">
        <v>347</v>
      </c>
      <c r="L2809" t="s">
        <v>229</v>
      </c>
      <c r="M2809" s="1">
        <v>45593</v>
      </c>
      <c r="N2809" t="s">
        <v>11838</v>
      </c>
      <c r="O2809" t="s">
        <v>3952</v>
      </c>
      <c r="Q2809" t="s">
        <v>3953</v>
      </c>
      <c r="U2809">
        <v>95014991</v>
      </c>
      <c r="Z2809">
        <v>4830</v>
      </c>
      <c r="AA2809">
        <v>1</v>
      </c>
      <c r="AB2809">
        <v>4830</v>
      </c>
      <c r="AE2809" t="s">
        <v>139</v>
      </c>
      <c r="AF2809" t="s">
        <v>140</v>
      </c>
      <c r="AG2809" t="s">
        <v>158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4830</v>
      </c>
      <c r="AR2809" s="1">
        <v>43166</v>
      </c>
      <c r="AS2809" t="s">
        <v>3977</v>
      </c>
      <c r="AT2809" t="s">
        <v>3978</v>
      </c>
      <c r="BF2809">
        <v>0</v>
      </c>
      <c r="BG2809" t="s">
        <v>3979</v>
      </c>
      <c r="BH2809" t="s">
        <v>339</v>
      </c>
      <c r="BI2809" t="s">
        <v>3980</v>
      </c>
      <c r="BJ2809" t="s">
        <v>3981</v>
      </c>
      <c r="BK2809">
        <v>9038108978</v>
      </c>
      <c r="CV2809" t="s">
        <v>2613</v>
      </c>
      <c r="CW2809" s="2">
        <v>43845</v>
      </c>
      <c r="DD2809" t="s">
        <v>198</v>
      </c>
      <c r="DE2809" s="2">
        <v>44792</v>
      </c>
      <c r="DN2809" t="s">
        <v>3078</v>
      </c>
      <c r="DS2809">
        <v>492430</v>
      </c>
      <c r="DT2809">
        <v>27</v>
      </c>
      <c r="DX2809">
        <v>1002464029</v>
      </c>
      <c r="EA2809" t="str">
        <f t="shared" si="44"/>
        <v>神奈川県横浜市金沢区大川７番</v>
      </c>
      <c r="EB2809">
        <v>35.335861000000001</v>
      </c>
      <c r="EC2809">
        <v>139.61196899999999</v>
      </c>
    </row>
    <row r="2810" spans="2:133" x14ac:dyDescent="0.4">
      <c r="B2810" t="s">
        <v>6573</v>
      </c>
      <c r="C2810" t="s">
        <v>14250</v>
      </c>
      <c r="D2810" s="1">
        <v>45586.046423611115</v>
      </c>
      <c r="E2810" t="s">
        <v>6575</v>
      </c>
      <c r="F2810" t="s">
        <v>6576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3952</v>
      </c>
      <c r="Q2810" t="s">
        <v>3953</v>
      </c>
      <c r="U2810">
        <v>95014980</v>
      </c>
      <c r="Z2810">
        <v>4830</v>
      </c>
      <c r="AA2810">
        <v>1</v>
      </c>
      <c r="AB2810">
        <v>4830</v>
      </c>
      <c r="AE2810" t="s">
        <v>139</v>
      </c>
      <c r="AF2810" t="s">
        <v>140</v>
      </c>
      <c r="AG2810" t="s">
        <v>158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4830</v>
      </c>
      <c r="AR2810" s="1">
        <v>43421</v>
      </c>
      <c r="AS2810" t="s">
        <v>6577</v>
      </c>
      <c r="BF2810">
        <v>0</v>
      </c>
      <c r="BG2810" t="s">
        <v>6578</v>
      </c>
      <c r="BH2810" t="s">
        <v>459</v>
      </c>
      <c r="BI2810" t="s">
        <v>6579</v>
      </c>
      <c r="BJ2810" t="s">
        <v>6580</v>
      </c>
      <c r="BK2810">
        <v>8055483104</v>
      </c>
      <c r="CP2810" t="s">
        <v>1490</v>
      </c>
      <c r="CQ2810" s="1">
        <v>45186</v>
      </c>
      <c r="DN2810" t="s">
        <v>3404</v>
      </c>
      <c r="DO2810" s="2">
        <v>45671</v>
      </c>
      <c r="DS2810">
        <v>656430</v>
      </c>
      <c r="DT2810">
        <v>39</v>
      </c>
      <c r="DX2810">
        <v>1002463481</v>
      </c>
      <c r="EA2810" t="str">
        <f t="shared" si="44"/>
        <v>千葉県習志野市実籾</v>
      </c>
      <c r="EB2810">
        <v>35.688071999999998</v>
      </c>
      <c r="EC2810">
        <v>140.06582599999999</v>
      </c>
    </row>
    <row r="2811" spans="2:133" x14ac:dyDescent="0.4">
      <c r="B2811" t="s">
        <v>3982</v>
      </c>
      <c r="C2811" t="s">
        <v>14251</v>
      </c>
      <c r="D2811" s="1">
        <v>45586.046423611115</v>
      </c>
      <c r="E2811" t="s">
        <v>3984</v>
      </c>
      <c r="F2811" t="s">
        <v>3985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3952</v>
      </c>
      <c r="Q2811" t="s">
        <v>3953</v>
      </c>
      <c r="U2811">
        <v>95014978</v>
      </c>
      <c r="Z2811">
        <v>4830</v>
      </c>
      <c r="AA2811">
        <v>1</v>
      </c>
      <c r="AB2811">
        <v>4830</v>
      </c>
      <c r="AE2811" t="s">
        <v>139</v>
      </c>
      <c r="AF2811" t="s">
        <v>140</v>
      </c>
      <c r="AG2811" t="s">
        <v>158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4830</v>
      </c>
      <c r="AR2811" s="1">
        <v>43187</v>
      </c>
      <c r="AS2811" t="s">
        <v>3986</v>
      </c>
      <c r="AT2811" t="s">
        <v>3987</v>
      </c>
      <c r="BF2811">
        <v>0</v>
      </c>
      <c r="BG2811" t="s">
        <v>3988</v>
      </c>
      <c r="BH2811" t="s">
        <v>749</v>
      </c>
      <c r="BI2811" t="s">
        <v>3989</v>
      </c>
      <c r="BJ2811" s="4">
        <v>670922</v>
      </c>
      <c r="BK2811">
        <v>9062455735</v>
      </c>
      <c r="CV2811" t="s">
        <v>2613</v>
      </c>
      <c r="CW2811" s="2">
        <v>44638</v>
      </c>
      <c r="DD2811" t="s">
        <v>198</v>
      </c>
      <c r="DE2811" s="2">
        <v>44701</v>
      </c>
      <c r="DJ2811" t="s">
        <v>411</v>
      </c>
      <c r="DK2811" s="2">
        <v>45066</v>
      </c>
      <c r="DN2811" t="s">
        <v>3078</v>
      </c>
      <c r="DS2811">
        <v>600430</v>
      </c>
      <c r="DT2811">
        <v>37</v>
      </c>
      <c r="DX2811">
        <v>1002463321</v>
      </c>
      <c r="EA2811" t="str">
        <f t="shared" si="44"/>
        <v>奈良県奈良市二名東町</v>
      </c>
      <c r="EB2811">
        <v>34.707980999999997</v>
      </c>
      <c r="EC2811">
        <v>135.73973100000001</v>
      </c>
    </row>
    <row r="2812" spans="2:133" x14ac:dyDescent="0.4">
      <c r="B2812" t="s">
        <v>4025</v>
      </c>
      <c r="C2812" t="s">
        <v>14252</v>
      </c>
      <c r="D2812" s="1">
        <v>45586.046354166669</v>
      </c>
      <c r="E2812" t="s">
        <v>4027</v>
      </c>
      <c r="G2812" t="s">
        <v>133</v>
      </c>
      <c r="H2812" t="s">
        <v>2486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4028</v>
      </c>
      <c r="Q2812" t="s">
        <v>4029</v>
      </c>
      <c r="R2812">
        <v>5559170</v>
      </c>
      <c r="Z2812">
        <v>9800</v>
      </c>
      <c r="AA2812">
        <v>1</v>
      </c>
      <c r="AB2812">
        <v>9800</v>
      </c>
      <c r="AE2812" t="s">
        <v>139</v>
      </c>
      <c r="AF2812" t="s">
        <v>140</v>
      </c>
      <c r="AG2812" t="s">
        <v>141</v>
      </c>
      <c r="AH2812" t="s">
        <v>4030</v>
      </c>
      <c r="AI2812">
        <v>50</v>
      </c>
      <c r="AJ2812">
        <v>50</v>
      </c>
      <c r="AK2812" t="s">
        <v>160</v>
      </c>
      <c r="AN2812">
        <v>0</v>
      </c>
      <c r="AO2812">
        <v>9800</v>
      </c>
      <c r="AR2812" s="1">
        <v>45372</v>
      </c>
      <c r="AS2812" t="s">
        <v>4031</v>
      </c>
      <c r="BF2812">
        <v>0</v>
      </c>
      <c r="BG2812" t="s">
        <v>4032</v>
      </c>
      <c r="BH2812" t="s">
        <v>339</v>
      </c>
      <c r="BI2812" t="s">
        <v>4033</v>
      </c>
      <c r="BJ2812" t="s">
        <v>4034</v>
      </c>
      <c r="BK2812">
        <v>7084359847</v>
      </c>
      <c r="BL2812" t="s">
        <v>14253</v>
      </c>
      <c r="CF2812" t="s">
        <v>3078</v>
      </c>
      <c r="CG2812" t="s">
        <v>4035</v>
      </c>
      <c r="DS2812">
        <v>99100</v>
      </c>
      <c r="DT2812">
        <v>11</v>
      </c>
      <c r="EA2812" t="str">
        <f t="shared" si="44"/>
        <v>神奈川県大和市</v>
      </c>
      <c r="EB2812">
        <v>35.487513999999997</v>
      </c>
      <c r="EC2812">
        <v>139.45794699999999</v>
      </c>
    </row>
    <row r="2813" spans="2:133" x14ac:dyDescent="0.4">
      <c r="B2813" t="s">
        <v>4036</v>
      </c>
      <c r="C2813" t="s">
        <v>14254</v>
      </c>
      <c r="D2813" s="1">
        <v>45586.046354166669</v>
      </c>
      <c r="E2813" t="s">
        <v>4038</v>
      </c>
      <c r="F2813" t="s">
        <v>4039</v>
      </c>
      <c r="G2813" t="s">
        <v>133</v>
      </c>
      <c r="I2813" t="s">
        <v>228</v>
      </c>
      <c r="K2813" t="s">
        <v>2477</v>
      </c>
      <c r="L2813" t="s">
        <v>229</v>
      </c>
      <c r="M2813" s="1">
        <v>45593</v>
      </c>
      <c r="N2813" t="s">
        <v>11838</v>
      </c>
      <c r="O2813" t="s">
        <v>4028</v>
      </c>
      <c r="Q2813" t="s">
        <v>4029</v>
      </c>
      <c r="R2813">
        <v>5559169</v>
      </c>
      <c r="Z2813">
        <v>9800</v>
      </c>
      <c r="AA2813">
        <v>1</v>
      </c>
      <c r="AB2813">
        <v>9800</v>
      </c>
      <c r="AE2813" t="s">
        <v>139</v>
      </c>
      <c r="AF2813" t="s">
        <v>140</v>
      </c>
      <c r="AG2813" t="s">
        <v>141</v>
      </c>
      <c r="AH2813" t="s">
        <v>4030</v>
      </c>
      <c r="AI2813">
        <v>50</v>
      </c>
      <c r="AJ2813">
        <v>50</v>
      </c>
      <c r="AK2813" t="s">
        <v>160</v>
      </c>
      <c r="AN2813">
        <v>0</v>
      </c>
      <c r="AO2813">
        <v>9800</v>
      </c>
      <c r="AQ2813" t="s">
        <v>177</v>
      </c>
      <c r="AR2813" s="1">
        <v>44725</v>
      </c>
      <c r="AS2813" t="s">
        <v>4040</v>
      </c>
      <c r="BF2813">
        <v>0</v>
      </c>
      <c r="BG2813" t="s">
        <v>4041</v>
      </c>
      <c r="BH2813" t="s">
        <v>537</v>
      </c>
      <c r="BI2813" t="s">
        <v>4042</v>
      </c>
      <c r="BJ2813" t="s">
        <v>4043</v>
      </c>
      <c r="BK2813">
        <v>9036257557</v>
      </c>
      <c r="BN2813" s="2">
        <v>44926</v>
      </c>
      <c r="BO2813" t="s">
        <v>530</v>
      </c>
      <c r="CF2813" t="s">
        <v>3078</v>
      </c>
      <c r="CG2813" t="s">
        <v>4035</v>
      </c>
      <c r="CJ2813" s="1">
        <v>44957</v>
      </c>
      <c r="CK2813" t="s">
        <v>3582</v>
      </c>
      <c r="DS2813">
        <v>873500</v>
      </c>
      <c r="DT2813">
        <v>32</v>
      </c>
      <c r="EA2813" t="str">
        <f t="shared" si="44"/>
        <v>京都府京都市東山区五条橋東6丁目</v>
      </c>
      <c r="EB2813">
        <v>34.994197999999997</v>
      </c>
      <c r="EC2813">
        <v>135.77816799999999</v>
      </c>
    </row>
    <row r="2814" spans="2:133" x14ac:dyDescent="0.4">
      <c r="B2814" t="s">
        <v>7139</v>
      </c>
      <c r="C2814" t="s">
        <v>14255</v>
      </c>
      <c r="D2814" s="1">
        <v>45586.046354166669</v>
      </c>
      <c r="E2814" t="s">
        <v>7141</v>
      </c>
      <c r="F2814" t="s">
        <v>7142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4028</v>
      </c>
      <c r="Q2814" t="s">
        <v>4029</v>
      </c>
      <c r="R2814">
        <v>5559171</v>
      </c>
      <c r="Z2814">
        <v>9800</v>
      </c>
      <c r="AA2814">
        <v>1</v>
      </c>
      <c r="AB2814">
        <v>9800</v>
      </c>
      <c r="AE2814" t="s">
        <v>139</v>
      </c>
      <c r="AF2814" t="s">
        <v>140</v>
      </c>
      <c r="AG2814" t="s">
        <v>141</v>
      </c>
      <c r="AH2814" t="s">
        <v>4030</v>
      </c>
      <c r="AI2814">
        <v>50</v>
      </c>
      <c r="AJ2814">
        <v>50</v>
      </c>
      <c r="AK2814" t="s">
        <v>160</v>
      </c>
      <c r="AN2814">
        <v>0</v>
      </c>
      <c r="AO2814">
        <v>9800</v>
      </c>
      <c r="AR2814" s="1">
        <v>44453</v>
      </c>
      <c r="AS2814" t="s">
        <v>7143</v>
      </c>
      <c r="BF2814">
        <v>0</v>
      </c>
      <c r="BG2814" t="s">
        <v>7144</v>
      </c>
      <c r="BH2814" t="s">
        <v>339</v>
      </c>
      <c r="BI2814" t="s">
        <v>7145</v>
      </c>
      <c r="BJ2814" t="s">
        <v>7146</v>
      </c>
      <c r="BK2814">
        <v>453647528</v>
      </c>
      <c r="CF2814" t="s">
        <v>1544</v>
      </c>
      <c r="CG2814" t="s">
        <v>530</v>
      </c>
      <c r="CH2814" s="1">
        <v>45616</v>
      </c>
      <c r="DD2814" t="s">
        <v>198</v>
      </c>
      <c r="DE2814" s="2">
        <v>44510</v>
      </c>
      <c r="DS2814">
        <v>1203020</v>
      </c>
      <c r="DT2814">
        <v>14</v>
      </c>
      <c r="EA2814" t="str">
        <f t="shared" si="44"/>
        <v>神奈川県横浜市</v>
      </c>
      <c r="EB2814">
        <v>35.444035</v>
      </c>
      <c r="EC2814">
        <v>139.63795500000001</v>
      </c>
    </row>
    <row r="2815" spans="2:133" x14ac:dyDescent="0.4">
      <c r="B2815" t="s">
        <v>11170</v>
      </c>
      <c r="C2815" t="s">
        <v>14256</v>
      </c>
      <c r="D2815" s="1">
        <v>45586.046354166669</v>
      </c>
      <c r="E2815" t="s">
        <v>11172</v>
      </c>
      <c r="F2815" t="s">
        <v>11173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4028</v>
      </c>
      <c r="Q2815" t="s">
        <v>4029</v>
      </c>
      <c r="R2815">
        <v>5559168</v>
      </c>
      <c r="Z2815">
        <v>9800</v>
      </c>
      <c r="AA2815">
        <v>1</v>
      </c>
      <c r="AB2815">
        <v>9800</v>
      </c>
      <c r="AE2815" t="s">
        <v>139</v>
      </c>
      <c r="AF2815" t="s">
        <v>140</v>
      </c>
      <c r="AG2815" t="s">
        <v>141</v>
      </c>
      <c r="AH2815" t="s">
        <v>4030</v>
      </c>
      <c r="AI2815">
        <v>50</v>
      </c>
      <c r="AJ2815">
        <v>50</v>
      </c>
      <c r="AK2815" t="s">
        <v>160</v>
      </c>
      <c r="AN2815">
        <v>0</v>
      </c>
      <c r="AO2815">
        <v>9800</v>
      </c>
      <c r="AQ2815" t="s">
        <v>11174</v>
      </c>
      <c r="AR2815" s="1">
        <v>44161</v>
      </c>
      <c r="AS2815" t="s">
        <v>11175</v>
      </c>
      <c r="BF2815">
        <v>0</v>
      </c>
      <c r="BG2815" t="s">
        <v>11176</v>
      </c>
      <c r="BH2815" t="s">
        <v>208</v>
      </c>
      <c r="BI2815" t="s">
        <v>11177</v>
      </c>
      <c r="BJ2815" t="s">
        <v>11178</v>
      </c>
      <c r="BK2815">
        <v>9036825535</v>
      </c>
      <c r="CF2815" t="s">
        <v>1544</v>
      </c>
      <c r="CG2815" t="s">
        <v>530</v>
      </c>
      <c r="CH2815" s="1">
        <v>45630</v>
      </c>
      <c r="CJ2815" s="1">
        <v>44286</v>
      </c>
      <c r="DS2815">
        <v>569500</v>
      </c>
      <c r="DT2815">
        <v>39</v>
      </c>
      <c r="EA2815" t="str">
        <f t="shared" si="44"/>
        <v>東京都中央区</v>
      </c>
      <c r="EB2815">
        <v>35.670586</v>
      </c>
      <c r="EC2815">
        <v>139.77200300000001</v>
      </c>
    </row>
    <row r="2816" spans="2:133" x14ac:dyDescent="0.4">
      <c r="B2816" t="s">
        <v>4052</v>
      </c>
      <c r="C2816" t="s">
        <v>14257</v>
      </c>
      <c r="D2816" s="1">
        <v>45586.046342592592</v>
      </c>
      <c r="E2816" t="s">
        <v>4054</v>
      </c>
      <c r="F2816" t="s">
        <v>4055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4028</v>
      </c>
      <c r="Q2816" t="s">
        <v>4029</v>
      </c>
      <c r="R2816">
        <v>5559167</v>
      </c>
      <c r="Z2816">
        <v>9800</v>
      </c>
      <c r="AA2816">
        <v>1</v>
      </c>
      <c r="AB2816">
        <v>9800</v>
      </c>
      <c r="AE2816" t="s">
        <v>139</v>
      </c>
      <c r="AF2816" t="s">
        <v>140</v>
      </c>
      <c r="AG2816" t="s">
        <v>141</v>
      </c>
      <c r="AH2816" t="s">
        <v>4030</v>
      </c>
      <c r="AI2816">
        <v>50</v>
      </c>
      <c r="AJ2816">
        <v>50</v>
      </c>
      <c r="AK2816" t="s">
        <v>160</v>
      </c>
      <c r="AN2816">
        <v>0</v>
      </c>
      <c r="AO2816">
        <v>9800</v>
      </c>
      <c r="AQ2816" t="s">
        <v>4056</v>
      </c>
      <c r="AR2816" s="1">
        <v>44079</v>
      </c>
      <c r="AS2816" t="s">
        <v>4057</v>
      </c>
      <c r="BF2816">
        <v>0</v>
      </c>
      <c r="BG2816" t="s">
        <v>4058</v>
      </c>
      <c r="BH2816" t="s">
        <v>459</v>
      </c>
      <c r="BI2816" t="s">
        <v>4059</v>
      </c>
      <c r="BJ2816" t="s">
        <v>4060</v>
      </c>
      <c r="BK2816">
        <v>8054027027</v>
      </c>
      <c r="BS2816" t="s">
        <v>197</v>
      </c>
      <c r="BT2816" s="1">
        <v>44286</v>
      </c>
      <c r="BU2816" t="s">
        <v>530</v>
      </c>
      <c r="BW2816" t="s">
        <v>4051</v>
      </c>
      <c r="CF2816" t="s">
        <v>3078</v>
      </c>
      <c r="CG2816" t="s">
        <v>4035</v>
      </c>
      <c r="CJ2816" s="1">
        <v>44408</v>
      </c>
      <c r="DS2816">
        <v>938100</v>
      </c>
      <c r="DT2816">
        <v>42</v>
      </c>
      <c r="EA2816" t="str">
        <f t="shared" si="44"/>
        <v>千葉県市川市</v>
      </c>
      <c r="EB2816">
        <v>35.721912000000003</v>
      </c>
      <c r="EC2816">
        <v>139.931015</v>
      </c>
    </row>
    <row r="2817" spans="2:133" x14ac:dyDescent="0.4">
      <c r="B2817" t="s">
        <v>3990</v>
      </c>
      <c r="C2817" t="s">
        <v>14258</v>
      </c>
      <c r="D2817" s="1">
        <v>45586.046342592592</v>
      </c>
      <c r="E2817" t="s">
        <v>3992</v>
      </c>
      <c r="F2817" t="s">
        <v>3993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3994</v>
      </c>
      <c r="Q2817" t="s">
        <v>3995</v>
      </c>
      <c r="U2817">
        <v>95015757</v>
      </c>
      <c r="Z2817">
        <v>16500</v>
      </c>
      <c r="AA2817">
        <v>1</v>
      </c>
      <c r="AB2817">
        <v>16500</v>
      </c>
      <c r="AE2817" t="s">
        <v>139</v>
      </c>
      <c r="AF2817" t="s">
        <v>140</v>
      </c>
      <c r="AG2817" t="s">
        <v>141</v>
      </c>
      <c r="AH2817" t="s">
        <v>3996</v>
      </c>
      <c r="AI2817">
        <v>40</v>
      </c>
      <c r="AJ2817">
        <v>60</v>
      </c>
      <c r="AK2817" t="s">
        <v>160</v>
      </c>
      <c r="AN2817">
        <v>0</v>
      </c>
      <c r="AO2817">
        <v>16500</v>
      </c>
      <c r="AQ2817" t="s">
        <v>177</v>
      </c>
      <c r="AR2817" s="1">
        <v>45239</v>
      </c>
      <c r="AS2817" t="s">
        <v>3997</v>
      </c>
      <c r="BF2817">
        <v>0</v>
      </c>
      <c r="BG2817" t="s">
        <v>3998</v>
      </c>
      <c r="BH2817" t="s">
        <v>223</v>
      </c>
      <c r="BI2817" t="s">
        <v>3999</v>
      </c>
      <c r="BJ2817" t="s">
        <v>4000</v>
      </c>
      <c r="BK2817">
        <v>9097496165</v>
      </c>
      <c r="BN2817" s="2">
        <v>45991</v>
      </c>
      <c r="BO2817" t="s">
        <v>239</v>
      </c>
      <c r="BS2817" t="s">
        <v>3339</v>
      </c>
      <c r="BT2817" s="1">
        <v>45443</v>
      </c>
      <c r="BU2817" t="s">
        <v>239</v>
      </c>
      <c r="DS2817">
        <v>1146600</v>
      </c>
      <c r="DT2817">
        <v>20</v>
      </c>
      <c r="DX2817">
        <v>1002528607</v>
      </c>
      <c r="EA2817" t="str">
        <f t="shared" si="44"/>
        <v>福島県南相馬市原町区馬場字薬師前</v>
      </c>
      <c r="EB2817">
        <v>37.601230999999999</v>
      </c>
      <c r="EC2817">
        <v>140.91224700000001</v>
      </c>
    </row>
    <row r="2818" spans="2:133" x14ac:dyDescent="0.4">
      <c r="B2818" t="s">
        <v>3331</v>
      </c>
      <c r="C2818" t="s">
        <v>14259</v>
      </c>
      <c r="D2818" s="1">
        <v>45586.046342592592</v>
      </c>
      <c r="E2818" t="s">
        <v>3333</v>
      </c>
      <c r="F2818" t="s">
        <v>3334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3994</v>
      </c>
      <c r="Q2818" t="s">
        <v>3995</v>
      </c>
      <c r="U2818">
        <v>95014093</v>
      </c>
      <c r="Z2818">
        <v>16500</v>
      </c>
      <c r="AA2818">
        <v>1</v>
      </c>
      <c r="AB2818">
        <v>16500</v>
      </c>
      <c r="AE2818" t="s">
        <v>139</v>
      </c>
      <c r="AF2818" t="s">
        <v>140</v>
      </c>
      <c r="AG2818" t="s">
        <v>141</v>
      </c>
      <c r="AH2818" t="s">
        <v>3996</v>
      </c>
      <c r="AI2818">
        <v>40</v>
      </c>
      <c r="AJ2818">
        <v>60</v>
      </c>
      <c r="AK2818" t="s">
        <v>160</v>
      </c>
      <c r="AN2818">
        <v>0</v>
      </c>
      <c r="AO2818">
        <v>16500</v>
      </c>
      <c r="AQ2818" t="s">
        <v>191</v>
      </c>
      <c r="AR2818" s="1">
        <v>45143</v>
      </c>
      <c r="AS2818" t="s">
        <v>3335</v>
      </c>
      <c r="BF2818">
        <v>0</v>
      </c>
      <c r="BG2818" t="s">
        <v>3336</v>
      </c>
      <c r="BH2818" t="s">
        <v>1009</v>
      </c>
      <c r="BI2818" t="s">
        <v>3337</v>
      </c>
      <c r="BJ2818" t="s">
        <v>3338</v>
      </c>
      <c r="BK2818">
        <v>8082965534</v>
      </c>
      <c r="BS2818" t="s">
        <v>3339</v>
      </c>
      <c r="BT2818" s="1">
        <v>45322</v>
      </c>
      <c r="BU2818" t="s">
        <v>239</v>
      </c>
      <c r="CT2818" t="s">
        <v>601</v>
      </c>
      <c r="DS2818">
        <v>800000</v>
      </c>
      <c r="DT2818">
        <v>36</v>
      </c>
      <c r="DX2818">
        <v>1002344071</v>
      </c>
      <c r="EA2818" t="str">
        <f t="shared" si="44"/>
        <v>北海道札幌市中央区北六条西12丁目</v>
      </c>
      <c r="EB2818">
        <v>43.066650000000003</v>
      </c>
      <c r="EC2818">
        <v>141.33682300000001</v>
      </c>
    </row>
    <row r="2819" spans="2:133" x14ac:dyDescent="0.4">
      <c r="B2819" t="s">
        <v>4002</v>
      </c>
      <c r="C2819" t="s">
        <v>14260</v>
      </c>
      <c r="D2819" s="1">
        <v>45586.046342592592</v>
      </c>
      <c r="E2819" t="s">
        <v>4004</v>
      </c>
      <c r="F2819" t="s">
        <v>4005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3994</v>
      </c>
      <c r="Q2819" t="s">
        <v>3995</v>
      </c>
      <c r="U2819">
        <v>95017052</v>
      </c>
      <c r="Z2819">
        <v>16500</v>
      </c>
      <c r="AA2819">
        <v>1</v>
      </c>
      <c r="AB2819">
        <v>16500</v>
      </c>
      <c r="AE2819" t="s">
        <v>139</v>
      </c>
      <c r="AF2819" t="s">
        <v>140</v>
      </c>
      <c r="AG2819" t="s">
        <v>141</v>
      </c>
      <c r="AH2819" t="s">
        <v>3996</v>
      </c>
      <c r="AI2819">
        <v>40</v>
      </c>
      <c r="AJ2819">
        <v>60</v>
      </c>
      <c r="AK2819" t="s">
        <v>160</v>
      </c>
      <c r="AN2819">
        <v>0</v>
      </c>
      <c r="AO2819">
        <v>16500</v>
      </c>
      <c r="AQ2819" t="s">
        <v>177</v>
      </c>
      <c r="AR2819" s="1">
        <v>44872</v>
      </c>
      <c r="AS2819" t="s">
        <v>4006</v>
      </c>
      <c r="BF2819">
        <v>0</v>
      </c>
      <c r="BG2819" t="s">
        <v>4007</v>
      </c>
      <c r="BH2819" t="s">
        <v>164</v>
      </c>
      <c r="BI2819" t="s">
        <v>4008</v>
      </c>
      <c r="BJ2819" t="s">
        <v>4009</v>
      </c>
      <c r="BK2819">
        <v>9040229479</v>
      </c>
      <c r="BN2819" s="2">
        <v>45473</v>
      </c>
      <c r="BO2819" t="s">
        <v>530</v>
      </c>
      <c r="BS2819" t="s">
        <v>3339</v>
      </c>
      <c r="BT2819" s="1">
        <v>45535</v>
      </c>
      <c r="BU2819" t="s">
        <v>239</v>
      </c>
      <c r="DS2819">
        <v>1297700</v>
      </c>
      <c r="DT2819">
        <v>12</v>
      </c>
      <c r="DX2819">
        <v>1002644998</v>
      </c>
      <c r="EA2819" t="str">
        <f t="shared" si="44"/>
        <v>埼玉県さいたま市大宮区</v>
      </c>
      <c r="EB2819">
        <v>35.906483000000001</v>
      </c>
      <c r="EC2819">
        <v>139.62872300000001</v>
      </c>
    </row>
    <row r="2820" spans="2:133" x14ac:dyDescent="0.4">
      <c r="B2820" t="s">
        <v>4010</v>
      </c>
      <c r="C2820" t="s">
        <v>14261</v>
      </c>
      <c r="D2820" s="1">
        <v>45586.046342592592</v>
      </c>
      <c r="E2820" t="s">
        <v>4012</v>
      </c>
      <c r="F2820" t="s">
        <v>4013</v>
      </c>
      <c r="G2820" t="s">
        <v>133</v>
      </c>
      <c r="I2820" t="s">
        <v>228</v>
      </c>
      <c r="K2820" t="s">
        <v>2477</v>
      </c>
      <c r="L2820" t="s">
        <v>229</v>
      </c>
      <c r="M2820" s="1">
        <v>45593</v>
      </c>
      <c r="N2820" t="s">
        <v>11838</v>
      </c>
      <c r="O2820" t="s">
        <v>3994</v>
      </c>
      <c r="Q2820" t="s">
        <v>3995</v>
      </c>
      <c r="R2820">
        <v>5559079</v>
      </c>
      <c r="Z2820">
        <v>16500</v>
      </c>
      <c r="AA2820">
        <v>1</v>
      </c>
      <c r="AB2820">
        <v>16500</v>
      </c>
      <c r="AE2820" t="s">
        <v>139</v>
      </c>
      <c r="AF2820" t="s">
        <v>140</v>
      </c>
      <c r="AG2820" t="s">
        <v>141</v>
      </c>
      <c r="AH2820" t="s">
        <v>3996</v>
      </c>
      <c r="AI2820">
        <v>40</v>
      </c>
      <c r="AJ2820">
        <v>60</v>
      </c>
      <c r="AK2820" t="s">
        <v>160</v>
      </c>
      <c r="AN2820">
        <v>0</v>
      </c>
      <c r="AO2820">
        <v>16500</v>
      </c>
      <c r="AR2820" s="1">
        <v>44679</v>
      </c>
      <c r="AS2820" t="s">
        <v>4014</v>
      </c>
      <c r="BF2820">
        <v>0</v>
      </c>
      <c r="BG2820" t="s">
        <v>4015</v>
      </c>
      <c r="BH2820" t="s">
        <v>339</v>
      </c>
      <c r="BI2820" t="s">
        <v>4016</v>
      </c>
      <c r="BJ2820" t="s">
        <v>4017</v>
      </c>
      <c r="BK2820">
        <v>9010394132</v>
      </c>
      <c r="BS2820" t="s">
        <v>3339</v>
      </c>
      <c r="BT2820" s="1">
        <v>44773</v>
      </c>
      <c r="BU2820" t="s">
        <v>212</v>
      </c>
      <c r="DS2820">
        <v>909500</v>
      </c>
      <c r="DT2820">
        <v>32</v>
      </c>
      <c r="DV2820" t="s">
        <v>168</v>
      </c>
      <c r="EA2820" t="str">
        <f t="shared" si="44"/>
        <v>神奈川県Yokohama</v>
      </c>
      <c r="EB2820">
        <v>35.444035</v>
      </c>
      <c r="EC2820">
        <v>139.63795500000001</v>
      </c>
    </row>
    <row r="2821" spans="2:133" x14ac:dyDescent="0.4">
      <c r="B2821" t="s">
        <v>4018</v>
      </c>
      <c r="C2821" t="s">
        <v>14262</v>
      </c>
      <c r="D2821" s="1">
        <v>45586.046342592592</v>
      </c>
      <c r="E2821" t="s">
        <v>4020</v>
      </c>
      <c r="F2821" t="s">
        <v>4021</v>
      </c>
      <c r="G2821" t="s">
        <v>133</v>
      </c>
      <c r="I2821" t="s">
        <v>228</v>
      </c>
      <c r="K2821" t="s">
        <v>2477</v>
      </c>
      <c r="L2821" t="s">
        <v>229</v>
      </c>
      <c r="M2821" s="1">
        <v>45593</v>
      </c>
      <c r="N2821" t="s">
        <v>11838</v>
      </c>
      <c r="O2821" t="s">
        <v>3994</v>
      </c>
      <c r="Q2821" t="s">
        <v>3995</v>
      </c>
      <c r="R2821">
        <v>5559078</v>
      </c>
      <c r="Z2821">
        <v>16500</v>
      </c>
      <c r="AA2821">
        <v>1</v>
      </c>
      <c r="AB2821">
        <v>16500</v>
      </c>
      <c r="AE2821" t="s">
        <v>139</v>
      </c>
      <c r="AF2821" t="s">
        <v>140</v>
      </c>
      <c r="AG2821" t="s">
        <v>141</v>
      </c>
      <c r="AH2821" t="s">
        <v>3996</v>
      </c>
      <c r="AI2821">
        <v>40</v>
      </c>
      <c r="AJ2821">
        <v>60</v>
      </c>
      <c r="AK2821" t="s">
        <v>160</v>
      </c>
      <c r="AN2821">
        <v>0</v>
      </c>
      <c r="AO2821">
        <v>16500</v>
      </c>
      <c r="AR2821" s="1">
        <v>43945</v>
      </c>
      <c r="AS2821" t="s">
        <v>4022</v>
      </c>
      <c r="BF2821">
        <v>0</v>
      </c>
      <c r="BG2821" t="s">
        <v>4023</v>
      </c>
      <c r="BH2821" t="s">
        <v>339</v>
      </c>
      <c r="BI2821" t="s">
        <v>4024</v>
      </c>
      <c r="BJ2821" s="2">
        <v>37745</v>
      </c>
      <c r="BK2821">
        <v>9039160317</v>
      </c>
      <c r="BS2821" t="s">
        <v>3339</v>
      </c>
      <c r="BT2821" s="1">
        <v>44773</v>
      </c>
      <c r="BU2821" t="s">
        <v>212</v>
      </c>
      <c r="CV2821" t="s">
        <v>2613</v>
      </c>
      <c r="CW2821" s="2">
        <v>44578</v>
      </c>
      <c r="DD2821" t="s">
        <v>557</v>
      </c>
      <c r="DE2821" s="2">
        <v>45167</v>
      </c>
      <c r="DS2821">
        <v>1525300</v>
      </c>
      <c r="DT2821">
        <v>72</v>
      </c>
      <c r="DV2821" t="s">
        <v>168</v>
      </c>
      <c r="EA2821" t="str">
        <f t="shared" ref="EA2821:EA2884" si="45">+BH2821&amp;BI2821</f>
        <v>神奈川県小田原市南町</v>
      </c>
      <c r="EB2821">
        <v>35.247990000000001</v>
      </c>
      <c r="EC2821">
        <v>139.152649</v>
      </c>
    </row>
    <row r="2822" spans="2:133" x14ac:dyDescent="0.4">
      <c r="B2822" t="s">
        <v>4125</v>
      </c>
      <c r="C2822" t="s">
        <v>14263</v>
      </c>
      <c r="D2822" s="1">
        <v>45586.046307870369</v>
      </c>
      <c r="E2822" t="s">
        <v>4127</v>
      </c>
      <c r="F2822" t="s">
        <v>4128</v>
      </c>
      <c r="G2822" t="s">
        <v>133</v>
      </c>
      <c r="I2822" t="s">
        <v>228</v>
      </c>
      <c r="K2822" t="s">
        <v>347</v>
      </c>
      <c r="L2822" t="s">
        <v>229</v>
      </c>
      <c r="M2822" s="1">
        <v>45593</v>
      </c>
      <c r="N2822" t="s">
        <v>11838</v>
      </c>
      <c r="O2822" t="s">
        <v>4076</v>
      </c>
      <c r="Q2822" t="s">
        <v>4077</v>
      </c>
      <c r="U2822">
        <v>95017421</v>
      </c>
      <c r="Z2822">
        <v>22000</v>
      </c>
      <c r="AA2822">
        <v>1</v>
      </c>
      <c r="AB2822">
        <v>22000</v>
      </c>
      <c r="AE2822" t="s">
        <v>139</v>
      </c>
      <c r="AF2822" t="s">
        <v>140</v>
      </c>
      <c r="AG2822" t="s">
        <v>716</v>
      </c>
      <c r="AH2822" t="s">
        <v>4078</v>
      </c>
      <c r="AI2822">
        <v>50</v>
      </c>
      <c r="AJ2822">
        <v>50</v>
      </c>
      <c r="AK2822" t="s">
        <v>160</v>
      </c>
      <c r="AN2822">
        <v>0</v>
      </c>
      <c r="AO2822">
        <v>22000</v>
      </c>
      <c r="AR2822" s="1">
        <v>45535</v>
      </c>
      <c r="AS2822" t="s">
        <v>4132</v>
      </c>
      <c r="BF2822">
        <v>0</v>
      </c>
      <c r="BG2822" t="s">
        <v>4133</v>
      </c>
      <c r="BH2822" t="s">
        <v>147</v>
      </c>
      <c r="BI2822" t="s">
        <v>4134</v>
      </c>
      <c r="BJ2822" t="s">
        <v>4135</v>
      </c>
      <c r="BK2822">
        <v>8030390394</v>
      </c>
      <c r="CX2822" t="s">
        <v>4136</v>
      </c>
      <c r="DS2822">
        <v>165000</v>
      </c>
      <c r="DT2822">
        <v>6</v>
      </c>
      <c r="DX2822">
        <v>1002653694</v>
      </c>
      <c r="EA2822" t="str">
        <f t="shared" si="45"/>
        <v>大阪府大阪市港区弁天</v>
      </c>
      <c r="EB2822">
        <v>34.669502000000001</v>
      </c>
      <c r="EC2822">
        <v>135.45948799999999</v>
      </c>
    </row>
    <row r="2823" spans="2:133" x14ac:dyDescent="0.4">
      <c r="B2823" t="s">
        <v>10504</v>
      </c>
      <c r="C2823" t="s">
        <v>14264</v>
      </c>
      <c r="D2823" s="1">
        <v>45586.046307870369</v>
      </c>
      <c r="E2823" t="s">
        <v>10506</v>
      </c>
      <c r="F2823" t="s">
        <v>10507</v>
      </c>
      <c r="G2823" t="s">
        <v>133</v>
      </c>
      <c r="I2823" t="s">
        <v>228</v>
      </c>
      <c r="K2823" t="s">
        <v>347</v>
      </c>
      <c r="L2823" t="s">
        <v>229</v>
      </c>
      <c r="M2823" s="1">
        <v>45593</v>
      </c>
      <c r="N2823" t="s">
        <v>11838</v>
      </c>
      <c r="O2823" t="s">
        <v>4076</v>
      </c>
      <c r="Q2823" t="s">
        <v>4077</v>
      </c>
      <c r="U2823">
        <v>95016615</v>
      </c>
      <c r="Z2823">
        <v>22000</v>
      </c>
      <c r="AA2823">
        <v>1</v>
      </c>
      <c r="AB2823">
        <v>22000</v>
      </c>
      <c r="AE2823" t="s">
        <v>139</v>
      </c>
      <c r="AF2823" t="s">
        <v>140</v>
      </c>
      <c r="AG2823" t="s">
        <v>716</v>
      </c>
      <c r="AH2823" t="s">
        <v>4078</v>
      </c>
      <c r="AI2823">
        <v>50</v>
      </c>
      <c r="AJ2823">
        <v>50</v>
      </c>
      <c r="AK2823" t="s">
        <v>160</v>
      </c>
      <c r="AN2823">
        <v>0</v>
      </c>
      <c r="AO2823">
        <v>22000</v>
      </c>
      <c r="AQ2823" t="s">
        <v>177</v>
      </c>
      <c r="AR2823" s="1">
        <v>45198</v>
      </c>
      <c r="AS2823" t="s">
        <v>10508</v>
      </c>
      <c r="BF2823">
        <v>0</v>
      </c>
      <c r="BG2823" t="s">
        <v>10509</v>
      </c>
      <c r="BH2823" t="s">
        <v>554</v>
      </c>
      <c r="BI2823" t="s">
        <v>10510</v>
      </c>
      <c r="BJ2823" s="4">
        <v>18872</v>
      </c>
      <c r="BK2823">
        <v>8053453827</v>
      </c>
      <c r="CL2823" t="s">
        <v>586</v>
      </c>
      <c r="CM2823" s="1">
        <v>45339</v>
      </c>
      <c r="CT2823" t="s">
        <v>588</v>
      </c>
      <c r="CU2823" s="2">
        <v>45981</v>
      </c>
      <c r="CX2823" t="s">
        <v>964</v>
      </c>
      <c r="CY2823" s="2">
        <v>45615</v>
      </c>
      <c r="DL2823" t="s">
        <v>721</v>
      </c>
      <c r="DM2823" s="2">
        <v>45463</v>
      </c>
      <c r="DS2823">
        <v>712460</v>
      </c>
      <c r="DT2823">
        <v>13</v>
      </c>
      <c r="DX2823">
        <v>1002609928</v>
      </c>
      <c r="EA2823" t="str">
        <f t="shared" si="45"/>
        <v>和歌山県岩出市中黒</v>
      </c>
      <c r="EB2823">
        <v>34.268706999999999</v>
      </c>
      <c r="EC2823">
        <v>135.288239</v>
      </c>
    </row>
    <row r="2824" spans="2:133" x14ac:dyDescent="0.4">
      <c r="B2824" t="s">
        <v>4072</v>
      </c>
      <c r="C2824" t="s">
        <v>14265</v>
      </c>
      <c r="D2824" s="1">
        <v>45586.046307870369</v>
      </c>
      <c r="E2824" t="s">
        <v>4074</v>
      </c>
      <c r="F2824" t="s">
        <v>4075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4076</v>
      </c>
      <c r="Q2824" t="s">
        <v>4077</v>
      </c>
      <c r="U2824">
        <v>95015880</v>
      </c>
      <c r="Z2824">
        <v>22000</v>
      </c>
      <c r="AA2824">
        <v>1</v>
      </c>
      <c r="AB2824">
        <v>22000</v>
      </c>
      <c r="AE2824" t="s">
        <v>139</v>
      </c>
      <c r="AF2824" t="s">
        <v>140</v>
      </c>
      <c r="AG2824" t="s">
        <v>716</v>
      </c>
      <c r="AH2824" t="s">
        <v>4078</v>
      </c>
      <c r="AI2824">
        <v>50</v>
      </c>
      <c r="AJ2824">
        <v>50</v>
      </c>
      <c r="AK2824" t="s">
        <v>160</v>
      </c>
      <c r="AN2824">
        <v>0</v>
      </c>
      <c r="AO2824">
        <v>22000</v>
      </c>
      <c r="AQ2824" t="s">
        <v>4079</v>
      </c>
      <c r="AR2824" s="1">
        <v>44057</v>
      </c>
      <c r="AS2824" t="s">
        <v>4080</v>
      </c>
      <c r="BF2824">
        <v>0</v>
      </c>
      <c r="BG2824" t="s">
        <v>4081</v>
      </c>
      <c r="BH2824" t="s">
        <v>208</v>
      </c>
      <c r="BI2824" t="s">
        <v>4082</v>
      </c>
      <c r="BJ2824" t="s">
        <v>4083</v>
      </c>
      <c r="BK2824">
        <v>9040026224</v>
      </c>
      <c r="CL2824" t="s">
        <v>4084</v>
      </c>
      <c r="CM2824" s="1">
        <v>44701</v>
      </c>
      <c r="CX2824" t="s">
        <v>4085</v>
      </c>
      <c r="DS2824">
        <v>711600</v>
      </c>
      <c r="DT2824">
        <v>30</v>
      </c>
      <c r="DX2824">
        <v>1002551965</v>
      </c>
      <c r="EA2824" t="str">
        <f t="shared" si="45"/>
        <v>東京都葛飾区東堀切</v>
      </c>
      <c r="EB2824">
        <v>35.749256000000003</v>
      </c>
      <c r="EC2824">
        <v>139.83471700000001</v>
      </c>
    </row>
    <row r="2825" spans="2:133" x14ac:dyDescent="0.4">
      <c r="B2825" t="s">
        <v>4086</v>
      </c>
      <c r="C2825" t="s">
        <v>14266</v>
      </c>
      <c r="D2825" s="1">
        <v>45586.046273148146</v>
      </c>
      <c r="E2825" t="s">
        <v>4088</v>
      </c>
      <c r="F2825" t="s">
        <v>4089</v>
      </c>
      <c r="G2825" t="s">
        <v>133</v>
      </c>
      <c r="I2825" t="s">
        <v>228</v>
      </c>
      <c r="K2825" t="s">
        <v>2477</v>
      </c>
      <c r="L2825" t="s">
        <v>229</v>
      </c>
      <c r="M2825" s="1">
        <v>45593</v>
      </c>
      <c r="N2825" t="s">
        <v>11838</v>
      </c>
      <c r="O2825" t="s">
        <v>4090</v>
      </c>
      <c r="Q2825" t="s">
        <v>4091</v>
      </c>
      <c r="R2825">
        <v>5559125</v>
      </c>
      <c r="Z2825">
        <v>27000</v>
      </c>
      <c r="AA2825">
        <v>1</v>
      </c>
      <c r="AB2825">
        <v>27000</v>
      </c>
      <c r="AE2825" t="s">
        <v>139</v>
      </c>
      <c r="AF2825" t="s">
        <v>140</v>
      </c>
      <c r="AG2825" t="s">
        <v>141</v>
      </c>
      <c r="AH2825" t="s">
        <v>4092</v>
      </c>
      <c r="AI2825">
        <v>50</v>
      </c>
      <c r="AJ2825">
        <v>50</v>
      </c>
      <c r="AK2825" t="s">
        <v>160</v>
      </c>
      <c r="AN2825">
        <v>0</v>
      </c>
      <c r="AO2825">
        <v>27000</v>
      </c>
      <c r="AR2825" s="1">
        <v>43294</v>
      </c>
      <c r="AS2825" t="s">
        <v>4093</v>
      </c>
      <c r="AW2825">
        <v>3018912</v>
      </c>
      <c r="BF2825">
        <v>0</v>
      </c>
      <c r="BG2825" t="s">
        <v>4094</v>
      </c>
      <c r="BH2825" t="s">
        <v>180</v>
      </c>
      <c r="BI2825" t="s">
        <v>4095</v>
      </c>
      <c r="BJ2825" t="s">
        <v>4096</v>
      </c>
      <c r="BK2825">
        <v>9047905231</v>
      </c>
      <c r="BS2825" t="s">
        <v>211</v>
      </c>
      <c r="BT2825" s="1">
        <v>43496</v>
      </c>
      <c r="BV2825" s="1">
        <v>44581</v>
      </c>
      <c r="CB2825" t="s">
        <v>4097</v>
      </c>
      <c r="CD2825" s="2">
        <v>44651</v>
      </c>
      <c r="CE2825" t="s">
        <v>214</v>
      </c>
      <c r="DQ2825" s="1">
        <v>43294</v>
      </c>
      <c r="DS2825">
        <v>2096700</v>
      </c>
      <c r="DT2825">
        <v>72</v>
      </c>
      <c r="EA2825" t="str">
        <f t="shared" si="45"/>
        <v>愛知県日進市梅森町新田</v>
      </c>
      <c r="EB2825">
        <v>35.134467999999998</v>
      </c>
      <c r="EC2825">
        <v>137.018494</v>
      </c>
    </row>
    <row r="2826" spans="2:133" x14ac:dyDescent="0.4">
      <c r="B2826" t="s">
        <v>14270</v>
      </c>
      <c r="C2826" t="s">
        <v>14271</v>
      </c>
      <c r="D2826" s="1">
        <v>45585.805879629632</v>
      </c>
      <c r="E2826" t="s">
        <v>14272</v>
      </c>
      <c r="F2826" t="s">
        <v>14273</v>
      </c>
      <c r="G2826" t="s">
        <v>133</v>
      </c>
      <c r="I2826" t="s">
        <v>188</v>
      </c>
      <c r="J2826" s="1">
        <v>45586</v>
      </c>
      <c r="K2826" t="s">
        <v>4886</v>
      </c>
      <c r="L2826" t="s">
        <v>348</v>
      </c>
      <c r="N2826" t="s">
        <v>11709</v>
      </c>
      <c r="O2826" t="s">
        <v>5237</v>
      </c>
      <c r="Q2826" t="s">
        <v>14274</v>
      </c>
      <c r="U2826">
        <v>94630350</v>
      </c>
      <c r="Z2826">
        <v>114300</v>
      </c>
      <c r="AA2826">
        <v>1</v>
      </c>
      <c r="AB2826">
        <v>114300</v>
      </c>
      <c r="AE2826" t="s">
        <v>139</v>
      </c>
      <c r="AF2826" t="s">
        <v>140</v>
      </c>
      <c r="AG2826" t="s">
        <v>141</v>
      </c>
      <c r="AH2826" t="s">
        <v>351</v>
      </c>
      <c r="AI2826">
        <v>55</v>
      </c>
      <c r="AJ2826">
        <v>45</v>
      </c>
      <c r="AK2826" t="s">
        <v>176</v>
      </c>
      <c r="AN2826">
        <v>0</v>
      </c>
      <c r="AO2826">
        <v>114300</v>
      </c>
      <c r="AQ2826" t="s">
        <v>352</v>
      </c>
      <c r="AR2826" s="1">
        <v>45214</v>
      </c>
      <c r="AS2826" t="s">
        <v>14275</v>
      </c>
      <c r="AX2826" t="s">
        <v>354</v>
      </c>
      <c r="BC2826" s="1">
        <v>45588</v>
      </c>
      <c r="BF2826">
        <v>0</v>
      </c>
      <c r="BG2826" t="s">
        <v>14276</v>
      </c>
      <c r="BH2826" t="s">
        <v>208</v>
      </c>
      <c r="BI2826" t="s">
        <v>14277</v>
      </c>
      <c r="BJ2826" t="s">
        <v>14278</v>
      </c>
      <c r="BK2826">
        <v>7043198431</v>
      </c>
      <c r="CP2826" t="s">
        <v>5242</v>
      </c>
      <c r="CQ2826" s="1">
        <v>45767</v>
      </c>
      <c r="DS2826">
        <v>661900</v>
      </c>
      <c r="DT2826">
        <v>4</v>
      </c>
      <c r="EA2826" t="str">
        <f t="shared" si="45"/>
        <v>東京都大田区西馬込</v>
      </c>
      <c r="EB2826">
        <v>35.590541999999999</v>
      </c>
      <c r="EC2826">
        <v>139.705521</v>
      </c>
    </row>
    <row r="2827" spans="2:133" x14ac:dyDescent="0.4">
      <c r="B2827" t="s">
        <v>4780</v>
      </c>
      <c r="C2827" t="s">
        <v>14279</v>
      </c>
      <c r="D2827" s="1">
        <v>45585.047627314816</v>
      </c>
      <c r="E2827" t="s">
        <v>4586</v>
      </c>
      <c r="F2827" t="s">
        <v>4587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45587</v>
      </c>
      <c r="O2827" t="s">
        <v>4782</v>
      </c>
      <c r="Q2827" t="s">
        <v>14280</v>
      </c>
      <c r="U2827">
        <v>94674719</v>
      </c>
      <c r="Z2827">
        <v>52000</v>
      </c>
      <c r="AA2827">
        <v>1</v>
      </c>
      <c r="AB2827">
        <v>52000</v>
      </c>
      <c r="AE2827" t="s">
        <v>139</v>
      </c>
      <c r="AF2827" t="s">
        <v>140</v>
      </c>
      <c r="AG2827" t="s">
        <v>158</v>
      </c>
      <c r="AH2827" t="s">
        <v>159</v>
      </c>
      <c r="AI2827">
        <v>0</v>
      </c>
      <c r="AJ2827">
        <v>100</v>
      </c>
      <c r="AK2827" t="s">
        <v>176</v>
      </c>
      <c r="AN2827">
        <v>0</v>
      </c>
      <c r="AO2827">
        <v>52000</v>
      </c>
      <c r="AQ2827" t="s">
        <v>501</v>
      </c>
      <c r="AR2827" s="1">
        <v>45548</v>
      </c>
      <c r="AS2827" t="s">
        <v>4784</v>
      </c>
      <c r="BF2827">
        <v>0</v>
      </c>
      <c r="BG2827" t="s">
        <v>4589</v>
      </c>
      <c r="BH2827" t="s">
        <v>1618</v>
      </c>
      <c r="BI2827" t="s">
        <v>4590</v>
      </c>
      <c r="BJ2827" s="2">
        <v>38687</v>
      </c>
      <c r="BK2827">
        <v>9030950068</v>
      </c>
      <c r="BN2827" s="2">
        <v>45747</v>
      </c>
      <c r="BO2827" t="s">
        <v>239</v>
      </c>
      <c r="DS2827">
        <v>260000</v>
      </c>
      <c r="DT2827">
        <v>5</v>
      </c>
      <c r="DX2827">
        <v>1002681625</v>
      </c>
      <c r="EA2827" t="str">
        <f t="shared" si="45"/>
        <v>山梨県富士吉田市大明見</v>
      </c>
      <c r="EB2827">
        <v>35.484444000000003</v>
      </c>
      <c r="EC2827">
        <v>138.82595800000001</v>
      </c>
    </row>
    <row r="2828" spans="2:133" x14ac:dyDescent="0.4">
      <c r="B2828" t="s">
        <v>14281</v>
      </c>
      <c r="C2828" t="s">
        <v>14282</v>
      </c>
      <c r="D2828" s="1">
        <v>45585.047615740739</v>
      </c>
      <c r="E2828" t="s">
        <v>14283</v>
      </c>
      <c r="F2828" t="s">
        <v>14284</v>
      </c>
      <c r="G2828" t="s">
        <v>133</v>
      </c>
      <c r="I2828" t="s">
        <v>228</v>
      </c>
      <c r="K2828" t="s">
        <v>347</v>
      </c>
      <c r="L2828" t="s">
        <v>229</v>
      </c>
      <c r="M2828" s="1">
        <v>45593</v>
      </c>
      <c r="O2828" t="s">
        <v>11695</v>
      </c>
      <c r="Q2828" t="s">
        <v>12393</v>
      </c>
      <c r="U2828">
        <v>95015738</v>
      </c>
      <c r="Z2828">
        <v>21140</v>
      </c>
      <c r="AA2828">
        <v>1</v>
      </c>
      <c r="AB2828">
        <v>21140</v>
      </c>
      <c r="AE2828" t="s">
        <v>157</v>
      </c>
      <c r="AF2828" t="s">
        <v>140</v>
      </c>
      <c r="AG2828" t="s">
        <v>141</v>
      </c>
      <c r="AH2828" t="s">
        <v>351</v>
      </c>
      <c r="AI2828">
        <v>50</v>
      </c>
      <c r="AJ2828">
        <v>50</v>
      </c>
      <c r="AK2828" t="s">
        <v>176</v>
      </c>
      <c r="AN2828">
        <v>0</v>
      </c>
      <c r="AO2828">
        <v>21140</v>
      </c>
      <c r="AQ2828" t="s">
        <v>445</v>
      </c>
      <c r="AR2828" s="1">
        <v>45076</v>
      </c>
      <c r="AS2828" t="s">
        <v>14285</v>
      </c>
      <c r="BF2828">
        <v>0</v>
      </c>
      <c r="BG2828" t="s">
        <v>14286</v>
      </c>
      <c r="BH2828" t="s">
        <v>147</v>
      </c>
      <c r="BI2828" t="s">
        <v>14287</v>
      </c>
      <c r="BJ2828" t="s">
        <v>14288</v>
      </c>
      <c r="BK2828">
        <v>9099801961</v>
      </c>
      <c r="DS2828">
        <v>631190</v>
      </c>
      <c r="DT2828">
        <v>20</v>
      </c>
      <c r="DX2828">
        <v>1002526260</v>
      </c>
      <c r="EA2828" t="str">
        <f t="shared" si="45"/>
        <v>大阪府大阪市東淀川区豊里</v>
      </c>
      <c r="EB2828">
        <v>34.736919</v>
      </c>
      <c r="EC2828">
        <v>135.53598</v>
      </c>
    </row>
    <row r="2829" spans="2:133" x14ac:dyDescent="0.4">
      <c r="B2829" t="s">
        <v>14289</v>
      </c>
      <c r="C2829" t="s">
        <v>14290</v>
      </c>
      <c r="D2829" s="1">
        <v>45585.047615740739</v>
      </c>
      <c r="E2829" t="s">
        <v>14291</v>
      </c>
      <c r="F2829" t="s">
        <v>14292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45593</v>
      </c>
      <c r="O2829" t="s">
        <v>11695</v>
      </c>
      <c r="Q2829" t="s">
        <v>12393</v>
      </c>
      <c r="U2829">
        <v>95015697</v>
      </c>
      <c r="Z2829">
        <v>21140</v>
      </c>
      <c r="AA2829">
        <v>1</v>
      </c>
      <c r="AB2829">
        <v>21140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176</v>
      </c>
      <c r="AN2829">
        <v>0</v>
      </c>
      <c r="AO2829">
        <v>21140</v>
      </c>
      <c r="AQ2829" t="s">
        <v>477</v>
      </c>
      <c r="AR2829" s="1">
        <v>44035</v>
      </c>
      <c r="AS2829" t="s">
        <v>14293</v>
      </c>
      <c r="BF2829">
        <v>0</v>
      </c>
      <c r="BG2829" t="s">
        <v>14294</v>
      </c>
      <c r="BH2829" t="s">
        <v>1009</v>
      </c>
      <c r="BI2829" t="s">
        <v>14295</v>
      </c>
      <c r="BJ2829" s="3">
        <v>45945</v>
      </c>
      <c r="BK2829">
        <v>9033935247</v>
      </c>
      <c r="BX2829" t="s">
        <v>213</v>
      </c>
      <c r="BY2829" s="1">
        <v>44418</v>
      </c>
      <c r="BZ2829" s="1">
        <v>44316</v>
      </c>
      <c r="CA2829" t="s">
        <v>898</v>
      </c>
      <c r="CT2829" t="s">
        <v>14296</v>
      </c>
      <c r="CU2829" s="2">
        <v>44063</v>
      </c>
      <c r="DH2829" t="s">
        <v>2389</v>
      </c>
      <c r="DS2829">
        <v>1160325</v>
      </c>
      <c r="DT2829">
        <v>29</v>
      </c>
      <c r="DX2829">
        <v>1002526008</v>
      </c>
      <c r="EA2829" t="str">
        <f t="shared" si="45"/>
        <v>北海道函館市陣川１丁目</v>
      </c>
      <c r="EB2829">
        <v>41.818089000000001</v>
      </c>
      <c r="EC2829">
        <v>140.775284</v>
      </c>
    </row>
    <row r="2830" spans="2:133" x14ac:dyDescent="0.4">
      <c r="B2830" t="s">
        <v>6582</v>
      </c>
      <c r="C2830" t="s">
        <v>14297</v>
      </c>
      <c r="D2830" s="1">
        <v>45585.046215277776</v>
      </c>
      <c r="E2830" t="s">
        <v>6584</v>
      </c>
      <c r="F2830" t="s">
        <v>6585</v>
      </c>
      <c r="G2830" t="s">
        <v>133</v>
      </c>
      <c r="I2830" t="s">
        <v>228</v>
      </c>
      <c r="K2830" t="s">
        <v>5171</v>
      </c>
      <c r="L2830" t="s">
        <v>229</v>
      </c>
      <c r="M2830" s="1">
        <v>45593</v>
      </c>
      <c r="O2830" t="s">
        <v>230</v>
      </c>
      <c r="Q2830" t="s">
        <v>14298</v>
      </c>
      <c r="V2830" t="s">
        <v>14299</v>
      </c>
      <c r="Z2830">
        <v>99600</v>
      </c>
      <c r="AA2830">
        <v>1</v>
      </c>
      <c r="AB2830">
        <v>99600</v>
      </c>
      <c r="AE2830" t="s">
        <v>139</v>
      </c>
      <c r="AF2830" t="s">
        <v>140</v>
      </c>
      <c r="AG2830" t="s">
        <v>141</v>
      </c>
      <c r="AH2830" t="s">
        <v>232</v>
      </c>
      <c r="AI2830">
        <v>40</v>
      </c>
      <c r="AJ2830">
        <v>60</v>
      </c>
      <c r="AK2830" t="s">
        <v>233</v>
      </c>
      <c r="AN2830">
        <v>0</v>
      </c>
      <c r="AO2830">
        <v>99600</v>
      </c>
      <c r="AQ2830" t="s">
        <v>249</v>
      </c>
      <c r="AR2830" s="1">
        <v>45523</v>
      </c>
      <c r="AS2830" t="s">
        <v>6588</v>
      </c>
      <c r="BF2830">
        <v>0</v>
      </c>
      <c r="BG2830" t="s">
        <v>6589</v>
      </c>
      <c r="BH2830" t="s">
        <v>236</v>
      </c>
      <c r="BI2830" t="s">
        <v>6590</v>
      </c>
      <c r="BJ2830" t="s">
        <v>6591</v>
      </c>
      <c r="BK2830">
        <v>9014849599</v>
      </c>
      <c r="DS2830">
        <v>398400</v>
      </c>
      <c r="DT2830">
        <v>4</v>
      </c>
      <c r="DX2830" t="s">
        <v>6592</v>
      </c>
      <c r="EA2830" t="str">
        <f t="shared" si="45"/>
        <v>兵庫県神戸市長田区丸山町4-6-19</v>
      </c>
      <c r="EB2830">
        <v>34.683678</v>
      </c>
      <c r="EC2830">
        <v>135.13711499999999</v>
      </c>
    </row>
    <row r="2831" spans="2:133" x14ac:dyDescent="0.4">
      <c r="B2831" t="s">
        <v>10566</v>
      </c>
      <c r="C2831" t="s">
        <v>14300</v>
      </c>
      <c r="D2831" s="1">
        <v>45583.922708333332</v>
      </c>
      <c r="E2831" t="s">
        <v>10568</v>
      </c>
      <c r="F2831" t="s">
        <v>10569</v>
      </c>
      <c r="G2831" t="s">
        <v>133</v>
      </c>
      <c r="I2831" t="s">
        <v>134</v>
      </c>
      <c r="K2831" t="s">
        <v>347</v>
      </c>
      <c r="L2831" t="s">
        <v>348</v>
      </c>
      <c r="N2831" t="s">
        <v>11838</v>
      </c>
      <c r="O2831" t="s">
        <v>442</v>
      </c>
      <c r="Q2831" t="s">
        <v>443</v>
      </c>
      <c r="U2831">
        <v>94574101</v>
      </c>
      <c r="Y2831" t="s">
        <v>444</v>
      </c>
      <c r="Z2831">
        <v>20970</v>
      </c>
      <c r="AA2831">
        <v>1</v>
      </c>
      <c r="AB2831">
        <v>20970</v>
      </c>
      <c r="AE2831" t="s">
        <v>139</v>
      </c>
      <c r="AF2831" t="s">
        <v>140</v>
      </c>
      <c r="AG2831" t="s">
        <v>141</v>
      </c>
      <c r="AH2831" t="s">
        <v>351</v>
      </c>
      <c r="AI2831">
        <v>55</v>
      </c>
      <c r="AJ2831">
        <v>45</v>
      </c>
      <c r="AK2831" t="s">
        <v>160</v>
      </c>
      <c r="AN2831">
        <v>0</v>
      </c>
      <c r="AO2831">
        <v>20970</v>
      </c>
      <c r="AQ2831" t="s">
        <v>746</v>
      </c>
      <c r="AR2831" s="1">
        <v>44987</v>
      </c>
      <c r="AS2831" t="s">
        <v>10572</v>
      </c>
      <c r="BF2831">
        <v>0</v>
      </c>
      <c r="BG2831" t="s">
        <v>10573</v>
      </c>
      <c r="BH2831" t="s">
        <v>9493</v>
      </c>
      <c r="BI2831" t="s">
        <v>10574</v>
      </c>
      <c r="BJ2831" s="4">
        <v>25993</v>
      </c>
      <c r="BK2831">
        <v>8063136347</v>
      </c>
      <c r="CP2831" t="s">
        <v>1490</v>
      </c>
      <c r="CQ2831" s="1">
        <v>45646</v>
      </c>
      <c r="DS2831">
        <v>630010</v>
      </c>
      <c r="DT2831">
        <v>5</v>
      </c>
      <c r="EA2831" t="str">
        <f t="shared" si="45"/>
        <v>島根県邑智郡美郷町酒谷</v>
      </c>
      <c r="EB2831">
        <v>35.048037999999998</v>
      </c>
      <c r="EC2831">
        <v>132.704712</v>
      </c>
    </row>
    <row r="2832" spans="2:133" x14ac:dyDescent="0.4">
      <c r="B2832" t="s">
        <v>6964</v>
      </c>
      <c r="C2832" t="s">
        <v>14301</v>
      </c>
      <c r="D2832" s="1">
        <v>45583.046261574076</v>
      </c>
      <c r="E2832" t="s">
        <v>6966</v>
      </c>
      <c r="F2832" t="s">
        <v>6967</v>
      </c>
      <c r="G2832" t="s">
        <v>133</v>
      </c>
      <c r="I2832" t="s">
        <v>228</v>
      </c>
      <c r="K2832" t="s">
        <v>5171</v>
      </c>
      <c r="L2832" t="s">
        <v>229</v>
      </c>
      <c r="M2832" s="1">
        <v>45591</v>
      </c>
      <c r="O2832" t="s">
        <v>230</v>
      </c>
      <c r="Q2832" t="s">
        <v>14298</v>
      </c>
      <c r="V2832" t="s">
        <v>14302</v>
      </c>
      <c r="Z2832">
        <v>99600</v>
      </c>
      <c r="AA2832">
        <v>1</v>
      </c>
      <c r="AB2832">
        <v>99600</v>
      </c>
      <c r="AE2832" t="s">
        <v>139</v>
      </c>
      <c r="AF2832" t="s">
        <v>140</v>
      </c>
      <c r="AG2832" t="s">
        <v>141</v>
      </c>
      <c r="AH2832" t="s">
        <v>232</v>
      </c>
      <c r="AI2832">
        <v>40</v>
      </c>
      <c r="AJ2832">
        <v>60</v>
      </c>
      <c r="AK2832" t="s">
        <v>233</v>
      </c>
      <c r="AN2832">
        <v>0</v>
      </c>
      <c r="AO2832">
        <v>99600</v>
      </c>
      <c r="AR2832" s="1">
        <v>45047</v>
      </c>
      <c r="AS2832" t="s">
        <v>6969</v>
      </c>
      <c r="BF2832">
        <v>0</v>
      </c>
      <c r="BG2832" t="s">
        <v>6970</v>
      </c>
      <c r="BH2832" t="s">
        <v>236</v>
      </c>
      <c r="BI2832" t="s">
        <v>6971</v>
      </c>
      <c r="BJ2832">
        <v>410</v>
      </c>
      <c r="BK2832">
        <v>9085734398</v>
      </c>
      <c r="DS2832">
        <v>686000</v>
      </c>
      <c r="DT2832">
        <v>6</v>
      </c>
      <c r="DX2832" t="s">
        <v>6972</v>
      </c>
      <c r="EA2832" t="str">
        <f t="shared" si="45"/>
        <v>兵庫県朝来市和田山町和田山</v>
      </c>
      <c r="EB2832">
        <v>35.337859999999999</v>
      </c>
      <c r="EC2832">
        <v>134.853577</v>
      </c>
    </row>
    <row r="2833" spans="2:133" x14ac:dyDescent="0.4">
      <c r="B2833" t="s">
        <v>6973</v>
      </c>
      <c r="C2833" t="s">
        <v>14303</v>
      </c>
      <c r="D2833" s="1">
        <v>45583.046261574076</v>
      </c>
      <c r="E2833" t="s">
        <v>6975</v>
      </c>
      <c r="F2833" t="s">
        <v>6976</v>
      </c>
      <c r="G2833" t="s">
        <v>133</v>
      </c>
      <c r="I2833" t="s">
        <v>228</v>
      </c>
      <c r="K2833" t="s">
        <v>5171</v>
      </c>
      <c r="L2833" t="s">
        <v>229</v>
      </c>
      <c r="M2833" s="1">
        <v>45591</v>
      </c>
      <c r="O2833" t="s">
        <v>230</v>
      </c>
      <c r="Q2833" t="s">
        <v>14298</v>
      </c>
      <c r="V2833" t="s">
        <v>14304</v>
      </c>
      <c r="Z2833">
        <v>99600</v>
      </c>
      <c r="AA2833">
        <v>1</v>
      </c>
      <c r="AB2833">
        <v>99600</v>
      </c>
      <c r="AE2833" t="s">
        <v>139</v>
      </c>
      <c r="AF2833" t="s">
        <v>140</v>
      </c>
      <c r="AG2833" t="s">
        <v>141</v>
      </c>
      <c r="AH2833" t="s">
        <v>232</v>
      </c>
      <c r="AI2833">
        <v>40</v>
      </c>
      <c r="AJ2833">
        <v>60</v>
      </c>
      <c r="AK2833" t="s">
        <v>233</v>
      </c>
      <c r="AN2833">
        <v>0</v>
      </c>
      <c r="AO2833">
        <v>99600</v>
      </c>
      <c r="AQ2833" t="s">
        <v>6978</v>
      </c>
      <c r="AR2833" s="1">
        <v>44697</v>
      </c>
      <c r="AS2833" t="s">
        <v>6979</v>
      </c>
      <c r="BF2833">
        <v>0</v>
      </c>
      <c r="BG2833" t="s">
        <v>6980</v>
      </c>
      <c r="BH2833" t="s">
        <v>208</v>
      </c>
      <c r="BI2833" t="s">
        <v>6981</v>
      </c>
      <c r="BJ2833" t="s">
        <v>6982</v>
      </c>
      <c r="BK2833">
        <v>7015588635</v>
      </c>
      <c r="DS2833">
        <v>498000</v>
      </c>
      <c r="DT2833">
        <v>5</v>
      </c>
      <c r="DX2833" t="s">
        <v>6983</v>
      </c>
      <c r="EA2833" t="str">
        <f t="shared" si="45"/>
        <v>東京都杉並区成田東</v>
      </c>
      <c r="EB2833">
        <v>35.690243000000002</v>
      </c>
      <c r="EC2833">
        <v>139.63865699999999</v>
      </c>
    </row>
    <row r="2834" spans="2:133" x14ac:dyDescent="0.4">
      <c r="B2834" t="s">
        <v>6984</v>
      </c>
      <c r="C2834" t="s">
        <v>14305</v>
      </c>
      <c r="D2834" s="1">
        <v>45583.046261574076</v>
      </c>
      <c r="E2834" t="s">
        <v>6986</v>
      </c>
      <c r="F2834" t="s">
        <v>6987</v>
      </c>
      <c r="G2834" t="s">
        <v>133</v>
      </c>
      <c r="I2834" t="s">
        <v>228</v>
      </c>
      <c r="K2834" t="s">
        <v>5171</v>
      </c>
      <c r="L2834" t="s">
        <v>229</v>
      </c>
      <c r="M2834" s="1">
        <v>45591</v>
      </c>
      <c r="O2834" t="s">
        <v>230</v>
      </c>
      <c r="Q2834" t="s">
        <v>14298</v>
      </c>
      <c r="V2834" t="s">
        <v>14306</v>
      </c>
      <c r="Z2834">
        <v>99600</v>
      </c>
      <c r="AA2834">
        <v>1</v>
      </c>
      <c r="AB2834">
        <v>99600</v>
      </c>
      <c r="AE2834" t="s">
        <v>139</v>
      </c>
      <c r="AF2834" t="s">
        <v>140</v>
      </c>
      <c r="AG2834" t="s">
        <v>141</v>
      </c>
      <c r="AH2834" t="s">
        <v>232</v>
      </c>
      <c r="AI2834">
        <v>40</v>
      </c>
      <c r="AJ2834">
        <v>60</v>
      </c>
      <c r="AK2834" t="s">
        <v>233</v>
      </c>
      <c r="AN2834">
        <v>0</v>
      </c>
      <c r="AO2834">
        <v>99600</v>
      </c>
      <c r="AQ2834" t="s">
        <v>249</v>
      </c>
      <c r="AR2834" s="1">
        <v>45523</v>
      </c>
      <c r="AS2834" t="s">
        <v>6989</v>
      </c>
      <c r="BF2834">
        <v>0</v>
      </c>
      <c r="BG2834" t="s">
        <v>6990</v>
      </c>
      <c r="BH2834" t="s">
        <v>1507</v>
      </c>
      <c r="BI2834" t="s">
        <v>6991</v>
      </c>
      <c r="BJ2834" s="2">
        <v>37346</v>
      </c>
      <c r="BK2834">
        <v>9087937653</v>
      </c>
      <c r="DS2834">
        <v>498000</v>
      </c>
      <c r="DT2834">
        <v>5</v>
      </c>
      <c r="DX2834" t="s">
        <v>6992</v>
      </c>
      <c r="EA2834" t="str">
        <f t="shared" si="45"/>
        <v>広島県広島市東区曙</v>
      </c>
      <c r="EB2834">
        <v>34.396254999999996</v>
      </c>
      <c r="EC2834">
        <v>132.48715200000001</v>
      </c>
    </row>
    <row r="2835" spans="2:133" x14ac:dyDescent="0.4">
      <c r="B2835" t="s">
        <v>7452</v>
      </c>
      <c r="C2835" t="s">
        <v>14307</v>
      </c>
      <c r="D2835" s="1">
        <v>45582.048125000001</v>
      </c>
      <c r="E2835" t="s">
        <v>7454</v>
      </c>
      <c r="F2835" t="s">
        <v>7455</v>
      </c>
      <c r="G2835" t="s">
        <v>133</v>
      </c>
      <c r="I2835" t="s">
        <v>228</v>
      </c>
      <c r="K2835" t="s">
        <v>347</v>
      </c>
      <c r="L2835" t="s">
        <v>229</v>
      </c>
      <c r="M2835" s="1">
        <v>45590</v>
      </c>
      <c r="O2835" t="s">
        <v>11695</v>
      </c>
      <c r="Q2835" t="s">
        <v>12393</v>
      </c>
      <c r="U2835">
        <v>94783202</v>
      </c>
      <c r="Z2835">
        <v>21140</v>
      </c>
      <c r="AA2835">
        <v>1</v>
      </c>
      <c r="AB2835">
        <v>21140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176</v>
      </c>
      <c r="AN2835">
        <v>0</v>
      </c>
      <c r="AO2835">
        <v>21140</v>
      </c>
      <c r="AQ2835" t="s">
        <v>177</v>
      </c>
      <c r="AR2835" s="1">
        <v>44966</v>
      </c>
      <c r="AS2835" t="s">
        <v>7456</v>
      </c>
      <c r="BF2835">
        <v>0</v>
      </c>
      <c r="BG2835" t="s">
        <v>7457</v>
      </c>
      <c r="BH2835" t="s">
        <v>339</v>
      </c>
      <c r="BI2835" t="s">
        <v>7458</v>
      </c>
      <c r="BJ2835" t="s">
        <v>7459</v>
      </c>
      <c r="BK2835">
        <v>9069442916</v>
      </c>
      <c r="CP2835" t="s">
        <v>1297</v>
      </c>
      <c r="CQ2835" s="1">
        <v>45736</v>
      </c>
      <c r="DS2835">
        <v>618540</v>
      </c>
      <c r="DT2835">
        <v>10</v>
      </c>
      <c r="DX2835">
        <v>1002522532</v>
      </c>
      <c r="EA2835" t="str">
        <f t="shared" si="45"/>
        <v>神奈川県横浜市都筑区南山田</v>
      </c>
      <c r="EB2835">
        <v>35.556930999999999</v>
      </c>
      <c r="EC2835">
        <v>139.585297</v>
      </c>
    </row>
    <row r="2836" spans="2:133" x14ac:dyDescent="0.4">
      <c r="B2836" t="s">
        <v>14308</v>
      </c>
      <c r="C2836" t="s">
        <v>14309</v>
      </c>
      <c r="D2836" s="1">
        <v>45582.048125000001</v>
      </c>
      <c r="E2836" t="s">
        <v>14310</v>
      </c>
      <c r="F2836" t="s">
        <v>14311</v>
      </c>
      <c r="G2836" t="s">
        <v>133</v>
      </c>
      <c r="I2836" t="s">
        <v>228</v>
      </c>
      <c r="K2836" t="s">
        <v>347</v>
      </c>
      <c r="L2836" t="s">
        <v>229</v>
      </c>
      <c r="M2836" s="1">
        <v>45590</v>
      </c>
      <c r="O2836" t="s">
        <v>11695</v>
      </c>
      <c r="Q2836" t="s">
        <v>12393</v>
      </c>
      <c r="U2836">
        <v>94783200</v>
      </c>
      <c r="Z2836">
        <v>21140</v>
      </c>
      <c r="AA2836">
        <v>1</v>
      </c>
      <c r="AB2836">
        <v>21140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176</v>
      </c>
      <c r="AN2836">
        <v>0</v>
      </c>
      <c r="AO2836">
        <v>21140</v>
      </c>
      <c r="AR2836" s="1">
        <v>45216</v>
      </c>
      <c r="AS2836" t="s">
        <v>14312</v>
      </c>
      <c r="BF2836">
        <v>0</v>
      </c>
      <c r="BG2836" t="s">
        <v>14313</v>
      </c>
      <c r="BH2836" t="s">
        <v>147</v>
      </c>
      <c r="BI2836" t="s">
        <v>14314</v>
      </c>
      <c r="BJ2836" s="2">
        <v>37551</v>
      </c>
      <c r="BK2836">
        <v>9059066419</v>
      </c>
      <c r="DS2836">
        <v>703240</v>
      </c>
      <c r="DT2836">
        <v>22</v>
      </c>
      <c r="DX2836">
        <v>1002522526</v>
      </c>
      <c r="EA2836" t="str">
        <f t="shared" si="45"/>
        <v>大阪府守口市佐太西町</v>
      </c>
      <c r="EB2836">
        <v>34.761391000000003</v>
      </c>
      <c r="EC2836">
        <v>135.58264199999999</v>
      </c>
    </row>
    <row r="2837" spans="2:133" x14ac:dyDescent="0.4">
      <c r="B2837" t="s">
        <v>5357</v>
      </c>
      <c r="C2837" t="s">
        <v>14315</v>
      </c>
      <c r="D2837" s="1">
        <v>45582.048125000001</v>
      </c>
      <c r="E2837" t="s">
        <v>5359</v>
      </c>
      <c r="F2837" t="s">
        <v>5360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45590</v>
      </c>
      <c r="O2837" t="s">
        <v>11695</v>
      </c>
      <c r="Q2837" t="s">
        <v>12393</v>
      </c>
      <c r="U2837">
        <v>94783193</v>
      </c>
      <c r="Z2837">
        <v>21140</v>
      </c>
      <c r="AA2837">
        <v>1</v>
      </c>
      <c r="AB2837">
        <v>21140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176</v>
      </c>
      <c r="AN2837">
        <v>0</v>
      </c>
      <c r="AO2837">
        <v>21140</v>
      </c>
      <c r="AQ2837" t="s">
        <v>352</v>
      </c>
      <c r="AR2837" s="1">
        <v>45215</v>
      </c>
      <c r="AS2837" t="s">
        <v>5361</v>
      </c>
      <c r="BF2837">
        <v>0</v>
      </c>
      <c r="BG2837" t="s">
        <v>5362</v>
      </c>
      <c r="BH2837" t="s">
        <v>1009</v>
      </c>
      <c r="BI2837" t="s">
        <v>5363</v>
      </c>
      <c r="BJ2837" t="s">
        <v>5364</v>
      </c>
      <c r="BK2837">
        <v>8058375772</v>
      </c>
      <c r="CP2837" t="s">
        <v>240</v>
      </c>
      <c r="CQ2837" s="1">
        <v>45828</v>
      </c>
      <c r="DS2837">
        <v>781515</v>
      </c>
      <c r="DT2837">
        <v>22</v>
      </c>
      <c r="DX2837">
        <v>1002522466</v>
      </c>
      <c r="EA2837" t="str">
        <f t="shared" si="45"/>
        <v>北海道札幌市白石区</v>
      </c>
      <c r="EB2837">
        <v>43.047511999999998</v>
      </c>
      <c r="EC2837">
        <v>141.405136</v>
      </c>
    </row>
    <row r="2838" spans="2:133" x14ac:dyDescent="0.4">
      <c r="B2838" t="s">
        <v>14316</v>
      </c>
      <c r="C2838" t="s">
        <v>14317</v>
      </c>
      <c r="D2838" s="1">
        <v>45582.048113425924</v>
      </c>
      <c r="E2838" t="s">
        <v>14318</v>
      </c>
      <c r="F2838" t="s">
        <v>14319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45590</v>
      </c>
      <c r="O2838" t="s">
        <v>11695</v>
      </c>
      <c r="Q2838" t="s">
        <v>12393</v>
      </c>
      <c r="U2838">
        <v>94783162</v>
      </c>
      <c r="Z2838">
        <v>21140</v>
      </c>
      <c r="AA2838">
        <v>1</v>
      </c>
      <c r="AB2838">
        <v>21140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176</v>
      </c>
      <c r="AN2838">
        <v>0</v>
      </c>
      <c r="AO2838">
        <v>21140</v>
      </c>
      <c r="AQ2838" t="s">
        <v>352</v>
      </c>
      <c r="AR2838" s="1">
        <v>45214</v>
      </c>
      <c r="AS2838" t="s">
        <v>14320</v>
      </c>
      <c r="BF2838">
        <v>0</v>
      </c>
      <c r="BG2838" t="s">
        <v>14321</v>
      </c>
      <c r="BH2838" t="s">
        <v>459</v>
      </c>
      <c r="BI2838" t="s">
        <v>2190</v>
      </c>
      <c r="BJ2838" t="s">
        <v>14322</v>
      </c>
      <c r="BK2838">
        <v>9022253531</v>
      </c>
      <c r="DS2838">
        <v>703240</v>
      </c>
      <c r="DT2838">
        <v>22</v>
      </c>
      <c r="DX2838">
        <v>1002522301</v>
      </c>
      <c r="EA2838" t="str">
        <f t="shared" si="45"/>
        <v>千葉県柏市</v>
      </c>
      <c r="EB2838">
        <v>35.868293999999999</v>
      </c>
      <c r="EC2838">
        <v>139.97619599999999</v>
      </c>
    </row>
    <row r="2839" spans="2:133" x14ac:dyDescent="0.4">
      <c r="B2839" t="s">
        <v>1156</v>
      </c>
      <c r="C2839" t="s">
        <v>14323</v>
      </c>
      <c r="D2839" s="1">
        <v>45582.046446759261</v>
      </c>
      <c r="E2839" t="s">
        <v>1158</v>
      </c>
      <c r="F2839" t="s">
        <v>1159</v>
      </c>
      <c r="G2839" t="s">
        <v>133</v>
      </c>
      <c r="I2839" t="s">
        <v>228</v>
      </c>
      <c r="K2839" t="s">
        <v>5171</v>
      </c>
      <c r="L2839" t="s">
        <v>229</v>
      </c>
      <c r="M2839" s="1">
        <v>45590</v>
      </c>
      <c r="O2839" t="s">
        <v>230</v>
      </c>
      <c r="Q2839" t="s">
        <v>14298</v>
      </c>
      <c r="V2839" t="s">
        <v>14324</v>
      </c>
      <c r="Z2839">
        <v>99600</v>
      </c>
      <c r="AA2839">
        <v>1</v>
      </c>
      <c r="AB2839">
        <v>99600</v>
      </c>
      <c r="AE2839" t="s">
        <v>139</v>
      </c>
      <c r="AF2839" t="s">
        <v>140</v>
      </c>
      <c r="AG2839" t="s">
        <v>141</v>
      </c>
      <c r="AH2839" t="s">
        <v>232</v>
      </c>
      <c r="AI2839">
        <v>40</v>
      </c>
      <c r="AJ2839">
        <v>60</v>
      </c>
      <c r="AK2839" t="s">
        <v>233</v>
      </c>
      <c r="AN2839">
        <v>0</v>
      </c>
      <c r="AO2839">
        <v>99600</v>
      </c>
      <c r="AQ2839" t="s">
        <v>249</v>
      </c>
      <c r="AR2839" s="1">
        <v>45529</v>
      </c>
      <c r="AS2839" t="s">
        <v>1163</v>
      </c>
      <c r="BF2839">
        <v>0</v>
      </c>
      <c r="BG2839" t="s">
        <v>1164</v>
      </c>
      <c r="BH2839" t="s">
        <v>236</v>
      </c>
      <c r="BI2839" t="s">
        <v>1165</v>
      </c>
      <c r="BJ2839" t="s">
        <v>1166</v>
      </c>
      <c r="BK2839">
        <v>8061259107</v>
      </c>
      <c r="DS2839">
        <v>730560</v>
      </c>
      <c r="DT2839">
        <v>6</v>
      </c>
      <c r="DX2839" t="s">
        <v>7104</v>
      </c>
      <c r="EA2839" t="str">
        <f t="shared" si="45"/>
        <v>兵庫県川西市南花屋敷1丁目</v>
      </c>
      <c r="EB2839">
        <v>34.824123</v>
      </c>
      <c r="EC2839">
        <v>135.40699799999999</v>
      </c>
    </row>
    <row r="2840" spans="2:133" x14ac:dyDescent="0.4">
      <c r="B2840" t="s">
        <v>14325</v>
      </c>
      <c r="C2840" t="s">
        <v>14326</v>
      </c>
      <c r="D2840" s="1">
        <v>45581.938206018516</v>
      </c>
      <c r="E2840" t="s">
        <v>14327</v>
      </c>
      <c r="F2840" t="s">
        <v>14328</v>
      </c>
      <c r="G2840" t="s">
        <v>133</v>
      </c>
      <c r="I2840" t="s">
        <v>188</v>
      </c>
      <c r="J2840" s="1">
        <v>45583</v>
      </c>
      <c r="K2840" t="s">
        <v>4886</v>
      </c>
      <c r="L2840" t="s">
        <v>348</v>
      </c>
      <c r="N2840" t="s">
        <v>11709</v>
      </c>
      <c r="O2840" t="s">
        <v>5237</v>
      </c>
      <c r="Q2840" t="s">
        <v>14274</v>
      </c>
      <c r="U2840">
        <v>94511763</v>
      </c>
      <c r="Z2840">
        <v>114300</v>
      </c>
      <c r="AA2840">
        <v>1</v>
      </c>
      <c r="AB2840">
        <v>114300</v>
      </c>
      <c r="AE2840" t="s">
        <v>139</v>
      </c>
      <c r="AF2840" t="s">
        <v>140</v>
      </c>
      <c r="AG2840" t="s">
        <v>141</v>
      </c>
      <c r="AH2840" t="s">
        <v>351</v>
      </c>
      <c r="AI2840">
        <v>55</v>
      </c>
      <c r="AJ2840">
        <v>45</v>
      </c>
      <c r="AK2840" t="s">
        <v>176</v>
      </c>
      <c r="AN2840">
        <v>0</v>
      </c>
      <c r="AO2840">
        <v>114300</v>
      </c>
      <c r="AQ2840" t="s">
        <v>352</v>
      </c>
      <c r="AR2840" s="1">
        <v>45215</v>
      </c>
      <c r="AS2840" t="s">
        <v>14329</v>
      </c>
      <c r="AX2840" t="s">
        <v>354</v>
      </c>
      <c r="BC2840" s="1">
        <v>45584</v>
      </c>
      <c r="BF2840">
        <v>0</v>
      </c>
      <c r="BG2840" t="s">
        <v>14330</v>
      </c>
      <c r="BH2840" t="s">
        <v>236</v>
      </c>
      <c r="BI2840" t="s">
        <v>14331</v>
      </c>
      <c r="BJ2840" t="s">
        <v>14332</v>
      </c>
      <c r="BK2840">
        <v>9069611093</v>
      </c>
      <c r="CP2840" t="s">
        <v>5242</v>
      </c>
      <c r="CQ2840" s="1">
        <v>45767</v>
      </c>
      <c r="DS2840">
        <v>661900</v>
      </c>
      <c r="DT2840">
        <v>4</v>
      </c>
      <c r="EA2840" t="str">
        <f t="shared" si="45"/>
        <v>兵庫県西宮市門戸荘</v>
      </c>
      <c r="EB2840">
        <v>34.756126000000002</v>
      </c>
      <c r="EC2840">
        <v>135.356369</v>
      </c>
    </row>
    <row r="2841" spans="2:133" x14ac:dyDescent="0.4">
      <c r="B2841" t="s">
        <v>14333</v>
      </c>
      <c r="C2841" t="s">
        <v>14334</v>
      </c>
      <c r="D2841" s="1">
        <v>45581.861400462964</v>
      </c>
      <c r="E2841" t="s">
        <v>14335</v>
      </c>
      <c r="F2841" t="s">
        <v>14336</v>
      </c>
      <c r="G2841" t="s">
        <v>133</v>
      </c>
      <c r="I2841" t="s">
        <v>134</v>
      </c>
      <c r="K2841" t="s">
        <v>347</v>
      </c>
      <c r="L2841" t="s">
        <v>348</v>
      </c>
      <c r="O2841" t="s">
        <v>8285</v>
      </c>
      <c r="Q2841" t="s">
        <v>8286</v>
      </c>
      <c r="U2841">
        <v>94509714</v>
      </c>
      <c r="Z2841">
        <v>3000</v>
      </c>
      <c r="AA2841">
        <v>1</v>
      </c>
      <c r="AB2841">
        <v>3000</v>
      </c>
      <c r="AE2841" t="s">
        <v>157</v>
      </c>
      <c r="AF2841" t="s">
        <v>140</v>
      </c>
      <c r="AG2841" t="s">
        <v>158</v>
      </c>
      <c r="AH2841" t="s">
        <v>159</v>
      </c>
      <c r="AI2841">
        <v>0</v>
      </c>
      <c r="AJ2841">
        <v>100</v>
      </c>
      <c r="AK2841" t="s">
        <v>160</v>
      </c>
      <c r="AN2841">
        <v>0</v>
      </c>
      <c r="AO2841">
        <v>3000</v>
      </c>
      <c r="AR2841" s="1">
        <v>44988</v>
      </c>
      <c r="AS2841" t="s">
        <v>14337</v>
      </c>
      <c r="BF2841">
        <v>0</v>
      </c>
      <c r="BG2841" t="s">
        <v>14338</v>
      </c>
      <c r="BH2841" t="s">
        <v>1796</v>
      </c>
      <c r="BI2841" t="s">
        <v>14339</v>
      </c>
      <c r="BJ2841" t="s">
        <v>14340</v>
      </c>
      <c r="BK2841">
        <v>9024628885</v>
      </c>
      <c r="DD2841" t="s">
        <v>2355</v>
      </c>
      <c r="DE2841" s="2">
        <v>45097</v>
      </c>
      <c r="DL2841" t="s">
        <v>589</v>
      </c>
      <c r="DM2841" s="2">
        <v>45593</v>
      </c>
      <c r="DS2841">
        <v>46500</v>
      </c>
      <c r="DT2841">
        <v>2</v>
      </c>
      <c r="DV2841" t="s">
        <v>168</v>
      </c>
      <c r="EA2841" t="str">
        <f t="shared" si="45"/>
        <v>群馬県高崎市　中居町</v>
      </c>
      <c r="EB2841">
        <v>36.320414999999997</v>
      </c>
      <c r="EC2841">
        <v>139.037994</v>
      </c>
    </row>
    <row r="2842" spans="2:133" x14ac:dyDescent="0.4">
      <c r="B2842" t="s">
        <v>14341</v>
      </c>
      <c r="C2842" t="s">
        <v>14342</v>
      </c>
      <c r="D2842" s="1">
        <v>45581.666990740741</v>
      </c>
      <c r="E2842" t="s">
        <v>14343</v>
      </c>
      <c r="F2842" t="s">
        <v>14344</v>
      </c>
      <c r="G2842" t="s">
        <v>133</v>
      </c>
      <c r="I2842" t="s">
        <v>134</v>
      </c>
      <c r="K2842" t="s">
        <v>347</v>
      </c>
      <c r="L2842" t="s">
        <v>348</v>
      </c>
      <c r="N2842" t="s">
        <v>11709</v>
      </c>
      <c r="O2842" t="s">
        <v>349</v>
      </c>
      <c r="Q2842" t="s">
        <v>14345</v>
      </c>
      <c r="U2842">
        <v>94505535</v>
      </c>
      <c r="Z2842">
        <v>114300</v>
      </c>
      <c r="AA2842">
        <v>1</v>
      </c>
      <c r="AB2842">
        <v>114300</v>
      </c>
      <c r="AE2842" t="s">
        <v>139</v>
      </c>
      <c r="AF2842" t="s">
        <v>140</v>
      </c>
      <c r="AG2842" t="s">
        <v>141</v>
      </c>
      <c r="AH2842" t="s">
        <v>351</v>
      </c>
      <c r="AI2842">
        <v>55</v>
      </c>
      <c r="AJ2842">
        <v>45</v>
      </c>
      <c r="AK2842" t="s">
        <v>176</v>
      </c>
      <c r="AN2842">
        <v>0</v>
      </c>
      <c r="AO2842">
        <v>114300</v>
      </c>
      <c r="AQ2842" t="s">
        <v>352</v>
      </c>
      <c r="AR2842" s="1">
        <v>45087</v>
      </c>
      <c r="AS2842" t="s">
        <v>14346</v>
      </c>
      <c r="AX2842" t="s">
        <v>354</v>
      </c>
      <c r="BF2842">
        <v>0</v>
      </c>
      <c r="BG2842" t="s">
        <v>14347</v>
      </c>
      <c r="BH2842" t="s">
        <v>147</v>
      </c>
      <c r="BI2842" t="s">
        <v>14348</v>
      </c>
      <c r="BJ2842" t="s">
        <v>14349</v>
      </c>
      <c r="BK2842">
        <v>9056517624</v>
      </c>
      <c r="CP2842" t="s">
        <v>240</v>
      </c>
      <c r="CQ2842" s="1">
        <v>45767</v>
      </c>
      <c r="DS2842">
        <v>661900</v>
      </c>
      <c r="DT2842">
        <v>4</v>
      </c>
      <c r="EA2842" t="str">
        <f t="shared" si="45"/>
        <v>大阪府堺市北区長曽根町</v>
      </c>
      <c r="EB2842">
        <v>34.565018000000002</v>
      </c>
      <c r="EC2842">
        <v>135.508591</v>
      </c>
    </row>
    <row r="2843" spans="2:133" x14ac:dyDescent="0.4">
      <c r="B2843" t="s">
        <v>14350</v>
      </c>
      <c r="C2843" t="s">
        <v>14351</v>
      </c>
      <c r="D2843" s="1">
        <v>45581.538900462961</v>
      </c>
      <c r="E2843" t="s">
        <v>14352</v>
      </c>
      <c r="F2843" t="s">
        <v>14353</v>
      </c>
      <c r="G2843" t="s">
        <v>133</v>
      </c>
      <c r="I2843" t="s">
        <v>134</v>
      </c>
      <c r="K2843" t="s">
        <v>347</v>
      </c>
      <c r="L2843" t="s">
        <v>348</v>
      </c>
      <c r="N2843" t="s">
        <v>11709</v>
      </c>
      <c r="O2843" t="s">
        <v>349</v>
      </c>
      <c r="Q2843" t="s">
        <v>14345</v>
      </c>
      <c r="U2843">
        <v>94502766</v>
      </c>
      <c r="Z2843">
        <v>114300</v>
      </c>
      <c r="AA2843">
        <v>1</v>
      </c>
      <c r="AB2843">
        <v>114300</v>
      </c>
      <c r="AE2843" t="s">
        <v>139</v>
      </c>
      <c r="AF2843" t="s">
        <v>140</v>
      </c>
      <c r="AG2843" t="s">
        <v>141</v>
      </c>
      <c r="AH2843" t="s">
        <v>351</v>
      </c>
      <c r="AI2843">
        <v>55</v>
      </c>
      <c r="AJ2843">
        <v>45</v>
      </c>
      <c r="AK2843" t="s">
        <v>176</v>
      </c>
      <c r="AN2843">
        <v>0</v>
      </c>
      <c r="AO2843">
        <v>114300</v>
      </c>
      <c r="AQ2843" t="s">
        <v>352</v>
      </c>
      <c r="AR2843" s="1">
        <v>45086</v>
      </c>
      <c r="AS2843" t="s">
        <v>14354</v>
      </c>
      <c r="AX2843" t="s">
        <v>354</v>
      </c>
      <c r="BB2843" t="s">
        <v>162</v>
      </c>
      <c r="BF2843">
        <v>0</v>
      </c>
      <c r="BG2843" t="s">
        <v>14355</v>
      </c>
      <c r="BH2843" t="s">
        <v>208</v>
      </c>
      <c r="BI2843" t="s">
        <v>14356</v>
      </c>
      <c r="BJ2843" t="s">
        <v>14357</v>
      </c>
      <c r="BK2843">
        <v>9053293309</v>
      </c>
      <c r="CP2843" t="s">
        <v>240</v>
      </c>
      <c r="CQ2843" s="1">
        <v>45767</v>
      </c>
      <c r="DS2843">
        <v>806000</v>
      </c>
      <c r="DT2843">
        <v>19</v>
      </c>
      <c r="EA2843" t="str">
        <f t="shared" si="45"/>
        <v>東京都調布市仙川町</v>
      </c>
      <c r="EB2843" s="6">
        <v>35.660881000000003</v>
      </c>
      <c r="EC2843" s="6">
        <v>139.58560199999999</v>
      </c>
    </row>
    <row r="2844" spans="2:133" x14ac:dyDescent="0.4">
      <c r="B2844" t="s">
        <v>2248</v>
      </c>
      <c r="C2844" t="s">
        <v>14358</v>
      </c>
      <c r="D2844" s="1">
        <v>45581.517881944441</v>
      </c>
      <c r="E2844" t="s">
        <v>2250</v>
      </c>
      <c r="F2844" t="s">
        <v>2251</v>
      </c>
      <c r="G2844" t="s">
        <v>133</v>
      </c>
      <c r="I2844" t="s">
        <v>134</v>
      </c>
      <c r="K2844" t="s">
        <v>347</v>
      </c>
      <c r="L2844" t="s">
        <v>348</v>
      </c>
      <c r="N2844" t="s">
        <v>11838</v>
      </c>
      <c r="O2844" t="s">
        <v>442</v>
      </c>
      <c r="Q2844" t="s">
        <v>443</v>
      </c>
      <c r="U2844">
        <v>94502230</v>
      </c>
      <c r="Y2844" t="s">
        <v>444</v>
      </c>
      <c r="Z2844">
        <v>20970</v>
      </c>
      <c r="AA2844">
        <v>1</v>
      </c>
      <c r="AB2844">
        <v>20970</v>
      </c>
      <c r="AE2844" t="s">
        <v>139</v>
      </c>
      <c r="AF2844" t="s">
        <v>140</v>
      </c>
      <c r="AG2844" t="s">
        <v>141</v>
      </c>
      <c r="AH2844" t="s">
        <v>351</v>
      </c>
      <c r="AI2844">
        <v>55</v>
      </c>
      <c r="AJ2844">
        <v>45</v>
      </c>
      <c r="AK2844" t="s">
        <v>160</v>
      </c>
      <c r="AN2844">
        <v>0</v>
      </c>
      <c r="AO2844">
        <v>20970</v>
      </c>
      <c r="AQ2844" t="s">
        <v>177</v>
      </c>
      <c r="AR2844" s="1">
        <v>44958</v>
      </c>
      <c r="AS2844" t="s">
        <v>2252</v>
      </c>
      <c r="BB2844" t="s">
        <v>162</v>
      </c>
      <c r="BF2844">
        <v>0</v>
      </c>
      <c r="BG2844" t="s">
        <v>2253</v>
      </c>
      <c r="BH2844" t="s">
        <v>180</v>
      </c>
      <c r="BI2844" t="s">
        <v>2254</v>
      </c>
      <c r="BJ2844" s="3">
        <v>45699</v>
      </c>
      <c r="BK2844">
        <v>9012368539</v>
      </c>
      <c r="CP2844" t="s">
        <v>1490</v>
      </c>
      <c r="CQ2844" s="1">
        <v>45700</v>
      </c>
      <c r="DS2844">
        <v>775580</v>
      </c>
      <c r="DT2844">
        <v>22</v>
      </c>
      <c r="EA2844" t="str">
        <f t="shared" si="45"/>
        <v>愛知県豊田市花園町花園台</v>
      </c>
      <c r="EB2844">
        <v>35.013888999999999</v>
      </c>
      <c r="EC2844">
        <v>137.07811000000001</v>
      </c>
    </row>
    <row r="2845" spans="2:133" x14ac:dyDescent="0.4">
      <c r="B2845" t="s">
        <v>1556</v>
      </c>
      <c r="C2845" t="s">
        <v>14359</v>
      </c>
      <c r="D2845" s="1">
        <v>45580.889791666668</v>
      </c>
      <c r="E2845" t="s">
        <v>1558</v>
      </c>
      <c r="F2845" t="s">
        <v>1559</v>
      </c>
      <c r="G2845" t="s">
        <v>133</v>
      </c>
      <c r="I2845" t="s">
        <v>134</v>
      </c>
      <c r="K2845" t="s">
        <v>347</v>
      </c>
      <c r="L2845" t="s">
        <v>348</v>
      </c>
      <c r="O2845" t="s">
        <v>4927</v>
      </c>
      <c r="Q2845" t="s">
        <v>14360</v>
      </c>
      <c r="U2845">
        <v>94482180</v>
      </c>
      <c r="Z2845">
        <v>72050</v>
      </c>
      <c r="AA2845">
        <v>1</v>
      </c>
      <c r="AB2845">
        <v>72050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176</v>
      </c>
      <c r="AN2845">
        <v>0</v>
      </c>
      <c r="AO2845">
        <v>72050</v>
      </c>
      <c r="AQ2845" t="s">
        <v>352</v>
      </c>
      <c r="AR2845" s="1">
        <v>45447</v>
      </c>
      <c r="AS2845" t="s">
        <v>1560</v>
      </c>
      <c r="BB2845" t="s">
        <v>162</v>
      </c>
      <c r="BF2845">
        <v>0</v>
      </c>
      <c r="BG2845" t="s">
        <v>1561</v>
      </c>
      <c r="BH2845" t="s">
        <v>236</v>
      </c>
      <c r="BI2845" t="s">
        <v>1562</v>
      </c>
      <c r="BJ2845" t="s">
        <v>1563</v>
      </c>
      <c r="BK2845">
        <v>9084823395</v>
      </c>
      <c r="CP2845" t="s">
        <v>450</v>
      </c>
      <c r="DS2845">
        <v>474240</v>
      </c>
      <c r="DT2845">
        <v>8</v>
      </c>
      <c r="DX2845">
        <v>1002712067</v>
      </c>
      <c r="EA2845" t="str">
        <f t="shared" si="45"/>
        <v>兵庫県川西市多田1-1-1</v>
      </c>
      <c r="EB2845">
        <v>34.861888999999998</v>
      </c>
      <c r="EC2845">
        <v>135.405258</v>
      </c>
    </row>
    <row r="2846" spans="2:133" x14ac:dyDescent="0.4">
      <c r="B2846" t="s">
        <v>4044</v>
      </c>
      <c r="C2846" t="s">
        <v>14388</v>
      </c>
      <c r="D2846" s="1">
        <v>45576.759155092594</v>
      </c>
      <c r="E2846" t="s">
        <v>4046</v>
      </c>
      <c r="F2846" t="s">
        <v>4047</v>
      </c>
      <c r="G2846" t="s">
        <v>133</v>
      </c>
      <c r="I2846" t="s">
        <v>134</v>
      </c>
      <c r="K2846" t="s">
        <v>2477</v>
      </c>
      <c r="L2846" t="s">
        <v>14389</v>
      </c>
      <c r="N2846" t="s">
        <v>14390</v>
      </c>
      <c r="O2846" t="s">
        <v>4028</v>
      </c>
      <c r="Q2846" t="s">
        <v>14391</v>
      </c>
      <c r="R2846">
        <v>5537314</v>
      </c>
      <c r="Z2846">
        <v>19600</v>
      </c>
      <c r="AA2846">
        <v>1</v>
      </c>
      <c r="AB2846">
        <v>19600</v>
      </c>
      <c r="AE2846" t="s">
        <v>139</v>
      </c>
      <c r="AF2846" t="s">
        <v>140</v>
      </c>
      <c r="AG2846" t="s">
        <v>141</v>
      </c>
      <c r="AH2846" t="s">
        <v>4030</v>
      </c>
      <c r="AI2846">
        <v>50</v>
      </c>
      <c r="AJ2846">
        <v>50</v>
      </c>
      <c r="AK2846" t="s">
        <v>160</v>
      </c>
      <c r="AN2846">
        <v>0</v>
      </c>
      <c r="AO2846">
        <v>19600</v>
      </c>
      <c r="AQ2846" t="s">
        <v>191</v>
      </c>
      <c r="AR2846" s="1">
        <v>44194</v>
      </c>
      <c r="AS2846" t="s">
        <v>4048</v>
      </c>
      <c r="BB2846" t="s">
        <v>162</v>
      </c>
      <c r="BF2846">
        <v>0</v>
      </c>
      <c r="BG2846" t="s">
        <v>4049</v>
      </c>
      <c r="BH2846" t="s">
        <v>180</v>
      </c>
      <c r="BI2846" t="s">
        <v>4050</v>
      </c>
      <c r="BJ2846">
        <v>20</v>
      </c>
      <c r="BK2846">
        <v>9076968636</v>
      </c>
      <c r="BS2846" t="s">
        <v>197</v>
      </c>
      <c r="BT2846" s="1">
        <v>44286</v>
      </c>
      <c r="BW2846" t="s">
        <v>4051</v>
      </c>
      <c r="CF2846" t="s">
        <v>3078</v>
      </c>
      <c r="CG2846" t="s">
        <v>4035</v>
      </c>
      <c r="CJ2846" s="1">
        <v>44439</v>
      </c>
      <c r="DQ2846" s="1">
        <v>44194</v>
      </c>
      <c r="DS2846">
        <v>639700</v>
      </c>
      <c r="DT2846">
        <v>33</v>
      </c>
      <c r="EA2846" t="str">
        <f t="shared" si="45"/>
        <v>愛知県岡崎市保母町字下屋敷</v>
      </c>
      <c r="EB2846">
        <v>34.931365999999997</v>
      </c>
      <c r="EC2846">
        <v>137.21830700000001</v>
      </c>
    </row>
    <row r="2847" spans="2:133" x14ac:dyDescent="0.4">
      <c r="B2847" t="s">
        <v>8021</v>
      </c>
      <c r="C2847" t="s">
        <v>14361</v>
      </c>
      <c r="D2847" s="1">
        <v>45580.046203703707</v>
      </c>
      <c r="E2847" t="s">
        <v>8023</v>
      </c>
      <c r="F2847" t="s">
        <v>8024</v>
      </c>
      <c r="G2847" t="s">
        <v>133</v>
      </c>
      <c r="I2847" t="s">
        <v>228</v>
      </c>
      <c r="K2847" t="s">
        <v>5171</v>
      </c>
      <c r="L2847" t="s">
        <v>229</v>
      </c>
      <c r="M2847" s="1">
        <v>45588</v>
      </c>
      <c r="O2847" t="s">
        <v>230</v>
      </c>
      <c r="Q2847" t="s">
        <v>14298</v>
      </c>
      <c r="V2847" t="s">
        <v>14362</v>
      </c>
      <c r="Z2847">
        <v>99600</v>
      </c>
      <c r="AA2847">
        <v>1</v>
      </c>
      <c r="AB2847">
        <v>99600</v>
      </c>
      <c r="AE2847" t="s">
        <v>139</v>
      </c>
      <c r="AF2847" t="s">
        <v>140</v>
      </c>
      <c r="AG2847" t="s">
        <v>141</v>
      </c>
      <c r="AH2847" t="s">
        <v>232</v>
      </c>
      <c r="AI2847">
        <v>40</v>
      </c>
      <c r="AJ2847">
        <v>60</v>
      </c>
      <c r="AK2847" t="s">
        <v>233</v>
      </c>
      <c r="AN2847">
        <v>0</v>
      </c>
      <c r="AO2847">
        <v>99600</v>
      </c>
      <c r="AQ2847" t="s">
        <v>352</v>
      </c>
      <c r="AR2847" s="1">
        <v>45213</v>
      </c>
      <c r="AS2847" t="s">
        <v>8026</v>
      </c>
      <c r="BF2847">
        <v>0</v>
      </c>
      <c r="BG2847" t="s">
        <v>3345</v>
      </c>
      <c r="BH2847" t="s">
        <v>208</v>
      </c>
      <c r="BI2847" t="s">
        <v>3346</v>
      </c>
      <c r="BJ2847" t="s">
        <v>8027</v>
      </c>
      <c r="BK2847">
        <v>7089752171</v>
      </c>
      <c r="DS2847">
        <v>1043265</v>
      </c>
      <c r="DT2847">
        <v>22</v>
      </c>
      <c r="DX2847" t="s">
        <v>8028</v>
      </c>
      <c r="EA2847" t="str">
        <f t="shared" si="45"/>
        <v>東京都板橋区徳丸</v>
      </c>
      <c r="EB2847">
        <v>35.771675000000002</v>
      </c>
      <c r="EC2847">
        <v>139.66551200000001</v>
      </c>
    </row>
    <row r="2848" spans="2:133" x14ac:dyDescent="0.4">
      <c r="B2848" t="s">
        <v>14363</v>
      </c>
      <c r="C2848" t="s">
        <v>14364</v>
      </c>
      <c r="D2848" s="1">
        <v>45579.442280092589</v>
      </c>
      <c r="E2848" t="s">
        <v>14365</v>
      </c>
      <c r="F2848" t="s">
        <v>14366</v>
      </c>
      <c r="G2848" t="s">
        <v>133</v>
      </c>
      <c r="I2848" t="s">
        <v>134</v>
      </c>
      <c r="K2848" t="s">
        <v>135</v>
      </c>
      <c r="L2848" t="s">
        <v>136</v>
      </c>
      <c r="O2848" t="s">
        <v>277</v>
      </c>
      <c r="Q2848" t="s">
        <v>14367</v>
      </c>
      <c r="V2848" t="s">
        <v>14368</v>
      </c>
      <c r="Z2848">
        <v>349200</v>
      </c>
      <c r="AA2848">
        <v>1</v>
      </c>
      <c r="AB2848">
        <v>349200</v>
      </c>
      <c r="AE2848" t="s">
        <v>280</v>
      </c>
      <c r="AF2848" t="s">
        <v>140</v>
      </c>
      <c r="AG2848" t="s">
        <v>141</v>
      </c>
      <c r="AH2848" t="s">
        <v>142</v>
      </c>
      <c r="AI2848">
        <v>60</v>
      </c>
      <c r="AJ2848">
        <v>40</v>
      </c>
      <c r="AK2848" t="s">
        <v>281</v>
      </c>
      <c r="AN2848">
        <v>0</v>
      </c>
      <c r="AO2848">
        <v>349200</v>
      </c>
      <c r="AQ2848" t="s">
        <v>177</v>
      </c>
      <c r="AR2848" s="1">
        <v>44814</v>
      </c>
      <c r="AS2848" t="s">
        <v>14369</v>
      </c>
      <c r="BF2848">
        <v>-349200</v>
      </c>
      <c r="BG2848" t="s">
        <v>14370</v>
      </c>
      <c r="BH2848" t="s">
        <v>339</v>
      </c>
      <c r="BI2848" t="s">
        <v>14371</v>
      </c>
      <c r="BJ2848" s="4">
        <v>525890</v>
      </c>
      <c r="BK2848">
        <v>9098176351</v>
      </c>
      <c r="BM2848" t="s">
        <v>3270</v>
      </c>
      <c r="BN2848" s="2">
        <v>45016</v>
      </c>
      <c r="BO2848" t="s">
        <v>239</v>
      </c>
      <c r="BP2848" s="2">
        <v>45736</v>
      </c>
      <c r="DS2848">
        <v>932200</v>
      </c>
      <c r="DT2848">
        <v>8</v>
      </c>
      <c r="EA2848" t="str">
        <f t="shared" si="45"/>
        <v>神奈川県茅ヶ崎市芹沢</v>
      </c>
      <c r="EB2848">
        <v>35.377617000000001</v>
      </c>
      <c r="EC2848">
        <v>139.41842700000001</v>
      </c>
    </row>
    <row r="2849" spans="2:133" x14ac:dyDescent="0.4">
      <c r="B2849" t="s">
        <v>14372</v>
      </c>
      <c r="C2849" t="s">
        <v>14373</v>
      </c>
      <c r="D2849" s="1">
        <v>45578.422754629632</v>
      </c>
      <c r="E2849" t="s">
        <v>14374</v>
      </c>
      <c r="F2849" t="s">
        <v>14375</v>
      </c>
      <c r="G2849" t="s">
        <v>133</v>
      </c>
      <c r="I2849" t="s">
        <v>188</v>
      </c>
      <c r="J2849" s="1">
        <v>45578</v>
      </c>
      <c r="K2849" t="s">
        <v>4886</v>
      </c>
      <c r="L2849" t="s">
        <v>348</v>
      </c>
      <c r="N2849" t="s">
        <v>11709</v>
      </c>
      <c r="O2849" t="s">
        <v>5237</v>
      </c>
      <c r="Q2849" t="s">
        <v>14274</v>
      </c>
      <c r="U2849">
        <v>94286173</v>
      </c>
      <c r="Z2849">
        <v>114300</v>
      </c>
      <c r="AA2849">
        <v>1</v>
      </c>
      <c r="AB2849">
        <v>114300</v>
      </c>
      <c r="AE2849" t="s">
        <v>139</v>
      </c>
      <c r="AF2849" t="s">
        <v>140</v>
      </c>
      <c r="AG2849" t="s">
        <v>141</v>
      </c>
      <c r="AH2849" t="s">
        <v>351</v>
      </c>
      <c r="AI2849">
        <v>55</v>
      </c>
      <c r="AJ2849">
        <v>45</v>
      </c>
      <c r="AK2849" t="s">
        <v>176</v>
      </c>
      <c r="AN2849">
        <v>0</v>
      </c>
      <c r="AO2849">
        <v>114300</v>
      </c>
      <c r="AQ2849" t="s">
        <v>352</v>
      </c>
      <c r="AR2849" s="1">
        <v>45217</v>
      </c>
      <c r="AS2849" t="s">
        <v>14376</v>
      </c>
      <c r="AX2849" t="s">
        <v>354</v>
      </c>
      <c r="BC2849" s="1">
        <v>45581</v>
      </c>
      <c r="BF2849">
        <v>0</v>
      </c>
      <c r="BG2849" t="s">
        <v>14377</v>
      </c>
      <c r="BH2849" t="s">
        <v>339</v>
      </c>
      <c r="BI2849" t="s">
        <v>14378</v>
      </c>
      <c r="BJ2849" t="s">
        <v>14379</v>
      </c>
      <c r="BK2849">
        <v>8056959548</v>
      </c>
      <c r="CP2849" t="s">
        <v>5242</v>
      </c>
      <c r="CQ2849" s="1">
        <v>45767</v>
      </c>
      <c r="DS2849">
        <v>660900</v>
      </c>
      <c r="DT2849">
        <v>3</v>
      </c>
      <c r="EA2849" t="str">
        <f t="shared" si="45"/>
        <v>神奈川県小田原市酒匂</v>
      </c>
      <c r="EB2849">
        <v>35.274521</v>
      </c>
      <c r="EC2849">
        <v>139.18678299999999</v>
      </c>
    </row>
    <row r="2850" spans="2:133" x14ac:dyDescent="0.4">
      <c r="B2850" t="s">
        <v>14380</v>
      </c>
      <c r="C2850" t="s">
        <v>14381</v>
      </c>
      <c r="D2850" s="1">
        <v>45577.96230324074</v>
      </c>
      <c r="E2850" t="s">
        <v>14382</v>
      </c>
      <c r="F2850" t="s">
        <v>14383</v>
      </c>
      <c r="G2850" t="s">
        <v>133</v>
      </c>
      <c r="I2850" t="s">
        <v>134</v>
      </c>
      <c r="K2850" t="s">
        <v>347</v>
      </c>
      <c r="L2850" t="s">
        <v>348</v>
      </c>
      <c r="N2850" t="s">
        <v>11709</v>
      </c>
      <c r="O2850" t="s">
        <v>349</v>
      </c>
      <c r="Q2850" t="s">
        <v>14345</v>
      </c>
      <c r="U2850">
        <v>94269239</v>
      </c>
      <c r="Z2850">
        <v>114300</v>
      </c>
      <c r="AA2850">
        <v>1</v>
      </c>
      <c r="AB2850">
        <v>114300</v>
      </c>
      <c r="AE2850" t="s">
        <v>139</v>
      </c>
      <c r="AF2850" t="s">
        <v>140</v>
      </c>
      <c r="AG2850" t="s">
        <v>141</v>
      </c>
      <c r="AH2850" t="s">
        <v>351</v>
      </c>
      <c r="AI2850">
        <v>55</v>
      </c>
      <c r="AJ2850">
        <v>45</v>
      </c>
      <c r="AK2850" t="s">
        <v>176</v>
      </c>
      <c r="AN2850">
        <v>0</v>
      </c>
      <c r="AO2850">
        <v>114300</v>
      </c>
      <c r="AQ2850" t="s">
        <v>177</v>
      </c>
      <c r="AR2850" s="1">
        <v>44899</v>
      </c>
      <c r="AS2850" t="s">
        <v>14384</v>
      </c>
      <c r="AX2850" t="s">
        <v>354</v>
      </c>
      <c r="BF2850">
        <v>0</v>
      </c>
      <c r="BG2850" t="s">
        <v>14385</v>
      </c>
      <c r="BH2850" t="s">
        <v>329</v>
      </c>
      <c r="BI2850" t="s">
        <v>14386</v>
      </c>
      <c r="BJ2850" t="s">
        <v>14387</v>
      </c>
      <c r="BK2850">
        <v>9070471203</v>
      </c>
      <c r="BM2850" t="s">
        <v>2647</v>
      </c>
      <c r="BN2850" s="2">
        <v>45107</v>
      </c>
      <c r="BO2850" t="s">
        <v>239</v>
      </c>
      <c r="BP2850" s="2">
        <v>45828</v>
      </c>
      <c r="CP2850" t="s">
        <v>240</v>
      </c>
      <c r="CQ2850" s="1">
        <v>45767</v>
      </c>
      <c r="DS2850">
        <v>1201300</v>
      </c>
      <c r="DT2850">
        <v>15</v>
      </c>
      <c r="EA2850" t="str">
        <f t="shared" si="45"/>
        <v>静岡県浜松市中央区中田島町</v>
      </c>
      <c r="EB2850">
        <v>34.668754999999997</v>
      </c>
      <c r="EC2850">
        <v>137.74186700000001</v>
      </c>
    </row>
    <row r="2851" spans="2:133" x14ac:dyDescent="0.4">
      <c r="B2851" t="s">
        <v>14392</v>
      </c>
      <c r="C2851" t="s">
        <v>14393</v>
      </c>
      <c r="D2851" s="1">
        <v>45576.576226851852</v>
      </c>
      <c r="E2851" t="s">
        <v>14394</v>
      </c>
      <c r="F2851" t="s">
        <v>14395</v>
      </c>
      <c r="G2851" t="s">
        <v>133</v>
      </c>
      <c r="I2851" t="s">
        <v>134</v>
      </c>
      <c r="K2851" t="s">
        <v>347</v>
      </c>
      <c r="L2851" t="s">
        <v>348</v>
      </c>
      <c r="N2851" t="s">
        <v>11709</v>
      </c>
      <c r="O2851" t="s">
        <v>349</v>
      </c>
      <c r="Q2851" t="s">
        <v>14345</v>
      </c>
      <c r="U2851">
        <v>94126451</v>
      </c>
      <c r="Z2851">
        <v>114300</v>
      </c>
      <c r="AA2851">
        <v>1</v>
      </c>
      <c r="AB2851">
        <v>114300</v>
      </c>
      <c r="AE2851" t="s">
        <v>139</v>
      </c>
      <c r="AF2851" t="s">
        <v>140</v>
      </c>
      <c r="AG2851" t="s">
        <v>141</v>
      </c>
      <c r="AH2851" t="s">
        <v>351</v>
      </c>
      <c r="AI2851">
        <v>55</v>
      </c>
      <c r="AJ2851">
        <v>45</v>
      </c>
      <c r="AK2851" t="s">
        <v>176</v>
      </c>
      <c r="AN2851">
        <v>0</v>
      </c>
      <c r="AO2851">
        <v>114300</v>
      </c>
      <c r="AQ2851" t="s">
        <v>177</v>
      </c>
      <c r="AR2851" s="1">
        <v>45064</v>
      </c>
      <c r="AS2851" t="s">
        <v>14396</v>
      </c>
      <c r="AX2851" t="s">
        <v>354</v>
      </c>
      <c r="BF2851">
        <v>0</v>
      </c>
      <c r="BG2851" t="s">
        <v>14397</v>
      </c>
      <c r="BH2851" t="s">
        <v>208</v>
      </c>
      <c r="BI2851" t="s">
        <v>14398</v>
      </c>
      <c r="BJ2851" t="s">
        <v>14399</v>
      </c>
      <c r="BK2851">
        <v>9061357747</v>
      </c>
      <c r="CP2851" t="s">
        <v>240</v>
      </c>
      <c r="CQ2851" s="1">
        <v>45767</v>
      </c>
      <c r="DS2851">
        <v>660900</v>
      </c>
      <c r="DT2851">
        <v>3</v>
      </c>
      <c r="EA2851" t="str">
        <f t="shared" si="45"/>
        <v>東京都世田谷区砧</v>
      </c>
      <c r="EB2851">
        <v>35.637611</v>
      </c>
      <c r="EC2851">
        <v>139.61781300000001</v>
      </c>
    </row>
    <row r="2852" spans="2:133" x14ac:dyDescent="0.4">
      <c r="B2852" t="s">
        <v>10829</v>
      </c>
      <c r="C2852" t="s">
        <v>14400</v>
      </c>
      <c r="D2852" s="1">
        <v>45576.574861111112</v>
      </c>
      <c r="E2852" t="s">
        <v>10831</v>
      </c>
      <c r="F2852" t="s">
        <v>10832</v>
      </c>
      <c r="G2852" t="s">
        <v>133</v>
      </c>
      <c r="I2852" t="s">
        <v>134</v>
      </c>
      <c r="K2852" t="s">
        <v>347</v>
      </c>
      <c r="L2852" t="s">
        <v>348</v>
      </c>
      <c r="N2852" t="s">
        <v>11838</v>
      </c>
      <c r="O2852" t="s">
        <v>442</v>
      </c>
      <c r="Q2852" t="s">
        <v>443</v>
      </c>
      <c r="U2852">
        <v>94126430</v>
      </c>
      <c r="Y2852" t="s">
        <v>444</v>
      </c>
      <c r="Z2852">
        <v>20970</v>
      </c>
      <c r="AA2852">
        <v>1</v>
      </c>
      <c r="AB2852">
        <v>20970</v>
      </c>
      <c r="AE2852" t="s">
        <v>139</v>
      </c>
      <c r="AF2852" t="s">
        <v>140</v>
      </c>
      <c r="AG2852" t="s">
        <v>141</v>
      </c>
      <c r="AH2852" t="s">
        <v>351</v>
      </c>
      <c r="AI2852">
        <v>55</v>
      </c>
      <c r="AJ2852">
        <v>45</v>
      </c>
      <c r="AK2852" t="s">
        <v>160</v>
      </c>
      <c r="AN2852">
        <v>0</v>
      </c>
      <c r="AO2852">
        <v>20970</v>
      </c>
      <c r="AQ2852" t="s">
        <v>177</v>
      </c>
      <c r="AR2852" s="1">
        <v>45070</v>
      </c>
      <c r="AS2852" t="s">
        <v>10833</v>
      </c>
      <c r="BF2852">
        <v>0</v>
      </c>
      <c r="BG2852" t="s">
        <v>10834</v>
      </c>
      <c r="BH2852" t="s">
        <v>180</v>
      </c>
      <c r="BI2852" t="s">
        <v>10835</v>
      </c>
      <c r="BJ2852" t="s">
        <v>10836</v>
      </c>
      <c r="BK2852">
        <v>7085567045</v>
      </c>
      <c r="CP2852" t="s">
        <v>1490</v>
      </c>
      <c r="CQ2852" s="1">
        <v>45618</v>
      </c>
      <c r="DS2852">
        <v>751015</v>
      </c>
      <c r="DT2852">
        <v>21</v>
      </c>
      <c r="EA2852" t="str">
        <f t="shared" si="45"/>
        <v>愛知県豊田市高崎町北ノ脇</v>
      </c>
      <c r="EB2852">
        <v>35.095993</v>
      </c>
      <c r="EC2852">
        <v>137.116409</v>
      </c>
    </row>
    <row r="2853" spans="2:133" x14ac:dyDescent="0.4">
      <c r="B2853" t="s">
        <v>14401</v>
      </c>
      <c r="C2853" t="s">
        <v>14402</v>
      </c>
      <c r="D2853" s="1">
        <v>45576.086793981478</v>
      </c>
      <c r="E2853" t="s">
        <v>14403</v>
      </c>
      <c r="F2853" t="s">
        <v>14404</v>
      </c>
      <c r="G2853" t="s">
        <v>133</v>
      </c>
      <c r="I2853" t="s">
        <v>134</v>
      </c>
      <c r="K2853" t="s">
        <v>347</v>
      </c>
      <c r="L2853" t="s">
        <v>348</v>
      </c>
      <c r="N2853" t="s">
        <v>11709</v>
      </c>
      <c r="O2853" t="s">
        <v>349</v>
      </c>
      <c r="Q2853" t="s">
        <v>14345</v>
      </c>
      <c r="U2853">
        <v>94109682</v>
      </c>
      <c r="Z2853">
        <v>114300</v>
      </c>
      <c r="AA2853">
        <v>1</v>
      </c>
      <c r="AB2853">
        <v>114300</v>
      </c>
      <c r="AE2853" t="s">
        <v>139</v>
      </c>
      <c r="AF2853" t="s">
        <v>140</v>
      </c>
      <c r="AG2853" t="s">
        <v>141</v>
      </c>
      <c r="AH2853" t="s">
        <v>351</v>
      </c>
      <c r="AI2853">
        <v>55</v>
      </c>
      <c r="AJ2853">
        <v>45</v>
      </c>
      <c r="AK2853" t="s">
        <v>176</v>
      </c>
      <c r="AN2853">
        <v>0</v>
      </c>
      <c r="AO2853">
        <v>114300</v>
      </c>
      <c r="AQ2853" t="s">
        <v>177</v>
      </c>
      <c r="AR2853" s="1">
        <v>45176</v>
      </c>
      <c r="AS2853" t="s">
        <v>14405</v>
      </c>
      <c r="AX2853" t="s">
        <v>354</v>
      </c>
      <c r="BB2853" t="s">
        <v>162</v>
      </c>
      <c r="BF2853">
        <v>0</v>
      </c>
      <c r="BG2853" t="s">
        <v>14406</v>
      </c>
      <c r="BH2853" t="s">
        <v>339</v>
      </c>
      <c r="BI2853" t="s">
        <v>14407</v>
      </c>
      <c r="BJ2853" t="s">
        <v>14408</v>
      </c>
      <c r="BK2853">
        <v>9021004395</v>
      </c>
      <c r="CP2853" t="s">
        <v>240</v>
      </c>
      <c r="CQ2853" s="1">
        <v>45767</v>
      </c>
      <c r="DS2853">
        <v>806000</v>
      </c>
      <c r="DT2853">
        <v>19</v>
      </c>
      <c r="EA2853" t="str">
        <f t="shared" si="45"/>
        <v>神奈川県川崎市中原区新丸子東</v>
      </c>
      <c r="EB2853">
        <v>35.580086000000001</v>
      </c>
      <c r="EC2853">
        <v>139.66317699999999</v>
      </c>
    </row>
    <row r="2854" spans="2:133" x14ac:dyDescent="0.4">
      <c r="B2854" t="s">
        <v>8630</v>
      </c>
      <c r="C2854" t="s">
        <v>14409</v>
      </c>
      <c r="D2854" s="1">
        <v>45576.047800925924</v>
      </c>
      <c r="E2854" t="s">
        <v>8632</v>
      </c>
      <c r="F2854" t="s">
        <v>8633</v>
      </c>
      <c r="G2854" t="s">
        <v>133</v>
      </c>
      <c r="I2854" t="s">
        <v>228</v>
      </c>
      <c r="K2854" t="s">
        <v>347</v>
      </c>
      <c r="L2854" t="s">
        <v>229</v>
      </c>
      <c r="M2854" s="1">
        <v>45584</v>
      </c>
      <c r="O2854" t="s">
        <v>14410</v>
      </c>
      <c r="Q2854" t="s">
        <v>14411</v>
      </c>
      <c r="U2854">
        <v>94587067</v>
      </c>
      <c r="Z2854">
        <v>19620</v>
      </c>
      <c r="AA2854">
        <v>1</v>
      </c>
      <c r="AB2854">
        <v>19620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19620</v>
      </c>
      <c r="AQ2854" t="s">
        <v>352</v>
      </c>
      <c r="AR2854" s="1">
        <v>45345</v>
      </c>
      <c r="AS2854" t="s">
        <v>8634</v>
      </c>
      <c r="BF2854">
        <v>0</v>
      </c>
      <c r="BG2854" t="s">
        <v>8635</v>
      </c>
      <c r="BH2854" t="s">
        <v>664</v>
      </c>
      <c r="BI2854" t="s">
        <v>8636</v>
      </c>
      <c r="BJ2854" t="s">
        <v>8637</v>
      </c>
      <c r="BK2854">
        <v>584733871</v>
      </c>
      <c r="CP2854" t="s">
        <v>1490</v>
      </c>
      <c r="CQ2854" s="1">
        <v>45672</v>
      </c>
      <c r="DS2854">
        <v>816840</v>
      </c>
      <c r="DT2854">
        <v>17</v>
      </c>
      <c r="DX2854">
        <v>1002514550</v>
      </c>
      <c r="EA2854" t="str">
        <f t="shared" si="45"/>
        <v>岐阜県大垣市 安井町</v>
      </c>
      <c r="EB2854">
        <v>35.355305000000001</v>
      </c>
      <c r="EC2854">
        <v>136.62808200000001</v>
      </c>
    </row>
    <row r="2855" spans="2:133" x14ac:dyDescent="0.4">
      <c r="B2855" t="s">
        <v>14412</v>
      </c>
      <c r="C2855" t="s">
        <v>14413</v>
      </c>
      <c r="D2855" s="1">
        <v>45576.047800925924</v>
      </c>
      <c r="E2855" t="s">
        <v>14414</v>
      </c>
      <c r="F2855" t="s">
        <v>14415</v>
      </c>
      <c r="G2855" t="s">
        <v>133</v>
      </c>
      <c r="I2855" t="s">
        <v>228</v>
      </c>
      <c r="K2855" t="s">
        <v>347</v>
      </c>
      <c r="L2855" t="s">
        <v>229</v>
      </c>
      <c r="M2855" s="1">
        <v>45577</v>
      </c>
      <c r="O2855" t="s">
        <v>713</v>
      </c>
      <c r="Q2855" t="s">
        <v>14416</v>
      </c>
      <c r="U2855">
        <v>94256008</v>
      </c>
      <c r="Z2855">
        <v>8294</v>
      </c>
      <c r="AA2855">
        <v>1</v>
      </c>
      <c r="AB2855">
        <v>8294</v>
      </c>
      <c r="AE2855" t="s">
        <v>715</v>
      </c>
      <c r="AF2855" t="s">
        <v>140</v>
      </c>
      <c r="AG2855" t="s">
        <v>716</v>
      </c>
      <c r="AH2855" t="s">
        <v>351</v>
      </c>
      <c r="AI2855">
        <v>50</v>
      </c>
      <c r="AJ2855">
        <v>50</v>
      </c>
      <c r="AK2855" t="s">
        <v>382</v>
      </c>
      <c r="AN2855">
        <v>0</v>
      </c>
      <c r="AO2855">
        <v>8294</v>
      </c>
      <c r="AQ2855" t="s">
        <v>596</v>
      </c>
      <c r="AR2855" s="1">
        <v>45079</v>
      </c>
      <c r="AS2855" t="s">
        <v>14417</v>
      </c>
      <c r="BF2855">
        <v>0</v>
      </c>
      <c r="BG2855" t="s">
        <v>14418</v>
      </c>
      <c r="BH2855" t="s">
        <v>339</v>
      </c>
      <c r="BI2855" t="s">
        <v>14419</v>
      </c>
      <c r="BJ2855" t="s">
        <v>14420</v>
      </c>
      <c r="BK2855">
        <v>9060423691</v>
      </c>
      <c r="DS2855">
        <v>41470</v>
      </c>
      <c r="DT2855">
        <v>5</v>
      </c>
      <c r="DX2855">
        <v>1002547051</v>
      </c>
      <c r="EA2855" t="str">
        <f t="shared" si="45"/>
        <v>神奈川県川崎市麻生区東百合丘</v>
      </c>
      <c r="EB2855">
        <v>35.602142000000001</v>
      </c>
      <c r="EC2855">
        <v>139.527512</v>
      </c>
    </row>
    <row r="2856" spans="2:133" x14ac:dyDescent="0.4">
      <c r="B2856" t="s">
        <v>14421</v>
      </c>
      <c r="C2856" t="s">
        <v>14422</v>
      </c>
      <c r="D2856" s="1">
        <v>45575.989756944444</v>
      </c>
      <c r="E2856" t="s">
        <v>14423</v>
      </c>
      <c r="F2856" t="s">
        <v>14424</v>
      </c>
      <c r="G2856" t="s">
        <v>133</v>
      </c>
      <c r="I2856" t="s">
        <v>188</v>
      </c>
      <c r="J2856" s="1">
        <v>45576</v>
      </c>
      <c r="K2856" t="s">
        <v>4886</v>
      </c>
      <c r="L2856" t="s">
        <v>348</v>
      </c>
      <c r="O2856" t="s">
        <v>1224</v>
      </c>
      <c r="Q2856" t="s">
        <v>12115</v>
      </c>
      <c r="U2856">
        <v>94107013</v>
      </c>
      <c r="Z2856">
        <v>550000</v>
      </c>
      <c r="AA2856">
        <v>1</v>
      </c>
      <c r="AB2856">
        <v>550000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550000</v>
      </c>
      <c r="AQ2856" t="s">
        <v>783</v>
      </c>
      <c r="AR2856" s="1">
        <v>45523</v>
      </c>
      <c r="AS2856" t="s">
        <v>14425</v>
      </c>
      <c r="BC2856" s="1">
        <v>45578</v>
      </c>
      <c r="BF2856">
        <v>0</v>
      </c>
      <c r="BG2856" t="s">
        <v>14426</v>
      </c>
      <c r="BH2856" t="s">
        <v>208</v>
      </c>
      <c r="BI2856" t="s">
        <v>14427</v>
      </c>
      <c r="BJ2856" t="s">
        <v>14428</v>
      </c>
      <c r="BK2856">
        <v>9098317211</v>
      </c>
      <c r="DS2856">
        <v>554890</v>
      </c>
      <c r="DT2856">
        <v>2</v>
      </c>
      <c r="EA2856" t="str">
        <f t="shared" si="45"/>
        <v>東京都八王子市みつい台</v>
      </c>
      <c r="EB2856">
        <v>35.681244</v>
      </c>
      <c r="EC2856">
        <v>139.328857</v>
      </c>
    </row>
    <row r="2857" spans="2:133" x14ac:dyDescent="0.4">
      <c r="B2857" t="s">
        <v>14429</v>
      </c>
      <c r="C2857" t="s">
        <v>14430</v>
      </c>
      <c r="D2857" s="1">
        <v>45575.965486111112</v>
      </c>
      <c r="E2857" t="s">
        <v>14431</v>
      </c>
      <c r="F2857" t="s">
        <v>14432</v>
      </c>
      <c r="G2857" t="s">
        <v>133</v>
      </c>
      <c r="I2857" t="s">
        <v>134</v>
      </c>
      <c r="K2857" t="s">
        <v>347</v>
      </c>
      <c r="L2857" t="s">
        <v>348</v>
      </c>
      <c r="O2857" t="s">
        <v>1224</v>
      </c>
      <c r="Q2857" t="s">
        <v>12115</v>
      </c>
      <c r="U2857">
        <v>94106406</v>
      </c>
      <c r="Z2857">
        <v>550000</v>
      </c>
      <c r="AA2857">
        <v>1</v>
      </c>
      <c r="AB2857">
        <v>550000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550000</v>
      </c>
      <c r="AQ2857" t="s">
        <v>249</v>
      </c>
      <c r="AR2857" s="1">
        <v>45527</v>
      </c>
      <c r="AS2857" t="s">
        <v>14433</v>
      </c>
      <c r="BF2857">
        <v>0</v>
      </c>
      <c r="BG2857" t="s">
        <v>14434</v>
      </c>
      <c r="BH2857" t="s">
        <v>208</v>
      </c>
      <c r="BI2857" t="s">
        <v>14435</v>
      </c>
      <c r="BJ2857" t="s">
        <v>14436</v>
      </c>
      <c r="BK2857">
        <v>8034579750</v>
      </c>
      <c r="DS2857">
        <v>554890</v>
      </c>
      <c r="DT2857">
        <v>2</v>
      </c>
      <c r="EA2857" t="str">
        <f t="shared" si="45"/>
        <v>東京都葛飾区宝町</v>
      </c>
      <c r="EB2857">
        <v>35.741855999999999</v>
      </c>
      <c r="EC2857">
        <v>139.83651699999999</v>
      </c>
    </row>
    <row r="2858" spans="2:133" x14ac:dyDescent="0.4">
      <c r="B2858" t="s">
        <v>14437</v>
      </c>
      <c r="C2858" t="s">
        <v>14438</v>
      </c>
      <c r="D2858" s="1">
        <v>45575.958368055559</v>
      </c>
      <c r="E2858" t="s">
        <v>14439</v>
      </c>
      <c r="F2858" t="s">
        <v>14440</v>
      </c>
      <c r="G2858" t="s">
        <v>133</v>
      </c>
      <c r="I2858" t="s">
        <v>134</v>
      </c>
      <c r="K2858" t="s">
        <v>347</v>
      </c>
      <c r="L2858" t="s">
        <v>348</v>
      </c>
      <c r="O2858" t="s">
        <v>765</v>
      </c>
      <c r="Q2858" t="s">
        <v>11882</v>
      </c>
      <c r="U2858">
        <v>94106124</v>
      </c>
      <c r="Z2858">
        <v>432300</v>
      </c>
      <c r="AA2858">
        <v>1</v>
      </c>
      <c r="AB2858">
        <v>432300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176</v>
      </c>
      <c r="AN2858">
        <v>0</v>
      </c>
      <c r="AO2858">
        <v>432300</v>
      </c>
      <c r="AQ2858" t="s">
        <v>6673</v>
      </c>
      <c r="AR2858" s="1">
        <v>45144</v>
      </c>
      <c r="AS2858" t="s">
        <v>14441</v>
      </c>
      <c r="BF2858">
        <v>0</v>
      </c>
      <c r="BG2858" t="s">
        <v>14442</v>
      </c>
      <c r="BH2858" t="s">
        <v>180</v>
      </c>
      <c r="BI2858" t="s">
        <v>14443</v>
      </c>
      <c r="BJ2858" t="s">
        <v>14444</v>
      </c>
      <c r="BK2858">
        <v>8069290963</v>
      </c>
      <c r="DS2858">
        <v>432300</v>
      </c>
      <c r="DT2858">
        <v>1</v>
      </c>
      <c r="EA2858" t="str">
        <f t="shared" si="45"/>
        <v>愛知県豊田市上原町</v>
      </c>
      <c r="EB2858">
        <v>35.114376</v>
      </c>
      <c r="EC2858">
        <v>137.16284200000001</v>
      </c>
    </row>
    <row r="2859" spans="2:133" x14ac:dyDescent="0.4">
      <c r="B2859" t="s">
        <v>14445</v>
      </c>
      <c r="C2859" t="s">
        <v>14446</v>
      </c>
      <c r="D2859" s="1">
        <v>45575.949918981481</v>
      </c>
      <c r="E2859" t="s">
        <v>14447</v>
      </c>
      <c r="F2859" t="s">
        <v>14448</v>
      </c>
      <c r="G2859" t="s">
        <v>133</v>
      </c>
      <c r="I2859" t="s">
        <v>188</v>
      </c>
      <c r="J2859" s="1">
        <v>45576</v>
      </c>
      <c r="K2859" t="s">
        <v>4886</v>
      </c>
      <c r="L2859" t="s">
        <v>348</v>
      </c>
      <c r="O2859" t="s">
        <v>765</v>
      </c>
      <c r="Q2859" t="s">
        <v>11882</v>
      </c>
      <c r="U2859">
        <v>94105912</v>
      </c>
      <c r="Z2859">
        <v>432300</v>
      </c>
      <c r="AA2859">
        <v>1</v>
      </c>
      <c r="AB2859">
        <v>432300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432300</v>
      </c>
      <c r="AQ2859" t="s">
        <v>177</v>
      </c>
      <c r="AR2859" s="1">
        <v>45005</v>
      </c>
      <c r="AS2859" t="s">
        <v>14449</v>
      </c>
      <c r="BC2859" s="1">
        <v>45578</v>
      </c>
      <c r="BF2859">
        <v>0</v>
      </c>
      <c r="BG2859" t="s">
        <v>14450</v>
      </c>
      <c r="BH2859" t="s">
        <v>180</v>
      </c>
      <c r="BI2859" t="s">
        <v>14451</v>
      </c>
      <c r="BJ2859" t="s">
        <v>14452</v>
      </c>
      <c r="BK2859">
        <v>9097883360</v>
      </c>
      <c r="DS2859">
        <v>437190</v>
      </c>
      <c r="DT2859">
        <v>2</v>
      </c>
      <c r="EA2859" t="str">
        <f t="shared" si="45"/>
        <v>愛知県名古屋市昭和区緑町</v>
      </c>
      <c r="EB2859">
        <v>35.15155</v>
      </c>
      <c r="EC2859">
        <v>136.928909</v>
      </c>
    </row>
    <row r="2860" spans="2:133" x14ac:dyDescent="0.4">
      <c r="B2860" t="s">
        <v>761</v>
      </c>
      <c r="C2860" t="s">
        <v>14453</v>
      </c>
      <c r="D2860" s="1">
        <v>45575.947893518518</v>
      </c>
      <c r="E2860" t="s">
        <v>763</v>
      </c>
      <c r="F2860" t="s">
        <v>764</v>
      </c>
      <c r="G2860" t="s">
        <v>133</v>
      </c>
      <c r="I2860" t="s">
        <v>134</v>
      </c>
      <c r="K2860" t="s">
        <v>347</v>
      </c>
      <c r="L2860" t="s">
        <v>348</v>
      </c>
      <c r="O2860" t="s">
        <v>765</v>
      </c>
      <c r="Q2860" t="s">
        <v>11916</v>
      </c>
      <c r="U2860">
        <v>94105869</v>
      </c>
      <c r="Z2860">
        <v>72050</v>
      </c>
      <c r="AA2860">
        <v>1</v>
      </c>
      <c r="AB2860">
        <v>72050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72050</v>
      </c>
      <c r="AQ2860" t="s">
        <v>177</v>
      </c>
      <c r="AR2860" s="1">
        <v>45509</v>
      </c>
      <c r="AS2860" t="s">
        <v>767</v>
      </c>
      <c r="BF2860">
        <v>0</v>
      </c>
      <c r="BG2860" t="s">
        <v>768</v>
      </c>
      <c r="BH2860" t="s">
        <v>459</v>
      </c>
      <c r="BI2860" t="s">
        <v>769</v>
      </c>
      <c r="BJ2860" t="s">
        <v>770</v>
      </c>
      <c r="BK2860">
        <v>476367978</v>
      </c>
      <c r="DS2860">
        <v>553140</v>
      </c>
      <c r="DT2860">
        <v>7</v>
      </c>
      <c r="DX2860">
        <v>1002706864</v>
      </c>
      <c r="EA2860" t="str">
        <f t="shared" si="45"/>
        <v>千葉県印西市</v>
      </c>
      <c r="EB2860">
        <v>35.832332999999998</v>
      </c>
      <c r="EC2860">
        <v>140.14576700000001</v>
      </c>
    </row>
    <row r="2861" spans="2:133" x14ac:dyDescent="0.4">
      <c r="B2861" t="s">
        <v>14454</v>
      </c>
      <c r="C2861" t="s">
        <v>14455</v>
      </c>
      <c r="D2861" s="1">
        <v>45575.940729166665</v>
      </c>
      <c r="E2861" t="s">
        <v>14456</v>
      </c>
      <c r="F2861" t="s">
        <v>14457</v>
      </c>
      <c r="G2861" t="s">
        <v>133</v>
      </c>
      <c r="I2861" t="s">
        <v>134</v>
      </c>
      <c r="K2861" t="s">
        <v>347</v>
      </c>
      <c r="L2861" t="s">
        <v>348</v>
      </c>
      <c r="O2861" t="s">
        <v>765</v>
      </c>
      <c r="Q2861" t="s">
        <v>11882</v>
      </c>
      <c r="U2861">
        <v>94105695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783</v>
      </c>
      <c r="AR2861" s="1">
        <v>45525</v>
      </c>
      <c r="AS2861" t="s">
        <v>14458</v>
      </c>
      <c r="BF2861">
        <v>0</v>
      </c>
      <c r="BG2861" t="s">
        <v>14459</v>
      </c>
      <c r="BH2861" t="s">
        <v>180</v>
      </c>
      <c r="BI2861" t="s">
        <v>14460</v>
      </c>
      <c r="BJ2861" t="s">
        <v>14461</v>
      </c>
      <c r="BK2861">
        <v>9017289106</v>
      </c>
      <c r="DS2861">
        <v>437190</v>
      </c>
      <c r="DT2861">
        <v>2</v>
      </c>
      <c r="EA2861" t="str">
        <f t="shared" si="45"/>
        <v>愛知県名古屋市東区明倫町</v>
      </c>
      <c r="EB2861">
        <v>35.183411</v>
      </c>
      <c r="EC2861">
        <v>136.93540999999999</v>
      </c>
    </row>
    <row r="2862" spans="2:133" x14ac:dyDescent="0.4">
      <c r="B2862" t="s">
        <v>771</v>
      </c>
      <c r="C2862" t="s">
        <v>14462</v>
      </c>
      <c r="D2862" s="1">
        <v>45575.91810185185</v>
      </c>
      <c r="E2862" t="s">
        <v>773</v>
      </c>
      <c r="F2862" t="s">
        <v>774</v>
      </c>
      <c r="G2862" t="s">
        <v>133</v>
      </c>
      <c r="I2862" t="s">
        <v>134</v>
      </c>
      <c r="K2862" t="s">
        <v>347</v>
      </c>
      <c r="L2862" t="s">
        <v>348</v>
      </c>
      <c r="O2862" t="s">
        <v>765</v>
      </c>
      <c r="Q2862" t="s">
        <v>11916</v>
      </c>
      <c r="U2862">
        <v>94105136</v>
      </c>
      <c r="Z2862">
        <v>72050</v>
      </c>
      <c r="AA2862">
        <v>1</v>
      </c>
      <c r="AB2862">
        <v>72050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72050</v>
      </c>
      <c r="AQ2862" t="s">
        <v>220</v>
      </c>
      <c r="AR2862" s="1">
        <v>45507</v>
      </c>
      <c r="AS2862" t="s">
        <v>775</v>
      </c>
      <c r="BF2862">
        <v>0</v>
      </c>
      <c r="BG2862" t="s">
        <v>776</v>
      </c>
      <c r="BH2862" t="s">
        <v>339</v>
      </c>
      <c r="BI2862" t="s">
        <v>777</v>
      </c>
      <c r="BJ2862" t="s">
        <v>778</v>
      </c>
      <c r="BK2862">
        <v>9079480719</v>
      </c>
      <c r="DS2862">
        <v>365140</v>
      </c>
      <c r="DT2862">
        <v>6</v>
      </c>
      <c r="DX2862">
        <v>1002706826</v>
      </c>
      <c r="EA2862" t="str">
        <f t="shared" si="45"/>
        <v>神奈川県横浜市都筑区荏田南</v>
      </c>
      <c r="EB2862">
        <v>35.541789999999999</v>
      </c>
      <c r="EC2862">
        <v>139.56012000000001</v>
      </c>
    </row>
    <row r="2863" spans="2:133" x14ac:dyDescent="0.4">
      <c r="B2863" t="s">
        <v>779</v>
      </c>
      <c r="C2863" t="s">
        <v>14463</v>
      </c>
      <c r="D2863" s="1">
        <v>45575.854201388887</v>
      </c>
      <c r="E2863" t="s">
        <v>781</v>
      </c>
      <c r="F2863" t="s">
        <v>782</v>
      </c>
      <c r="G2863" t="s">
        <v>133</v>
      </c>
      <c r="I2863" t="s">
        <v>134</v>
      </c>
      <c r="K2863" t="s">
        <v>347</v>
      </c>
      <c r="L2863" t="s">
        <v>348</v>
      </c>
      <c r="O2863" t="s">
        <v>765</v>
      </c>
      <c r="Q2863" t="s">
        <v>11916</v>
      </c>
      <c r="U2863">
        <v>94103462</v>
      </c>
      <c r="Z2863">
        <v>72050</v>
      </c>
      <c r="AA2863">
        <v>1</v>
      </c>
      <c r="AB2863">
        <v>72050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176</v>
      </c>
      <c r="AN2863">
        <v>0</v>
      </c>
      <c r="AO2863">
        <v>72050</v>
      </c>
      <c r="AQ2863" t="s">
        <v>783</v>
      </c>
      <c r="AR2863" s="1">
        <v>45523</v>
      </c>
      <c r="AS2863" t="s">
        <v>784</v>
      </c>
      <c r="BF2863">
        <v>0</v>
      </c>
      <c r="BG2863" t="s">
        <v>785</v>
      </c>
      <c r="BH2863" t="s">
        <v>208</v>
      </c>
      <c r="BI2863" t="s">
        <v>786</v>
      </c>
      <c r="BJ2863" t="s">
        <v>787</v>
      </c>
      <c r="BK2863">
        <v>369127603</v>
      </c>
      <c r="DS2863">
        <v>365140</v>
      </c>
      <c r="DT2863">
        <v>6</v>
      </c>
      <c r="DX2863">
        <v>1002706717</v>
      </c>
      <c r="EA2863" t="str">
        <f t="shared" si="45"/>
        <v>東京都豊島区東池袋</v>
      </c>
      <c r="EB2863">
        <v>35.731372999999998</v>
      </c>
      <c r="EC2863">
        <v>139.71530200000001</v>
      </c>
    </row>
    <row r="2864" spans="2:133" x14ac:dyDescent="0.4">
      <c r="B2864" t="s">
        <v>14464</v>
      </c>
      <c r="C2864" t="s">
        <v>14465</v>
      </c>
      <c r="D2864" s="1">
        <v>45575.763611111113</v>
      </c>
      <c r="E2864" t="s">
        <v>14466</v>
      </c>
      <c r="F2864" t="s">
        <v>14467</v>
      </c>
      <c r="G2864" t="s">
        <v>133</v>
      </c>
      <c r="H2864" t="s">
        <v>2486</v>
      </c>
      <c r="I2864" t="s">
        <v>134</v>
      </c>
      <c r="K2864" t="s">
        <v>347</v>
      </c>
      <c r="L2864" t="s">
        <v>348</v>
      </c>
      <c r="O2864" t="s">
        <v>765</v>
      </c>
      <c r="Q2864" t="s">
        <v>11882</v>
      </c>
      <c r="U2864">
        <v>94101462</v>
      </c>
      <c r="Z2864">
        <v>432300</v>
      </c>
      <c r="AA2864">
        <v>1</v>
      </c>
      <c r="AB2864">
        <v>432300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432300</v>
      </c>
      <c r="AQ2864" t="s">
        <v>783</v>
      </c>
      <c r="AR2864" s="1">
        <v>45544</v>
      </c>
      <c r="AS2864" t="s">
        <v>14468</v>
      </c>
      <c r="BF2864">
        <v>0</v>
      </c>
      <c r="BG2864" t="s">
        <v>4068</v>
      </c>
      <c r="BH2864" t="s">
        <v>339</v>
      </c>
      <c r="BI2864" t="s">
        <v>4069</v>
      </c>
      <c r="BJ2864" t="s">
        <v>14469</v>
      </c>
      <c r="BK2864">
        <v>9023467620</v>
      </c>
      <c r="BL2864" t="s">
        <v>14470</v>
      </c>
      <c r="DS2864">
        <v>437190</v>
      </c>
      <c r="DT2864">
        <v>2</v>
      </c>
      <c r="EA2864" t="str">
        <f t="shared" si="45"/>
        <v>神奈川県藤沢市辻堂新町</v>
      </c>
      <c r="EB2864">
        <v>35.339306000000001</v>
      </c>
      <c r="EC2864">
        <v>139.45109600000001</v>
      </c>
    </row>
    <row r="2865" spans="2:133" x14ac:dyDescent="0.4">
      <c r="B2865" t="s">
        <v>14471</v>
      </c>
      <c r="C2865" t="s">
        <v>14472</v>
      </c>
      <c r="D2865" s="1">
        <v>45575.700775462959</v>
      </c>
      <c r="E2865" t="s">
        <v>14473</v>
      </c>
      <c r="F2865" t="s">
        <v>14474</v>
      </c>
      <c r="G2865" t="s">
        <v>133</v>
      </c>
      <c r="I2865" t="s">
        <v>134</v>
      </c>
      <c r="K2865" t="s">
        <v>347</v>
      </c>
      <c r="L2865" t="s">
        <v>348</v>
      </c>
      <c r="O2865" t="s">
        <v>765</v>
      </c>
      <c r="Q2865" t="s">
        <v>11882</v>
      </c>
      <c r="U2865">
        <v>94100198</v>
      </c>
      <c r="Z2865">
        <v>432300</v>
      </c>
      <c r="AA2865">
        <v>1</v>
      </c>
      <c r="AB2865">
        <v>432300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432300</v>
      </c>
      <c r="AQ2865" t="s">
        <v>783</v>
      </c>
      <c r="AR2865" s="1">
        <v>45552</v>
      </c>
      <c r="AS2865" t="s">
        <v>14475</v>
      </c>
      <c r="BF2865">
        <v>0</v>
      </c>
      <c r="BG2865" t="s">
        <v>14476</v>
      </c>
      <c r="BH2865" t="s">
        <v>339</v>
      </c>
      <c r="BI2865" t="s">
        <v>14477</v>
      </c>
      <c r="BJ2865" t="s">
        <v>14478</v>
      </c>
      <c r="BK2865">
        <v>8066631371</v>
      </c>
      <c r="DS2865">
        <v>437190</v>
      </c>
      <c r="DT2865">
        <v>2</v>
      </c>
      <c r="EA2865" t="str">
        <f t="shared" si="45"/>
        <v>神奈川県厚木市船子1471－1</v>
      </c>
      <c r="EB2865">
        <v>35.430393000000002</v>
      </c>
      <c r="EC2865">
        <v>139.34637499999999</v>
      </c>
    </row>
    <row r="2866" spans="2:133" x14ac:dyDescent="0.4">
      <c r="B2866" t="s">
        <v>14479</v>
      </c>
      <c r="C2866" t="s">
        <v>14480</v>
      </c>
      <c r="D2866" s="1">
        <v>45575.677569444444</v>
      </c>
      <c r="E2866" t="s">
        <v>14481</v>
      </c>
      <c r="F2866" t="s">
        <v>14482</v>
      </c>
      <c r="G2866" t="s">
        <v>133</v>
      </c>
      <c r="I2866" t="s">
        <v>134</v>
      </c>
      <c r="K2866" t="s">
        <v>347</v>
      </c>
      <c r="L2866" t="s">
        <v>348</v>
      </c>
      <c r="N2866" t="s">
        <v>11709</v>
      </c>
      <c r="O2866" t="s">
        <v>349</v>
      </c>
      <c r="Q2866" t="s">
        <v>14345</v>
      </c>
      <c r="U2866">
        <v>94099654</v>
      </c>
      <c r="Z2866">
        <v>114300</v>
      </c>
      <c r="AA2866">
        <v>1</v>
      </c>
      <c r="AB2866">
        <v>114300</v>
      </c>
      <c r="AE2866" t="s">
        <v>139</v>
      </c>
      <c r="AF2866" t="s">
        <v>140</v>
      </c>
      <c r="AG2866" t="s">
        <v>141</v>
      </c>
      <c r="AH2866" t="s">
        <v>351</v>
      </c>
      <c r="AI2866">
        <v>55</v>
      </c>
      <c r="AJ2866">
        <v>45</v>
      </c>
      <c r="AK2866" t="s">
        <v>176</v>
      </c>
      <c r="AN2866">
        <v>0</v>
      </c>
      <c r="AO2866">
        <v>114300</v>
      </c>
      <c r="AQ2866" t="s">
        <v>177</v>
      </c>
      <c r="AR2866" s="1">
        <v>45204</v>
      </c>
      <c r="AS2866" t="s">
        <v>14483</v>
      </c>
      <c r="AX2866" t="s">
        <v>354</v>
      </c>
      <c r="BF2866">
        <v>0</v>
      </c>
      <c r="BG2866" t="s">
        <v>1347</v>
      </c>
      <c r="BH2866" t="s">
        <v>208</v>
      </c>
      <c r="BI2866" t="s">
        <v>14484</v>
      </c>
      <c r="BJ2866" t="s">
        <v>14485</v>
      </c>
      <c r="BK2866">
        <v>7033607890</v>
      </c>
      <c r="CP2866" t="s">
        <v>240</v>
      </c>
      <c r="CQ2866" s="1">
        <v>45767</v>
      </c>
      <c r="DS2866">
        <v>818000</v>
      </c>
      <c r="DT2866">
        <v>20</v>
      </c>
      <c r="EA2866" t="str">
        <f t="shared" si="45"/>
        <v>東京都八王子市鑓水２－８１－２</v>
      </c>
      <c r="EB2866">
        <v>35.611621999999997</v>
      </c>
      <c r="EC2866">
        <v>139.365036</v>
      </c>
    </row>
    <row r="2867" spans="2:133" x14ac:dyDescent="0.4">
      <c r="B2867" t="s">
        <v>14486</v>
      </c>
      <c r="C2867" t="s">
        <v>14487</v>
      </c>
      <c r="D2867" s="1">
        <v>45575.640601851854</v>
      </c>
      <c r="E2867" t="s">
        <v>14488</v>
      </c>
      <c r="F2867" t="s">
        <v>14489</v>
      </c>
      <c r="G2867" t="s">
        <v>133</v>
      </c>
      <c r="I2867" t="s">
        <v>188</v>
      </c>
      <c r="J2867" s="1">
        <v>45575</v>
      </c>
      <c r="K2867" t="s">
        <v>4886</v>
      </c>
      <c r="L2867" t="s">
        <v>348</v>
      </c>
      <c r="N2867" t="s">
        <v>11709</v>
      </c>
      <c r="O2867" t="s">
        <v>5237</v>
      </c>
      <c r="Q2867" t="s">
        <v>14274</v>
      </c>
      <c r="U2867">
        <v>94098569</v>
      </c>
      <c r="Z2867">
        <v>114300</v>
      </c>
      <c r="AA2867">
        <v>1</v>
      </c>
      <c r="AB2867">
        <v>114300</v>
      </c>
      <c r="AE2867" t="s">
        <v>139</v>
      </c>
      <c r="AF2867" t="s">
        <v>140</v>
      </c>
      <c r="AG2867" t="s">
        <v>141</v>
      </c>
      <c r="AH2867" t="s">
        <v>351</v>
      </c>
      <c r="AI2867">
        <v>55</v>
      </c>
      <c r="AJ2867">
        <v>45</v>
      </c>
      <c r="AK2867" t="s">
        <v>176</v>
      </c>
      <c r="AN2867">
        <v>0</v>
      </c>
      <c r="AO2867">
        <v>114300</v>
      </c>
      <c r="AR2867" s="1">
        <v>45215</v>
      </c>
      <c r="AS2867" t="s">
        <v>14490</v>
      </c>
      <c r="AX2867" t="s">
        <v>354</v>
      </c>
      <c r="BC2867" s="1">
        <v>45578</v>
      </c>
      <c r="BF2867">
        <v>0</v>
      </c>
      <c r="BG2867" t="s">
        <v>14491</v>
      </c>
      <c r="BH2867" t="s">
        <v>269</v>
      </c>
      <c r="BI2867" t="s">
        <v>14492</v>
      </c>
      <c r="BJ2867" s="2">
        <v>37221</v>
      </c>
      <c r="BK2867">
        <v>593318123</v>
      </c>
      <c r="CP2867" t="s">
        <v>5242</v>
      </c>
      <c r="CQ2867" s="1">
        <v>45767</v>
      </c>
      <c r="DS2867">
        <v>661900</v>
      </c>
      <c r="DT2867">
        <v>4</v>
      </c>
      <c r="EA2867" t="str">
        <f t="shared" si="45"/>
        <v>三重県四日市市白須賀</v>
      </c>
      <c r="EB2867">
        <v>34.989986000000002</v>
      </c>
      <c r="EC2867">
        <v>136.64317299999999</v>
      </c>
    </row>
    <row r="2868" spans="2:133" x14ac:dyDescent="0.4">
      <c r="B2868" t="s">
        <v>11624</v>
      </c>
      <c r="C2868" t="s">
        <v>14493</v>
      </c>
      <c r="D2868" s="1">
        <v>45575.608136574076</v>
      </c>
      <c r="E2868" t="s">
        <v>11626</v>
      </c>
      <c r="F2868" t="s">
        <v>11627</v>
      </c>
      <c r="G2868" t="s">
        <v>133</v>
      </c>
      <c r="H2868" t="s">
        <v>2486</v>
      </c>
      <c r="I2868" t="s">
        <v>188</v>
      </c>
      <c r="J2868" s="1">
        <v>45575</v>
      </c>
      <c r="K2868" t="s">
        <v>4886</v>
      </c>
      <c r="L2868" t="s">
        <v>348</v>
      </c>
      <c r="O2868" t="s">
        <v>765</v>
      </c>
      <c r="Q2868" t="s">
        <v>11882</v>
      </c>
      <c r="U2868">
        <v>94097741</v>
      </c>
      <c r="Z2868">
        <v>432300</v>
      </c>
      <c r="AA2868">
        <v>1</v>
      </c>
      <c r="AB2868">
        <v>432300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176</v>
      </c>
      <c r="AN2868">
        <v>0</v>
      </c>
      <c r="AO2868">
        <v>432300</v>
      </c>
      <c r="AQ2868" t="s">
        <v>596</v>
      </c>
      <c r="AR2868" s="1">
        <v>45528</v>
      </c>
      <c r="AS2868" t="s">
        <v>11628</v>
      </c>
      <c r="BC2868" s="1">
        <v>45578</v>
      </c>
      <c r="BF2868">
        <v>0</v>
      </c>
      <c r="BG2868" t="s">
        <v>11629</v>
      </c>
      <c r="BH2868" t="s">
        <v>208</v>
      </c>
      <c r="BI2868" t="s">
        <v>11630</v>
      </c>
      <c r="BJ2868" s="3">
        <v>45936</v>
      </c>
      <c r="BK2868">
        <v>9025688593</v>
      </c>
      <c r="BL2868" t="s">
        <v>14494</v>
      </c>
      <c r="DS2868">
        <v>478660</v>
      </c>
      <c r="DT2868">
        <v>3</v>
      </c>
      <c r="EA2868" t="str">
        <f t="shared" si="45"/>
        <v>東京都千代田区二番町</v>
      </c>
      <c r="EB2868">
        <v>35.686183999999997</v>
      </c>
      <c r="EC2868">
        <v>139.73613</v>
      </c>
    </row>
    <row r="2869" spans="2:133" x14ac:dyDescent="0.4">
      <c r="B2869" t="s">
        <v>722</v>
      </c>
      <c r="C2869" t="s">
        <v>14495</v>
      </c>
      <c r="D2869" s="1">
        <v>45575.597916666666</v>
      </c>
      <c r="E2869" t="s">
        <v>724</v>
      </c>
      <c r="F2869" t="s">
        <v>725</v>
      </c>
      <c r="G2869" t="s">
        <v>133</v>
      </c>
      <c r="I2869" t="s">
        <v>134</v>
      </c>
      <c r="K2869" t="s">
        <v>135</v>
      </c>
      <c r="L2869" t="s">
        <v>136</v>
      </c>
      <c r="O2869" t="s">
        <v>277</v>
      </c>
      <c r="Q2869" t="s">
        <v>14496</v>
      </c>
      <c r="V2869" t="s">
        <v>14497</v>
      </c>
      <c r="Z2869">
        <v>29100</v>
      </c>
      <c r="AA2869">
        <v>1</v>
      </c>
      <c r="AB2869">
        <v>29100</v>
      </c>
      <c r="AE2869" t="s">
        <v>280</v>
      </c>
      <c r="AF2869" t="s">
        <v>140</v>
      </c>
      <c r="AG2869" t="s">
        <v>141</v>
      </c>
      <c r="AH2869" t="s">
        <v>142</v>
      </c>
      <c r="AI2869">
        <v>60</v>
      </c>
      <c r="AJ2869">
        <v>40</v>
      </c>
      <c r="AK2869" t="s">
        <v>281</v>
      </c>
      <c r="AN2869">
        <v>0</v>
      </c>
      <c r="AO2869">
        <v>29100</v>
      </c>
      <c r="AQ2869" t="s">
        <v>728</v>
      </c>
      <c r="AR2869" s="1">
        <v>45011</v>
      </c>
      <c r="AS2869" t="s">
        <v>729</v>
      </c>
      <c r="BF2869">
        <v>0</v>
      </c>
      <c r="BG2869" t="s">
        <v>730</v>
      </c>
      <c r="BH2869" t="s">
        <v>164</v>
      </c>
      <c r="BI2869" t="s">
        <v>731</v>
      </c>
      <c r="BJ2869" t="s">
        <v>732</v>
      </c>
      <c r="BK2869">
        <v>8085894683</v>
      </c>
      <c r="DL2869" t="s">
        <v>721</v>
      </c>
      <c r="DM2869" s="2">
        <v>45432</v>
      </c>
      <c r="DS2869">
        <v>162600</v>
      </c>
      <c r="DT2869">
        <v>6</v>
      </c>
      <c r="DX2869" t="s">
        <v>733</v>
      </c>
      <c r="EA2869" t="str">
        <f t="shared" si="45"/>
        <v>埼玉県熊谷市新堀</v>
      </c>
      <c r="EB2869">
        <v>36.175068000000003</v>
      </c>
      <c r="EC2869">
        <v>139.335297</v>
      </c>
    </row>
    <row r="2870" spans="2:133" x14ac:dyDescent="0.4">
      <c r="B2870" t="s">
        <v>14498</v>
      </c>
      <c r="C2870" t="s">
        <v>14499</v>
      </c>
      <c r="D2870" s="1">
        <v>45575.537407407406</v>
      </c>
      <c r="E2870" t="s">
        <v>14500</v>
      </c>
      <c r="F2870" t="s">
        <v>14501</v>
      </c>
      <c r="G2870" t="s">
        <v>133</v>
      </c>
      <c r="I2870" t="s">
        <v>134</v>
      </c>
      <c r="K2870" t="s">
        <v>347</v>
      </c>
      <c r="L2870" t="s">
        <v>348</v>
      </c>
      <c r="N2870" t="s">
        <v>11709</v>
      </c>
      <c r="O2870" t="s">
        <v>349</v>
      </c>
      <c r="Q2870" t="s">
        <v>14345</v>
      </c>
      <c r="U2870">
        <v>94088003</v>
      </c>
      <c r="Z2870">
        <v>114300</v>
      </c>
      <c r="AA2870">
        <v>1</v>
      </c>
      <c r="AB2870">
        <v>114300</v>
      </c>
      <c r="AE2870" t="s">
        <v>139</v>
      </c>
      <c r="AF2870" t="s">
        <v>140</v>
      </c>
      <c r="AG2870" t="s">
        <v>141</v>
      </c>
      <c r="AH2870" t="s">
        <v>351</v>
      </c>
      <c r="AI2870">
        <v>55</v>
      </c>
      <c r="AJ2870">
        <v>45</v>
      </c>
      <c r="AK2870" t="s">
        <v>176</v>
      </c>
      <c r="AN2870">
        <v>0</v>
      </c>
      <c r="AO2870">
        <v>114300</v>
      </c>
      <c r="AR2870" s="1">
        <v>45214</v>
      </c>
      <c r="AS2870" t="s">
        <v>14502</v>
      </c>
      <c r="AX2870" t="s">
        <v>354</v>
      </c>
      <c r="BF2870">
        <v>0</v>
      </c>
      <c r="BG2870" t="s">
        <v>14503</v>
      </c>
      <c r="BH2870" t="s">
        <v>164</v>
      </c>
      <c r="BI2870" t="s">
        <v>14504</v>
      </c>
      <c r="BJ2870" s="4">
        <v>23043</v>
      </c>
      <c r="BK2870">
        <v>8031272989</v>
      </c>
      <c r="CP2870" t="s">
        <v>240</v>
      </c>
      <c r="CQ2870" s="1">
        <v>45767</v>
      </c>
      <c r="DS2870">
        <v>661900</v>
      </c>
      <c r="DT2870">
        <v>4</v>
      </c>
      <c r="EA2870" t="str">
        <f t="shared" si="45"/>
        <v>埼玉県草加市八幡町</v>
      </c>
      <c r="EB2870">
        <v>35.854343</v>
      </c>
      <c r="EC2870">
        <v>139.80602999999999</v>
      </c>
    </row>
    <row r="2871" spans="2:133" x14ac:dyDescent="0.4">
      <c r="B2871" t="s">
        <v>788</v>
      </c>
      <c r="C2871" t="s">
        <v>14505</v>
      </c>
      <c r="D2871" s="1">
        <v>45575.535069444442</v>
      </c>
      <c r="E2871" t="s">
        <v>790</v>
      </c>
      <c r="F2871" t="s">
        <v>791</v>
      </c>
      <c r="G2871" t="s">
        <v>133</v>
      </c>
      <c r="I2871" t="s">
        <v>134</v>
      </c>
      <c r="K2871" t="s">
        <v>347</v>
      </c>
      <c r="L2871" t="s">
        <v>348</v>
      </c>
      <c r="O2871" t="s">
        <v>765</v>
      </c>
      <c r="Q2871" t="s">
        <v>11916</v>
      </c>
      <c r="U2871">
        <v>94087455</v>
      </c>
      <c r="Z2871">
        <v>72050</v>
      </c>
      <c r="AA2871">
        <v>1</v>
      </c>
      <c r="AB2871">
        <v>72050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176</v>
      </c>
      <c r="AN2871">
        <v>0</v>
      </c>
      <c r="AO2871">
        <v>72050</v>
      </c>
      <c r="AQ2871" t="s">
        <v>445</v>
      </c>
      <c r="AR2871" s="1">
        <v>45070</v>
      </c>
      <c r="AS2871" t="s">
        <v>792</v>
      </c>
      <c r="BF2871">
        <v>0</v>
      </c>
      <c r="BG2871" t="s">
        <v>793</v>
      </c>
      <c r="BH2871" t="s">
        <v>285</v>
      </c>
      <c r="BI2871" t="s">
        <v>794</v>
      </c>
      <c r="BJ2871" t="s">
        <v>795</v>
      </c>
      <c r="BK2871">
        <v>9019422365</v>
      </c>
      <c r="DS2871">
        <v>406610</v>
      </c>
      <c r="DT2871">
        <v>11</v>
      </c>
      <c r="DX2871">
        <v>1002706078</v>
      </c>
      <c r="EA2871" t="str">
        <f t="shared" si="45"/>
        <v>沖縄県浦添市</v>
      </c>
      <c r="EB2871">
        <v>26.245815</v>
      </c>
      <c r="EC2871">
        <v>127.721802</v>
      </c>
    </row>
    <row r="2872" spans="2:133" x14ac:dyDescent="0.4">
      <c r="B2872" t="s">
        <v>14506</v>
      </c>
      <c r="C2872" t="s">
        <v>14507</v>
      </c>
      <c r="D2872" s="1">
        <v>45575.419942129629</v>
      </c>
      <c r="E2872" t="s">
        <v>14508</v>
      </c>
      <c r="F2872" t="s">
        <v>14509</v>
      </c>
      <c r="G2872" t="s">
        <v>133</v>
      </c>
      <c r="I2872" t="s">
        <v>188</v>
      </c>
      <c r="J2872" s="1">
        <v>45577</v>
      </c>
      <c r="K2872" t="s">
        <v>4886</v>
      </c>
      <c r="L2872" t="s">
        <v>348</v>
      </c>
      <c r="O2872" t="s">
        <v>1224</v>
      </c>
      <c r="Q2872" t="s">
        <v>12115</v>
      </c>
      <c r="U2872">
        <v>94060848</v>
      </c>
      <c r="Z2872">
        <v>550000</v>
      </c>
      <c r="AA2872">
        <v>1</v>
      </c>
      <c r="AB2872">
        <v>550000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176</v>
      </c>
      <c r="AN2872">
        <v>0</v>
      </c>
      <c r="AO2872">
        <v>550000</v>
      </c>
      <c r="AQ2872" t="s">
        <v>783</v>
      </c>
      <c r="AR2872" s="1">
        <v>45524</v>
      </c>
      <c r="AS2872" t="s">
        <v>14510</v>
      </c>
      <c r="BC2872" s="1">
        <v>45578</v>
      </c>
      <c r="BF2872">
        <v>0</v>
      </c>
      <c r="BG2872" t="s">
        <v>14511</v>
      </c>
      <c r="BH2872" t="s">
        <v>208</v>
      </c>
      <c r="BI2872" t="s">
        <v>14512</v>
      </c>
      <c r="BJ2872" t="s">
        <v>14513</v>
      </c>
      <c r="BK2872">
        <v>8035162901</v>
      </c>
      <c r="DS2872">
        <v>554890</v>
      </c>
      <c r="DT2872">
        <v>2</v>
      </c>
      <c r="EA2872" t="str">
        <f t="shared" si="45"/>
        <v>東京都墨田区両国</v>
      </c>
      <c r="EB2872">
        <v>35.694107000000002</v>
      </c>
      <c r="EC2872">
        <v>139.78985599999999</v>
      </c>
    </row>
    <row r="2873" spans="2:133" x14ac:dyDescent="0.4">
      <c r="B2873" t="s">
        <v>14514</v>
      </c>
      <c r="C2873" t="s">
        <v>14515</v>
      </c>
      <c r="D2873" s="1">
        <v>45575.356828703705</v>
      </c>
      <c r="E2873" t="s">
        <v>14516</v>
      </c>
      <c r="F2873" t="s">
        <v>14517</v>
      </c>
      <c r="G2873" t="s">
        <v>133</v>
      </c>
      <c r="I2873" t="s">
        <v>134</v>
      </c>
      <c r="K2873" t="s">
        <v>347</v>
      </c>
      <c r="L2873" t="s">
        <v>348</v>
      </c>
      <c r="O2873" t="s">
        <v>1224</v>
      </c>
      <c r="Q2873" t="s">
        <v>12115</v>
      </c>
      <c r="U2873">
        <v>94049806</v>
      </c>
      <c r="Z2873">
        <v>550000</v>
      </c>
      <c r="AA2873">
        <v>1</v>
      </c>
      <c r="AB2873">
        <v>550000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550000</v>
      </c>
      <c r="AQ2873" t="s">
        <v>783</v>
      </c>
      <c r="AR2873" s="1">
        <v>45575</v>
      </c>
      <c r="AS2873" t="s">
        <v>14518</v>
      </c>
      <c r="BF2873">
        <v>0</v>
      </c>
      <c r="BG2873" t="s">
        <v>14519</v>
      </c>
      <c r="BH2873" t="s">
        <v>164</v>
      </c>
      <c r="BI2873" t="s">
        <v>14520</v>
      </c>
      <c r="BJ2873" t="s">
        <v>14521</v>
      </c>
      <c r="BK2873">
        <v>8051833690</v>
      </c>
      <c r="DS2873">
        <v>550000</v>
      </c>
      <c r="DT2873">
        <v>1</v>
      </c>
      <c r="EA2873" t="str">
        <f t="shared" si="45"/>
        <v>埼玉県川口市本町</v>
      </c>
      <c r="EB2873">
        <v>35.795741999999997</v>
      </c>
      <c r="EC2873">
        <v>139.72560100000001</v>
      </c>
    </row>
    <row r="2874" spans="2:133" x14ac:dyDescent="0.4">
      <c r="B2874" t="s">
        <v>1035</v>
      </c>
      <c r="C2874" t="s">
        <v>14522</v>
      </c>
      <c r="D2874" s="1">
        <v>45575.348865740743</v>
      </c>
      <c r="E2874" t="s">
        <v>1037</v>
      </c>
      <c r="F2874" t="s">
        <v>1038</v>
      </c>
      <c r="G2874" t="s">
        <v>133</v>
      </c>
      <c r="I2874" t="s">
        <v>134</v>
      </c>
      <c r="K2874" t="s">
        <v>347</v>
      </c>
      <c r="L2874" t="s">
        <v>348</v>
      </c>
      <c r="O2874" t="s">
        <v>1224</v>
      </c>
      <c r="Q2874" t="s">
        <v>12115</v>
      </c>
      <c r="U2874">
        <v>94049650</v>
      </c>
      <c r="Z2874">
        <v>550000</v>
      </c>
      <c r="AA2874">
        <v>1</v>
      </c>
      <c r="AB2874">
        <v>550000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550000</v>
      </c>
      <c r="AQ2874" t="s">
        <v>1039</v>
      </c>
      <c r="AR2874" s="1">
        <v>45297</v>
      </c>
      <c r="AS2874" t="s">
        <v>1040</v>
      </c>
      <c r="BF2874">
        <v>0</v>
      </c>
      <c r="BG2874" t="s">
        <v>1041</v>
      </c>
      <c r="BH2874" t="s">
        <v>339</v>
      </c>
      <c r="BI2874" t="s">
        <v>1042</v>
      </c>
      <c r="BJ2874" t="s">
        <v>1043</v>
      </c>
      <c r="BK2874">
        <v>9045337040</v>
      </c>
      <c r="DS2874">
        <v>588066</v>
      </c>
      <c r="DT2874">
        <v>6</v>
      </c>
      <c r="EA2874" t="str">
        <f t="shared" si="45"/>
        <v>神奈川県厚木市</v>
      </c>
      <c r="EB2874">
        <v>35.443049999999999</v>
      </c>
      <c r="EC2874">
        <v>139.36244199999999</v>
      </c>
    </row>
    <row r="2875" spans="2:133" x14ac:dyDescent="0.4">
      <c r="B2875" t="s">
        <v>796</v>
      </c>
      <c r="C2875" t="s">
        <v>14523</v>
      </c>
      <c r="D2875" s="1">
        <v>45575.331157407411</v>
      </c>
      <c r="E2875" t="s">
        <v>798</v>
      </c>
      <c r="F2875" t="s">
        <v>799</v>
      </c>
      <c r="G2875" t="s">
        <v>133</v>
      </c>
      <c r="I2875" t="s">
        <v>134</v>
      </c>
      <c r="K2875" t="s">
        <v>347</v>
      </c>
      <c r="L2875" t="s">
        <v>348</v>
      </c>
      <c r="O2875" t="s">
        <v>765</v>
      </c>
      <c r="Q2875" t="s">
        <v>11916</v>
      </c>
      <c r="U2875">
        <v>94049402</v>
      </c>
      <c r="Z2875">
        <v>72050</v>
      </c>
      <c r="AA2875">
        <v>1</v>
      </c>
      <c r="AB2875">
        <v>72050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72050</v>
      </c>
      <c r="AQ2875" t="s">
        <v>800</v>
      </c>
      <c r="AR2875" s="1">
        <v>45291</v>
      </c>
      <c r="AS2875" t="s">
        <v>801</v>
      </c>
      <c r="BB2875" t="s">
        <v>162</v>
      </c>
      <c r="BF2875">
        <v>0</v>
      </c>
      <c r="BG2875" t="s">
        <v>802</v>
      </c>
      <c r="BH2875" t="s">
        <v>339</v>
      </c>
      <c r="BI2875" t="s">
        <v>803</v>
      </c>
      <c r="BJ2875" t="s">
        <v>804</v>
      </c>
      <c r="BK2875">
        <v>9061105002</v>
      </c>
      <c r="DS2875">
        <v>365140</v>
      </c>
      <c r="DT2875">
        <v>6</v>
      </c>
      <c r="DX2875">
        <v>1002705708</v>
      </c>
      <c r="EA2875" t="str">
        <f t="shared" si="45"/>
        <v>神奈川県平塚市南原</v>
      </c>
      <c r="EB2875">
        <v>35.337265000000002</v>
      </c>
      <c r="EC2875">
        <v>139.32626300000001</v>
      </c>
    </row>
    <row r="2876" spans="2:133" x14ac:dyDescent="0.4">
      <c r="B2876" t="s">
        <v>805</v>
      </c>
      <c r="C2876" t="s">
        <v>14524</v>
      </c>
      <c r="D2876" s="1">
        <v>45575.16134259259</v>
      </c>
      <c r="E2876" t="s">
        <v>807</v>
      </c>
      <c r="F2876" t="s">
        <v>808</v>
      </c>
      <c r="G2876" t="s">
        <v>133</v>
      </c>
      <c r="I2876" t="s">
        <v>134</v>
      </c>
      <c r="K2876" t="s">
        <v>347</v>
      </c>
      <c r="L2876" t="s">
        <v>348</v>
      </c>
      <c r="O2876" t="s">
        <v>765</v>
      </c>
      <c r="Q2876" t="s">
        <v>11916</v>
      </c>
      <c r="U2876">
        <v>94042195</v>
      </c>
      <c r="Z2876">
        <v>72050</v>
      </c>
      <c r="AA2876">
        <v>1</v>
      </c>
      <c r="AB2876">
        <v>72050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72050</v>
      </c>
      <c r="AQ2876" t="s">
        <v>177</v>
      </c>
      <c r="AR2876" s="1">
        <v>45328</v>
      </c>
      <c r="AS2876" t="s">
        <v>809</v>
      </c>
      <c r="BB2876" t="s">
        <v>162</v>
      </c>
      <c r="BF2876">
        <v>0</v>
      </c>
      <c r="BG2876" t="s">
        <v>810</v>
      </c>
      <c r="BH2876" t="s">
        <v>236</v>
      </c>
      <c r="BI2876" t="s">
        <v>811</v>
      </c>
      <c r="BJ2876" t="s">
        <v>812</v>
      </c>
      <c r="BK2876">
        <v>9012446531</v>
      </c>
      <c r="DS2876">
        <v>365140</v>
      </c>
      <c r="DT2876">
        <v>6</v>
      </c>
      <c r="DX2876">
        <v>1002705677</v>
      </c>
      <c r="EA2876" t="str">
        <f t="shared" si="45"/>
        <v>兵庫県尼崎市武庫川町4丁目</v>
      </c>
      <c r="EB2876">
        <v>34.716335000000001</v>
      </c>
      <c r="EC2876">
        <v>135.38343800000001</v>
      </c>
    </row>
    <row r="2877" spans="2:133" x14ac:dyDescent="0.4">
      <c r="B2877" t="s">
        <v>14525</v>
      </c>
      <c r="C2877" t="s">
        <v>14526</v>
      </c>
      <c r="D2877" s="1">
        <v>45574.700104166666</v>
      </c>
      <c r="E2877" t="s">
        <v>14527</v>
      </c>
      <c r="F2877" t="s">
        <v>14528</v>
      </c>
      <c r="G2877" t="s">
        <v>133</v>
      </c>
      <c r="I2877" t="s">
        <v>188</v>
      </c>
      <c r="J2877" s="1">
        <v>45575</v>
      </c>
      <c r="K2877" t="s">
        <v>4886</v>
      </c>
      <c r="L2877" t="s">
        <v>348</v>
      </c>
      <c r="O2877" t="s">
        <v>765</v>
      </c>
      <c r="Q2877" t="s">
        <v>11882</v>
      </c>
      <c r="U2877">
        <v>94030645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191</v>
      </c>
      <c r="AR2877" s="1">
        <v>45459</v>
      </c>
      <c r="AS2877" t="s">
        <v>14529</v>
      </c>
      <c r="BC2877" s="1">
        <v>45577</v>
      </c>
      <c r="BF2877">
        <v>0</v>
      </c>
      <c r="BG2877" t="s">
        <v>14530</v>
      </c>
      <c r="BH2877" t="s">
        <v>2454</v>
      </c>
      <c r="BI2877" t="s">
        <v>14531</v>
      </c>
      <c r="BJ2877" t="s">
        <v>14532</v>
      </c>
      <c r="BK2877">
        <v>9067868582</v>
      </c>
      <c r="DS2877">
        <v>466890</v>
      </c>
      <c r="DT2877">
        <v>3</v>
      </c>
      <c r="EA2877" t="str">
        <f t="shared" si="45"/>
        <v>山形県山形市東原町</v>
      </c>
      <c r="EB2877">
        <v>38.248123</v>
      </c>
      <c r="EC2877">
        <v>140.346237</v>
      </c>
    </row>
    <row r="2878" spans="2:133" x14ac:dyDescent="0.4">
      <c r="B2878" t="s">
        <v>14533</v>
      </c>
      <c r="C2878" t="s">
        <v>14534</v>
      </c>
      <c r="D2878" s="1">
        <v>45574.438252314816</v>
      </c>
      <c r="E2878" t="s">
        <v>14535</v>
      </c>
      <c r="F2878" t="s">
        <v>14536</v>
      </c>
      <c r="G2878" t="s">
        <v>133</v>
      </c>
      <c r="H2878" t="s">
        <v>2486</v>
      </c>
      <c r="I2878" t="s">
        <v>134</v>
      </c>
      <c r="K2878" t="s">
        <v>347</v>
      </c>
      <c r="L2878" t="s">
        <v>348</v>
      </c>
      <c r="N2878" t="s">
        <v>11709</v>
      </c>
      <c r="O2878" t="s">
        <v>349</v>
      </c>
      <c r="Q2878" t="s">
        <v>14345</v>
      </c>
      <c r="U2878">
        <v>94023843</v>
      </c>
      <c r="Z2878">
        <v>114300</v>
      </c>
      <c r="AA2878">
        <v>1</v>
      </c>
      <c r="AB2878">
        <v>114300</v>
      </c>
      <c r="AE2878" t="s">
        <v>139</v>
      </c>
      <c r="AF2878" t="s">
        <v>140</v>
      </c>
      <c r="AG2878" t="s">
        <v>141</v>
      </c>
      <c r="AH2878" t="s">
        <v>351</v>
      </c>
      <c r="AI2878">
        <v>55</v>
      </c>
      <c r="AJ2878">
        <v>45</v>
      </c>
      <c r="AK2878" t="s">
        <v>176</v>
      </c>
      <c r="AN2878">
        <v>0</v>
      </c>
      <c r="AO2878">
        <v>114300</v>
      </c>
      <c r="AR2878" s="1">
        <v>45216</v>
      </c>
      <c r="AS2878" t="s">
        <v>14537</v>
      </c>
      <c r="AX2878" t="s">
        <v>354</v>
      </c>
      <c r="BF2878">
        <v>0</v>
      </c>
      <c r="BG2878" t="s">
        <v>4486</v>
      </c>
      <c r="BH2878" t="s">
        <v>339</v>
      </c>
      <c r="BI2878" t="s">
        <v>6501</v>
      </c>
      <c r="BJ2878" t="s">
        <v>14538</v>
      </c>
      <c r="BK2878">
        <v>455480677</v>
      </c>
      <c r="BL2878" t="s">
        <v>14539</v>
      </c>
      <c r="CP2878" t="s">
        <v>240</v>
      </c>
      <c r="CQ2878" s="1">
        <v>45767</v>
      </c>
      <c r="DS2878">
        <v>809500</v>
      </c>
      <c r="DT2878">
        <v>19</v>
      </c>
      <c r="EA2878" t="str">
        <f t="shared" si="45"/>
        <v>神奈川県横浜市港北区大倉山</v>
      </c>
      <c r="EB2878">
        <v>35.520156999999998</v>
      </c>
      <c r="EC2878">
        <v>139.63125600000001</v>
      </c>
    </row>
    <row r="2879" spans="2:133" x14ac:dyDescent="0.4">
      <c r="B2879" t="s">
        <v>11650</v>
      </c>
      <c r="C2879" t="s">
        <v>14540</v>
      </c>
      <c r="D2879" s="1">
        <v>45574.053240740737</v>
      </c>
      <c r="E2879" t="s">
        <v>11652</v>
      </c>
      <c r="F2879" t="s">
        <v>11653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11974</v>
      </c>
      <c r="U2879">
        <v>94010828</v>
      </c>
      <c r="Z2879">
        <v>216150</v>
      </c>
      <c r="AA2879">
        <v>1</v>
      </c>
      <c r="AB2879">
        <v>216150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216150</v>
      </c>
      <c r="AQ2879" t="s">
        <v>746</v>
      </c>
      <c r="AR2879" s="1">
        <v>45037</v>
      </c>
      <c r="AS2879" t="s">
        <v>11654</v>
      </c>
      <c r="BF2879">
        <v>0</v>
      </c>
      <c r="BG2879" t="s">
        <v>11655</v>
      </c>
      <c r="BH2879" t="s">
        <v>208</v>
      </c>
      <c r="BI2879" t="s">
        <v>11656</v>
      </c>
      <c r="BJ2879" t="s">
        <v>11657</v>
      </c>
      <c r="BK2879">
        <v>8026159550</v>
      </c>
      <c r="DS2879">
        <v>508360</v>
      </c>
      <c r="DT2879">
        <v>5</v>
      </c>
      <c r="DX2879">
        <v>1002704330</v>
      </c>
      <c r="EA2879" t="str">
        <f t="shared" si="45"/>
        <v>東京都墨田区菊川3-14-24</v>
      </c>
      <c r="EB2879">
        <v>35.688808000000002</v>
      </c>
      <c r="EC2879">
        <v>139.80886799999999</v>
      </c>
    </row>
    <row r="2880" spans="2:133" x14ac:dyDescent="0.4">
      <c r="B2880" t="s">
        <v>14541</v>
      </c>
      <c r="C2880" t="s">
        <v>14542</v>
      </c>
      <c r="D2880" s="1">
        <v>45573.996076388888</v>
      </c>
      <c r="E2880" t="s">
        <v>14543</v>
      </c>
      <c r="F2880" t="s">
        <v>14544</v>
      </c>
      <c r="G2880" t="s">
        <v>133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94009602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352</v>
      </c>
      <c r="AR2880" s="1">
        <v>45445</v>
      </c>
      <c r="AS2880" t="s">
        <v>14545</v>
      </c>
      <c r="BF2880">
        <v>0</v>
      </c>
      <c r="BG2880" t="s">
        <v>14546</v>
      </c>
      <c r="BH2880" t="s">
        <v>208</v>
      </c>
      <c r="BI2880" t="s">
        <v>14547</v>
      </c>
      <c r="BJ2880" t="s">
        <v>14548</v>
      </c>
      <c r="BK2880">
        <v>9094008910</v>
      </c>
      <c r="DS2880">
        <v>437190</v>
      </c>
      <c r="DT2880">
        <v>2</v>
      </c>
      <c r="EA2880" t="str">
        <f t="shared" si="45"/>
        <v>東京都文京区大塚</v>
      </c>
      <c r="EB2880">
        <v>35.717064000000001</v>
      </c>
      <c r="EC2880">
        <v>139.732788</v>
      </c>
    </row>
    <row r="2881" spans="2:133" x14ac:dyDescent="0.4">
      <c r="B2881" t="s">
        <v>14549</v>
      </c>
      <c r="C2881" t="s">
        <v>14550</v>
      </c>
      <c r="D2881" s="1">
        <v>45573.973449074074</v>
      </c>
      <c r="E2881" t="s">
        <v>14551</v>
      </c>
      <c r="F2881" t="s">
        <v>14552</v>
      </c>
      <c r="G2881" t="s">
        <v>133</v>
      </c>
      <c r="I2881" t="s">
        <v>134</v>
      </c>
      <c r="K2881" t="s">
        <v>347</v>
      </c>
      <c r="L2881" t="s">
        <v>348</v>
      </c>
      <c r="O2881" t="s">
        <v>1224</v>
      </c>
      <c r="Q2881" t="s">
        <v>12115</v>
      </c>
      <c r="U2881">
        <v>94009038</v>
      </c>
      <c r="Z2881">
        <v>550000</v>
      </c>
      <c r="AA2881">
        <v>1</v>
      </c>
      <c r="AB2881">
        <v>550000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550000</v>
      </c>
      <c r="AQ2881" t="s">
        <v>220</v>
      </c>
      <c r="AR2881" s="1">
        <v>45467</v>
      </c>
      <c r="AS2881" t="s">
        <v>14553</v>
      </c>
      <c r="BF2881">
        <v>0</v>
      </c>
      <c r="BG2881" t="s">
        <v>4285</v>
      </c>
      <c r="BH2881" t="s">
        <v>339</v>
      </c>
      <c r="BI2881" t="s">
        <v>1449</v>
      </c>
      <c r="BJ2881" t="s">
        <v>14554</v>
      </c>
      <c r="BK2881">
        <v>8088151684</v>
      </c>
      <c r="DS2881">
        <v>554890</v>
      </c>
      <c r="DT2881">
        <v>2</v>
      </c>
      <c r="EA2881" t="str">
        <f t="shared" si="45"/>
        <v>神奈川県茅ヶ崎市</v>
      </c>
      <c r="EB2881">
        <v>35.333877999999999</v>
      </c>
      <c r="EC2881">
        <v>139.404709</v>
      </c>
    </row>
    <row r="2882" spans="2:133" x14ac:dyDescent="0.4">
      <c r="B2882" t="s">
        <v>14555</v>
      </c>
      <c r="C2882" t="s">
        <v>14556</v>
      </c>
      <c r="D2882" s="1">
        <v>45573.944201388891</v>
      </c>
      <c r="E2882" t="s">
        <v>14557</v>
      </c>
      <c r="F2882" t="s">
        <v>14558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11882</v>
      </c>
      <c r="U2882">
        <v>94008149</v>
      </c>
      <c r="Z2882">
        <v>432300</v>
      </c>
      <c r="AA2882">
        <v>1</v>
      </c>
      <c r="AB2882">
        <v>432300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432300</v>
      </c>
      <c r="AQ2882" t="s">
        <v>177</v>
      </c>
      <c r="AR2882" s="1">
        <v>44953</v>
      </c>
      <c r="AS2882" t="s">
        <v>14559</v>
      </c>
      <c r="BF2882">
        <v>0</v>
      </c>
      <c r="BG2882" t="s">
        <v>8705</v>
      </c>
      <c r="BH2882" t="s">
        <v>339</v>
      </c>
      <c r="BI2882" t="s">
        <v>8706</v>
      </c>
      <c r="BJ2882" t="s">
        <v>14560</v>
      </c>
      <c r="BK2882">
        <v>8070281333</v>
      </c>
      <c r="DS2882">
        <v>437190</v>
      </c>
      <c r="DT2882">
        <v>2</v>
      </c>
      <c r="EA2882" t="str">
        <f t="shared" si="45"/>
        <v>神奈川県横浜市青葉区美しが丘</v>
      </c>
      <c r="EB2882">
        <v>35.579971</v>
      </c>
      <c r="EC2882">
        <v>139.555374</v>
      </c>
    </row>
    <row r="2883" spans="2:133" x14ac:dyDescent="0.4">
      <c r="B2883" t="s">
        <v>14561</v>
      </c>
      <c r="C2883" t="s">
        <v>14562</v>
      </c>
      <c r="D2883" s="1">
        <v>45573.885497685187</v>
      </c>
      <c r="E2883" t="s">
        <v>14563</v>
      </c>
      <c r="F2883" t="s">
        <v>14564</v>
      </c>
      <c r="G2883" t="s">
        <v>133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94006553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783</v>
      </c>
      <c r="AR2883" s="1">
        <v>45565</v>
      </c>
      <c r="AS2883" t="s">
        <v>14565</v>
      </c>
      <c r="BF2883">
        <v>0</v>
      </c>
      <c r="BG2883" t="s">
        <v>14566</v>
      </c>
      <c r="BH2883" t="s">
        <v>208</v>
      </c>
      <c r="BI2883" t="s">
        <v>14567</v>
      </c>
      <c r="BJ2883" t="s">
        <v>14568</v>
      </c>
      <c r="BK2883">
        <v>9080000737</v>
      </c>
      <c r="DS2883">
        <v>437190</v>
      </c>
      <c r="DT2883">
        <v>2</v>
      </c>
      <c r="EA2883" t="str">
        <f t="shared" si="45"/>
        <v>東京都豊島区目白5-18-23</v>
      </c>
      <c r="EB2883">
        <v>35.723731999999998</v>
      </c>
      <c r="EC2883">
        <v>139.696304</v>
      </c>
    </row>
    <row r="2884" spans="2:133" x14ac:dyDescent="0.4">
      <c r="B2884" t="s">
        <v>14569</v>
      </c>
      <c r="C2884" t="s">
        <v>14570</v>
      </c>
      <c r="D2884" s="1">
        <v>45573.783101851855</v>
      </c>
      <c r="E2884" t="s">
        <v>14571</v>
      </c>
      <c r="F2884" t="s">
        <v>14572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94003718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783</v>
      </c>
      <c r="AR2884" s="1">
        <v>45527</v>
      </c>
      <c r="AS2884" t="s">
        <v>14573</v>
      </c>
      <c r="BF2884">
        <v>0</v>
      </c>
      <c r="BG2884" t="s">
        <v>14574</v>
      </c>
      <c r="BH2884" t="s">
        <v>164</v>
      </c>
      <c r="BI2884" t="s">
        <v>14575</v>
      </c>
      <c r="BJ2884" t="s">
        <v>14576</v>
      </c>
      <c r="BK2884">
        <v>9055314682</v>
      </c>
      <c r="DS2884">
        <v>437190</v>
      </c>
      <c r="DT2884">
        <v>2</v>
      </c>
      <c r="EA2884" t="str">
        <f t="shared" si="45"/>
        <v>埼玉県上尾市井戸木</v>
      </c>
      <c r="EB2884">
        <v>35.989688999999998</v>
      </c>
      <c r="EC2884">
        <v>139.56303399999999</v>
      </c>
    </row>
    <row r="2885" spans="2:133" x14ac:dyDescent="0.4">
      <c r="B2885" t="s">
        <v>14577</v>
      </c>
      <c r="C2885" t="s">
        <v>14578</v>
      </c>
      <c r="D2885" s="1">
        <v>45573.591203703705</v>
      </c>
      <c r="E2885" t="s">
        <v>14579</v>
      </c>
      <c r="F2885" t="s">
        <v>14580</v>
      </c>
      <c r="G2885" t="s">
        <v>133</v>
      </c>
      <c r="I2885" t="s">
        <v>134</v>
      </c>
      <c r="K2885" t="s">
        <v>135</v>
      </c>
      <c r="L2885" t="s">
        <v>136</v>
      </c>
      <c r="O2885" t="s">
        <v>642</v>
      </c>
      <c r="Q2885" t="s">
        <v>643</v>
      </c>
      <c r="V2885" t="s">
        <v>14581</v>
      </c>
      <c r="Z2885">
        <v>217800</v>
      </c>
      <c r="AA2885">
        <v>1</v>
      </c>
      <c r="AB2885">
        <v>217800</v>
      </c>
      <c r="AE2885" t="s">
        <v>280</v>
      </c>
      <c r="AF2885" t="s">
        <v>140</v>
      </c>
      <c r="AG2885" t="s">
        <v>141</v>
      </c>
      <c r="AH2885" t="s">
        <v>142</v>
      </c>
      <c r="AI2885">
        <v>60</v>
      </c>
      <c r="AJ2885">
        <v>40</v>
      </c>
      <c r="AK2885" t="s">
        <v>176</v>
      </c>
      <c r="AN2885">
        <v>0</v>
      </c>
      <c r="AO2885">
        <v>217800</v>
      </c>
      <c r="AQ2885" t="s">
        <v>14582</v>
      </c>
      <c r="AR2885" s="1">
        <v>45474</v>
      </c>
      <c r="AS2885" t="s">
        <v>14583</v>
      </c>
      <c r="BF2885">
        <v>-217800</v>
      </c>
      <c r="BG2885" t="s">
        <v>14584</v>
      </c>
      <c r="BH2885" t="s">
        <v>1033</v>
      </c>
      <c r="BI2885" t="s">
        <v>14585</v>
      </c>
      <c r="BJ2885" t="s">
        <v>14586</v>
      </c>
      <c r="BK2885">
        <v>8069197484</v>
      </c>
      <c r="DS2885">
        <v>361800</v>
      </c>
      <c r="DT2885">
        <v>2</v>
      </c>
      <c r="EA2885" t="str">
        <f t="shared" ref="EA2885:EA2948" si="46">+BH2885&amp;BI2885</f>
        <v>岡山県岡山市南区芳泉二丁目</v>
      </c>
      <c r="EB2885">
        <v>34.621639000000002</v>
      </c>
      <c r="EC2885">
        <v>133.910721</v>
      </c>
    </row>
    <row r="2886" spans="2:133" x14ac:dyDescent="0.4">
      <c r="B2886" t="s">
        <v>14587</v>
      </c>
      <c r="C2886" t="s">
        <v>14588</v>
      </c>
      <c r="D2886" s="1">
        <v>45573.577199074076</v>
      </c>
      <c r="E2886" t="s">
        <v>14589</v>
      </c>
      <c r="F2886" t="s">
        <v>14590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11882</v>
      </c>
      <c r="U2886">
        <v>93999050</v>
      </c>
      <c r="Z2886">
        <v>432300</v>
      </c>
      <c r="AA2886">
        <v>1</v>
      </c>
      <c r="AB2886">
        <v>432300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432300</v>
      </c>
      <c r="AQ2886" t="s">
        <v>352</v>
      </c>
      <c r="AR2886" s="1">
        <v>45336</v>
      </c>
      <c r="AS2886" t="s">
        <v>14591</v>
      </c>
      <c r="BF2886">
        <v>0</v>
      </c>
      <c r="BG2886" t="s">
        <v>14592</v>
      </c>
      <c r="BH2886" t="s">
        <v>459</v>
      </c>
      <c r="BI2886" t="s">
        <v>1602</v>
      </c>
      <c r="BJ2886" t="s">
        <v>14593</v>
      </c>
      <c r="BK2886">
        <v>8056957285</v>
      </c>
      <c r="DS2886">
        <v>437190</v>
      </c>
      <c r="DT2886">
        <v>2</v>
      </c>
      <c r="EA2886" t="str">
        <f t="shared" si="46"/>
        <v>千葉県船橋市</v>
      </c>
      <c r="EB2886">
        <v>35.694710000000001</v>
      </c>
      <c r="EC2886">
        <v>139.98262</v>
      </c>
    </row>
    <row r="2887" spans="2:133" x14ac:dyDescent="0.4">
      <c r="B2887" t="s">
        <v>10520</v>
      </c>
      <c r="C2887" t="s">
        <v>14594</v>
      </c>
      <c r="D2887" s="1">
        <v>45573.541134259256</v>
      </c>
      <c r="E2887" t="s">
        <v>10522</v>
      </c>
      <c r="F2887" t="s">
        <v>10523</v>
      </c>
      <c r="G2887" t="s">
        <v>133</v>
      </c>
      <c r="I2887" t="s">
        <v>134</v>
      </c>
      <c r="K2887" t="s">
        <v>347</v>
      </c>
      <c r="L2887" t="s">
        <v>348</v>
      </c>
      <c r="O2887" t="s">
        <v>1224</v>
      </c>
      <c r="Q2887" t="s">
        <v>12470</v>
      </c>
      <c r="U2887">
        <v>93998235</v>
      </c>
      <c r="Z2887">
        <v>183400</v>
      </c>
      <c r="AA2887">
        <v>1</v>
      </c>
      <c r="AB2887">
        <v>183400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183400</v>
      </c>
      <c r="AQ2887" t="s">
        <v>783</v>
      </c>
      <c r="AR2887" s="1">
        <v>45539</v>
      </c>
      <c r="AS2887" t="s">
        <v>10524</v>
      </c>
      <c r="BF2887">
        <v>0</v>
      </c>
      <c r="BG2887" t="s">
        <v>2496</v>
      </c>
      <c r="BH2887" t="s">
        <v>147</v>
      </c>
      <c r="BI2887" t="s">
        <v>7926</v>
      </c>
      <c r="BJ2887" t="s">
        <v>10525</v>
      </c>
      <c r="BK2887">
        <v>9061337782</v>
      </c>
      <c r="DS2887">
        <v>555090</v>
      </c>
      <c r="DT2887">
        <v>4</v>
      </c>
      <c r="DX2887">
        <v>1002703388</v>
      </c>
      <c r="EA2887" t="str">
        <f t="shared" si="46"/>
        <v>大阪府枚方市</v>
      </c>
      <c r="EB2887">
        <v>34.814464999999998</v>
      </c>
      <c r="EC2887">
        <v>135.65063499999999</v>
      </c>
    </row>
    <row r="2888" spans="2:133" x14ac:dyDescent="0.4">
      <c r="B2888" t="s">
        <v>11714</v>
      </c>
      <c r="C2888" t="s">
        <v>14595</v>
      </c>
      <c r="D2888" s="1">
        <v>45573.436782407407</v>
      </c>
      <c r="E2888" t="s">
        <v>11716</v>
      </c>
      <c r="F2888" t="s">
        <v>11717</v>
      </c>
      <c r="G2888" t="s">
        <v>133</v>
      </c>
      <c r="I2888" t="s">
        <v>134</v>
      </c>
      <c r="K2888" t="s">
        <v>347</v>
      </c>
      <c r="L2888" t="s">
        <v>348</v>
      </c>
      <c r="O2888" t="s">
        <v>765</v>
      </c>
      <c r="Q2888" t="s">
        <v>11974</v>
      </c>
      <c r="U2888">
        <v>93995567</v>
      </c>
      <c r="Z2888">
        <v>216150</v>
      </c>
      <c r="AA2888">
        <v>1</v>
      </c>
      <c r="AB2888">
        <v>216150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216150</v>
      </c>
      <c r="AQ2888" t="s">
        <v>352</v>
      </c>
      <c r="AR2888" s="1">
        <v>45447</v>
      </c>
      <c r="AS2888" t="s">
        <v>11718</v>
      </c>
      <c r="BF2888">
        <v>0</v>
      </c>
      <c r="BG2888" t="s">
        <v>11719</v>
      </c>
      <c r="BH2888" t="s">
        <v>1305</v>
      </c>
      <c r="BI2888" t="s">
        <v>11720</v>
      </c>
      <c r="BJ2888" t="s">
        <v>11721</v>
      </c>
      <c r="BK2888">
        <v>298710589</v>
      </c>
      <c r="DS2888">
        <v>437190</v>
      </c>
      <c r="DT2888">
        <v>3</v>
      </c>
      <c r="DX2888">
        <v>1002703164</v>
      </c>
      <c r="EA2888" t="str">
        <f t="shared" si="46"/>
        <v>茨城県牛久市田宮</v>
      </c>
      <c r="EB2888">
        <v>35.985146</v>
      </c>
      <c r="EC2888">
        <v>140.14213599999999</v>
      </c>
    </row>
    <row r="2889" spans="2:133" x14ac:dyDescent="0.4">
      <c r="B2889" t="s">
        <v>920</v>
      </c>
      <c r="C2889" t="s">
        <v>14596</v>
      </c>
      <c r="D2889" s="1">
        <v>45573.003946759258</v>
      </c>
      <c r="E2889" t="s">
        <v>922</v>
      </c>
      <c r="F2889" t="s">
        <v>923</v>
      </c>
      <c r="G2889" t="s">
        <v>133</v>
      </c>
      <c r="I2889" t="s">
        <v>134</v>
      </c>
      <c r="K2889" t="s">
        <v>347</v>
      </c>
      <c r="L2889" t="s">
        <v>348</v>
      </c>
      <c r="O2889" t="s">
        <v>765</v>
      </c>
      <c r="Q2889" t="s">
        <v>11916</v>
      </c>
      <c r="U2889">
        <v>93976276</v>
      </c>
      <c r="Z2889">
        <v>72050</v>
      </c>
      <c r="AA2889">
        <v>1</v>
      </c>
      <c r="AB2889">
        <v>72050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72050</v>
      </c>
      <c r="AQ2889" t="s">
        <v>783</v>
      </c>
      <c r="AR2889" s="1">
        <v>45524</v>
      </c>
      <c r="AS2889" t="s">
        <v>924</v>
      </c>
      <c r="BF2889">
        <v>0</v>
      </c>
      <c r="BG2889" t="s">
        <v>925</v>
      </c>
      <c r="BH2889" t="s">
        <v>180</v>
      </c>
      <c r="BI2889" t="s">
        <v>926</v>
      </c>
      <c r="BJ2889" t="s">
        <v>927</v>
      </c>
      <c r="BK2889">
        <v>9051149975</v>
      </c>
      <c r="DS2889">
        <v>365140</v>
      </c>
      <c r="DT2889">
        <v>6</v>
      </c>
      <c r="DX2889">
        <v>1002702888</v>
      </c>
      <c r="EA2889" t="str">
        <f t="shared" si="46"/>
        <v>愛知県北名古屋市沖村天花寺</v>
      </c>
      <c r="EB2889">
        <v>35.239272999999997</v>
      </c>
      <c r="EC2889">
        <v>136.862717</v>
      </c>
    </row>
    <row r="2890" spans="2:133" x14ac:dyDescent="0.4">
      <c r="B2890" t="s">
        <v>10550</v>
      </c>
      <c r="C2890" t="s">
        <v>14597</v>
      </c>
      <c r="D2890" s="1">
        <v>45572.71020833333</v>
      </c>
      <c r="E2890" t="s">
        <v>10552</v>
      </c>
      <c r="F2890" t="s">
        <v>10553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12207</v>
      </c>
      <c r="U2890">
        <v>93968677</v>
      </c>
      <c r="Z2890">
        <v>144100</v>
      </c>
      <c r="AA2890">
        <v>1</v>
      </c>
      <c r="AB2890">
        <v>144100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144100</v>
      </c>
      <c r="AQ2890" t="s">
        <v>177</v>
      </c>
      <c r="AR2890" s="1">
        <v>45470</v>
      </c>
      <c r="AS2890" t="s">
        <v>10554</v>
      </c>
      <c r="BF2890">
        <v>0</v>
      </c>
      <c r="BG2890" t="s">
        <v>10555</v>
      </c>
      <c r="BH2890" t="s">
        <v>339</v>
      </c>
      <c r="BI2890" t="s">
        <v>10556</v>
      </c>
      <c r="BJ2890" t="s">
        <v>10557</v>
      </c>
      <c r="BK2890">
        <v>8067519099</v>
      </c>
      <c r="DS2890">
        <v>437190</v>
      </c>
      <c r="DT2890">
        <v>4</v>
      </c>
      <c r="DX2890">
        <v>1002702340</v>
      </c>
      <c r="EA2890" t="str">
        <f t="shared" si="46"/>
        <v>神奈川県横浜市南区庚台</v>
      </c>
      <c r="EB2890">
        <v>35.440964000000001</v>
      </c>
      <c r="EC2890">
        <v>139.61270099999999</v>
      </c>
    </row>
    <row r="2891" spans="2:133" x14ac:dyDescent="0.4">
      <c r="B2891" t="s">
        <v>14598</v>
      </c>
      <c r="C2891" t="s">
        <v>14599</v>
      </c>
      <c r="D2891" s="1">
        <v>45572.707905092589</v>
      </c>
      <c r="E2891" t="s">
        <v>14600</v>
      </c>
      <c r="F2891" t="s">
        <v>14601</v>
      </c>
      <c r="G2891" t="s">
        <v>133</v>
      </c>
      <c r="I2891" t="s">
        <v>134</v>
      </c>
      <c r="K2891" t="s">
        <v>347</v>
      </c>
      <c r="L2891" t="s">
        <v>348</v>
      </c>
      <c r="O2891" t="s">
        <v>1224</v>
      </c>
      <c r="Q2891" t="s">
        <v>12115</v>
      </c>
      <c r="U2891">
        <v>93968649</v>
      </c>
      <c r="Z2891">
        <v>550000</v>
      </c>
      <c r="AA2891">
        <v>1</v>
      </c>
      <c r="AB2891">
        <v>550000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550000</v>
      </c>
      <c r="AQ2891" t="s">
        <v>501</v>
      </c>
      <c r="AR2891" s="1">
        <v>45301</v>
      </c>
      <c r="AS2891" t="s">
        <v>14602</v>
      </c>
      <c r="BF2891">
        <v>0</v>
      </c>
      <c r="BG2891" t="s">
        <v>5708</v>
      </c>
      <c r="BH2891" t="s">
        <v>1305</v>
      </c>
      <c r="BI2891" t="s">
        <v>5709</v>
      </c>
      <c r="BJ2891" t="s">
        <v>14603</v>
      </c>
      <c r="BK2891">
        <v>9016570881</v>
      </c>
      <c r="DS2891">
        <v>554890</v>
      </c>
      <c r="DT2891">
        <v>2</v>
      </c>
      <c r="EA2891" t="str">
        <f t="shared" si="46"/>
        <v>茨城県牛久市</v>
      </c>
      <c r="EB2891">
        <v>35.979396999999999</v>
      </c>
      <c r="EC2891">
        <v>140.14953600000001</v>
      </c>
    </row>
    <row r="2892" spans="2:133" x14ac:dyDescent="0.4">
      <c r="B2892" t="s">
        <v>14604</v>
      </c>
      <c r="C2892" t="s">
        <v>14605</v>
      </c>
      <c r="D2892" s="1">
        <v>45572.531388888892</v>
      </c>
      <c r="E2892" t="s">
        <v>14606</v>
      </c>
      <c r="F2892" t="s">
        <v>14607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11882</v>
      </c>
      <c r="U2892">
        <v>93963592</v>
      </c>
      <c r="Z2892">
        <v>432300</v>
      </c>
      <c r="AA2892">
        <v>1</v>
      </c>
      <c r="AB2892">
        <v>432300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432300</v>
      </c>
      <c r="AQ2892" t="s">
        <v>783</v>
      </c>
      <c r="AR2892" s="1">
        <v>45555</v>
      </c>
      <c r="AS2892" t="s">
        <v>14608</v>
      </c>
      <c r="BF2892">
        <v>0</v>
      </c>
      <c r="BG2892" t="s">
        <v>14609</v>
      </c>
      <c r="BH2892" t="s">
        <v>180</v>
      </c>
      <c r="BI2892" t="s">
        <v>6733</v>
      </c>
      <c r="BJ2892" t="s">
        <v>14610</v>
      </c>
      <c r="BK2892">
        <v>9042673612</v>
      </c>
      <c r="DS2892">
        <v>437190</v>
      </c>
      <c r="DT2892">
        <v>2</v>
      </c>
      <c r="EA2892" t="str">
        <f t="shared" si="46"/>
        <v>愛知県長久手市</v>
      </c>
      <c r="EB2892">
        <v>35.18412</v>
      </c>
      <c r="EC2892">
        <v>137.04863</v>
      </c>
    </row>
    <row r="2893" spans="2:133" x14ac:dyDescent="0.4">
      <c r="B2893" t="s">
        <v>14611</v>
      </c>
      <c r="C2893" t="s">
        <v>14612</v>
      </c>
      <c r="D2893" s="1">
        <v>45572.48946759259</v>
      </c>
      <c r="E2893" t="s">
        <v>14613</v>
      </c>
      <c r="F2893" t="s">
        <v>14614</v>
      </c>
      <c r="G2893" t="s">
        <v>133</v>
      </c>
      <c r="I2893" t="s">
        <v>134</v>
      </c>
      <c r="K2893" t="s">
        <v>347</v>
      </c>
      <c r="L2893" t="s">
        <v>348</v>
      </c>
      <c r="O2893" t="s">
        <v>765</v>
      </c>
      <c r="Q2893" t="s">
        <v>11882</v>
      </c>
      <c r="U2893">
        <v>93962465</v>
      </c>
      <c r="Z2893">
        <v>432300</v>
      </c>
      <c r="AA2893">
        <v>1</v>
      </c>
      <c r="AB2893">
        <v>432300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432300</v>
      </c>
      <c r="AQ2893" t="s">
        <v>177</v>
      </c>
      <c r="AR2893" s="1">
        <v>44770</v>
      </c>
      <c r="AS2893" t="s">
        <v>14615</v>
      </c>
      <c r="BF2893">
        <v>0</v>
      </c>
      <c r="BG2893" t="s">
        <v>14616</v>
      </c>
      <c r="BH2893" t="s">
        <v>208</v>
      </c>
      <c r="BI2893" t="s">
        <v>14617</v>
      </c>
      <c r="BJ2893" t="s">
        <v>14618</v>
      </c>
      <c r="BK2893">
        <v>9087721020</v>
      </c>
      <c r="DS2893">
        <v>437190</v>
      </c>
      <c r="DT2893">
        <v>2</v>
      </c>
      <c r="EA2893" t="str">
        <f t="shared" si="46"/>
        <v>東京都江東区有明1-5-2</v>
      </c>
      <c r="EB2893">
        <v>35.636200000000002</v>
      </c>
      <c r="EC2893">
        <v>139.783432</v>
      </c>
    </row>
    <row r="2894" spans="2:133" x14ac:dyDescent="0.4">
      <c r="B2894" t="s">
        <v>14619</v>
      </c>
      <c r="C2894" t="s">
        <v>14620</v>
      </c>
      <c r="D2894" s="1">
        <v>45572.345289351855</v>
      </c>
      <c r="E2894" t="s">
        <v>14621</v>
      </c>
      <c r="F2894" t="s">
        <v>14622</v>
      </c>
      <c r="G2894" t="s">
        <v>133</v>
      </c>
      <c r="I2894" t="s">
        <v>134</v>
      </c>
      <c r="K2894" t="s">
        <v>7527</v>
      </c>
      <c r="L2894" t="s">
        <v>7528</v>
      </c>
      <c r="O2894" t="s">
        <v>4782</v>
      </c>
      <c r="Q2894" t="s">
        <v>8367</v>
      </c>
      <c r="W2894">
        <v>2090576710637000</v>
      </c>
      <c r="Z2894">
        <v>312000</v>
      </c>
      <c r="AA2894">
        <v>1</v>
      </c>
      <c r="AB2894">
        <v>312000</v>
      </c>
      <c r="AE2894" t="s">
        <v>139</v>
      </c>
      <c r="AF2894" t="s">
        <v>140</v>
      </c>
      <c r="AG2894" t="s">
        <v>158</v>
      </c>
      <c r="AH2894" t="s">
        <v>159</v>
      </c>
      <c r="AI2894">
        <v>0</v>
      </c>
      <c r="AJ2894">
        <v>100</v>
      </c>
      <c r="AK2894" t="s">
        <v>176</v>
      </c>
      <c r="AN2894">
        <v>0</v>
      </c>
      <c r="AO2894">
        <v>312000</v>
      </c>
      <c r="AQ2894" t="s">
        <v>177</v>
      </c>
      <c r="AR2894" s="1">
        <v>45572</v>
      </c>
      <c r="AS2894" t="s">
        <v>14623</v>
      </c>
      <c r="BF2894">
        <v>0</v>
      </c>
      <c r="BG2894" t="s">
        <v>14624</v>
      </c>
      <c r="BI2894" t="s">
        <v>14625</v>
      </c>
      <c r="BK2894">
        <v>9099415853</v>
      </c>
      <c r="BN2894" s="2">
        <v>45777</v>
      </c>
      <c r="DS2894">
        <v>312000</v>
      </c>
      <c r="DT2894">
        <v>1</v>
      </c>
      <c r="DV2894" t="s">
        <v>168</v>
      </c>
      <c r="EA2894" t="str">
        <f t="shared" si="46"/>
        <v>静岡県浜松市中央区佐藤1-31-18</v>
      </c>
      <c r="EB2894">
        <v>34.714111000000003</v>
      </c>
      <c r="EC2894">
        <v>137.74633800000001</v>
      </c>
    </row>
    <row r="2895" spans="2:133" x14ac:dyDescent="0.4">
      <c r="B2895" t="s">
        <v>14626</v>
      </c>
      <c r="C2895" t="s">
        <v>14627</v>
      </c>
      <c r="D2895" s="1">
        <v>45572.00172453704</v>
      </c>
      <c r="E2895" t="s">
        <v>14628</v>
      </c>
      <c r="F2895" t="s">
        <v>14629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93944031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352</v>
      </c>
      <c r="AR2895" s="1">
        <v>45444</v>
      </c>
      <c r="AS2895" t="s">
        <v>14630</v>
      </c>
      <c r="BF2895">
        <v>0</v>
      </c>
      <c r="BG2895" t="s">
        <v>14631</v>
      </c>
      <c r="BH2895" t="s">
        <v>339</v>
      </c>
      <c r="BI2895" t="s">
        <v>14632</v>
      </c>
      <c r="BJ2895" t="s">
        <v>14633</v>
      </c>
      <c r="BK2895">
        <v>8093963061</v>
      </c>
      <c r="DS2895">
        <v>437190</v>
      </c>
      <c r="DT2895">
        <v>2</v>
      </c>
      <c r="EA2895" t="str">
        <f t="shared" si="46"/>
        <v>神奈川県座間市</v>
      </c>
      <c r="EB2895">
        <v>35.488639999999997</v>
      </c>
      <c r="EC2895">
        <v>139.40763899999999</v>
      </c>
    </row>
    <row r="2896" spans="2:133" x14ac:dyDescent="0.4">
      <c r="B2896" t="s">
        <v>7221</v>
      </c>
      <c r="C2896" t="s">
        <v>14634</v>
      </c>
      <c r="D2896" s="1">
        <v>45571.98541666667</v>
      </c>
      <c r="E2896" t="s">
        <v>7223</v>
      </c>
      <c r="F2896" t="s">
        <v>7224</v>
      </c>
      <c r="G2896" t="s">
        <v>133</v>
      </c>
      <c r="I2896" t="s">
        <v>134</v>
      </c>
      <c r="K2896" t="s">
        <v>135</v>
      </c>
      <c r="L2896" t="s">
        <v>136</v>
      </c>
      <c r="O2896" t="s">
        <v>277</v>
      </c>
      <c r="Q2896" t="s">
        <v>14635</v>
      </c>
      <c r="V2896" t="s">
        <v>14636</v>
      </c>
      <c r="Z2896">
        <v>349200</v>
      </c>
      <c r="AA2896">
        <v>1</v>
      </c>
      <c r="AB2896">
        <v>349200</v>
      </c>
      <c r="AE2896" t="s">
        <v>280</v>
      </c>
      <c r="AF2896" t="s">
        <v>140</v>
      </c>
      <c r="AG2896" t="s">
        <v>141</v>
      </c>
      <c r="AH2896" t="s">
        <v>142</v>
      </c>
      <c r="AI2896">
        <v>60</v>
      </c>
      <c r="AJ2896">
        <v>40</v>
      </c>
      <c r="AK2896" t="s">
        <v>281</v>
      </c>
      <c r="AN2896">
        <v>0</v>
      </c>
      <c r="AO2896">
        <v>349200</v>
      </c>
      <c r="AQ2896" t="s">
        <v>144</v>
      </c>
      <c r="AR2896" s="1">
        <v>45544</v>
      </c>
      <c r="AS2896" t="s">
        <v>7225</v>
      </c>
      <c r="BB2896" t="s">
        <v>162</v>
      </c>
      <c r="BF2896">
        <v>0</v>
      </c>
      <c r="BG2896" t="s">
        <v>7226</v>
      </c>
      <c r="BH2896" t="s">
        <v>208</v>
      </c>
      <c r="BI2896" t="s">
        <v>7227</v>
      </c>
      <c r="BJ2896" s="2">
        <v>38332</v>
      </c>
      <c r="BK2896">
        <v>424663473</v>
      </c>
      <c r="DS2896">
        <v>378900</v>
      </c>
      <c r="DT2896">
        <v>2</v>
      </c>
      <c r="EA2896" t="str">
        <f t="shared" si="46"/>
        <v>東京都西東京市南町</v>
      </c>
      <c r="EB2896">
        <v>35.726284</v>
      </c>
      <c r="EC2896">
        <v>139.54707300000001</v>
      </c>
    </row>
    <row r="2897" spans="2:133" x14ac:dyDescent="0.4">
      <c r="B2897" t="s">
        <v>14637</v>
      </c>
      <c r="C2897" t="s">
        <v>14638</v>
      </c>
      <c r="D2897" s="1">
        <v>45571.896261574075</v>
      </c>
      <c r="E2897" t="s">
        <v>14639</v>
      </c>
      <c r="F2897" t="s">
        <v>14640</v>
      </c>
      <c r="G2897" t="s">
        <v>133</v>
      </c>
      <c r="I2897" t="s">
        <v>134</v>
      </c>
      <c r="K2897" t="s">
        <v>347</v>
      </c>
      <c r="L2897" t="s">
        <v>348</v>
      </c>
      <c r="O2897" t="s">
        <v>765</v>
      </c>
      <c r="Q2897" t="s">
        <v>11882</v>
      </c>
      <c r="U2897">
        <v>93940800</v>
      </c>
      <c r="Z2897">
        <v>432300</v>
      </c>
      <c r="AA2897">
        <v>1</v>
      </c>
      <c r="AB2897">
        <v>432300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432300</v>
      </c>
      <c r="AQ2897" t="s">
        <v>177</v>
      </c>
      <c r="AR2897" s="1">
        <v>45195</v>
      </c>
      <c r="AS2897" t="s">
        <v>14641</v>
      </c>
      <c r="BF2897">
        <v>0</v>
      </c>
      <c r="BG2897" t="s">
        <v>14642</v>
      </c>
      <c r="BH2897" t="s">
        <v>180</v>
      </c>
      <c r="BI2897" t="s">
        <v>5788</v>
      </c>
      <c r="BJ2897" t="s">
        <v>14643</v>
      </c>
      <c r="BK2897">
        <v>8051603705</v>
      </c>
      <c r="DS2897">
        <v>437190</v>
      </c>
      <c r="DT2897">
        <v>2</v>
      </c>
      <c r="EA2897" t="str">
        <f t="shared" si="46"/>
        <v>愛知県安城市</v>
      </c>
      <c r="EB2897">
        <v>34.958644999999997</v>
      </c>
      <c r="EC2897">
        <v>137.08029199999999</v>
      </c>
    </row>
    <row r="2898" spans="2:133" x14ac:dyDescent="0.4">
      <c r="B2898" t="s">
        <v>14644</v>
      </c>
      <c r="C2898" t="s">
        <v>14645</v>
      </c>
      <c r="D2898" s="1">
        <v>45571.446481481478</v>
      </c>
      <c r="E2898" t="s">
        <v>14646</v>
      </c>
      <c r="F2898" t="s">
        <v>14647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11882</v>
      </c>
      <c r="U2898">
        <v>93930543</v>
      </c>
      <c r="Z2898">
        <v>432300</v>
      </c>
      <c r="AA2898">
        <v>1</v>
      </c>
      <c r="AB2898">
        <v>432300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432300</v>
      </c>
      <c r="AQ2898" t="s">
        <v>783</v>
      </c>
      <c r="AR2898" s="1">
        <v>45556</v>
      </c>
      <c r="AS2898" t="s">
        <v>14648</v>
      </c>
      <c r="BF2898">
        <v>0</v>
      </c>
      <c r="BG2898" t="s">
        <v>14649</v>
      </c>
      <c r="BH2898" t="s">
        <v>329</v>
      </c>
      <c r="BI2898" t="s">
        <v>14650</v>
      </c>
      <c r="BJ2898" t="s">
        <v>14651</v>
      </c>
      <c r="BK2898">
        <v>9014148377</v>
      </c>
      <c r="DS2898">
        <v>437190</v>
      </c>
      <c r="DT2898">
        <v>2</v>
      </c>
      <c r="EA2898" t="str">
        <f t="shared" si="46"/>
        <v>静岡県浜松市中央区</v>
      </c>
      <c r="EB2898">
        <v>34.708038000000002</v>
      </c>
      <c r="EC2898">
        <v>137.746826</v>
      </c>
    </row>
    <row r="2899" spans="2:133" x14ac:dyDescent="0.4">
      <c r="B2899" t="s">
        <v>14652</v>
      </c>
      <c r="C2899" t="s">
        <v>14653</v>
      </c>
      <c r="D2899" s="1">
        <v>45571.390162037038</v>
      </c>
      <c r="E2899" t="s">
        <v>14654</v>
      </c>
      <c r="F2899" t="s">
        <v>14655</v>
      </c>
      <c r="G2899" t="s">
        <v>133</v>
      </c>
      <c r="I2899" t="s">
        <v>134</v>
      </c>
      <c r="K2899" t="s">
        <v>347</v>
      </c>
      <c r="L2899" t="s">
        <v>348</v>
      </c>
      <c r="N2899" t="s">
        <v>14656</v>
      </c>
      <c r="O2899" t="s">
        <v>4112</v>
      </c>
      <c r="Q2899" t="s">
        <v>14657</v>
      </c>
      <c r="U2899">
        <v>93927274</v>
      </c>
      <c r="Z2899">
        <v>96800</v>
      </c>
      <c r="AA2899">
        <v>1</v>
      </c>
      <c r="AB2899">
        <v>96800</v>
      </c>
      <c r="AE2899" t="s">
        <v>139</v>
      </c>
      <c r="AF2899" t="s">
        <v>140</v>
      </c>
      <c r="AG2899" t="s">
        <v>158</v>
      </c>
      <c r="AH2899" t="s">
        <v>159</v>
      </c>
      <c r="AI2899">
        <v>0</v>
      </c>
      <c r="AJ2899">
        <v>100</v>
      </c>
      <c r="AK2899" t="s">
        <v>281</v>
      </c>
      <c r="AN2899">
        <v>0</v>
      </c>
      <c r="AO2899">
        <v>96800</v>
      </c>
      <c r="AQ2899" t="s">
        <v>177</v>
      </c>
      <c r="AR2899" s="1">
        <v>45204</v>
      </c>
      <c r="AS2899" t="s">
        <v>14658</v>
      </c>
      <c r="BF2899">
        <v>0</v>
      </c>
      <c r="BG2899" t="s">
        <v>14659</v>
      </c>
      <c r="BH2899" t="s">
        <v>285</v>
      </c>
      <c r="BI2899" t="s">
        <v>14660</v>
      </c>
      <c r="BJ2899" t="s">
        <v>14661</v>
      </c>
      <c r="BK2899">
        <v>8043240140</v>
      </c>
      <c r="BM2899" t="s">
        <v>2647</v>
      </c>
      <c r="BN2899" s="2">
        <v>45596</v>
      </c>
      <c r="BO2899" t="s">
        <v>239</v>
      </c>
      <c r="BP2899" s="2">
        <v>45950</v>
      </c>
      <c r="DS2899">
        <v>458800</v>
      </c>
      <c r="DT2899">
        <v>2</v>
      </c>
      <c r="EA2899" t="str">
        <f t="shared" si="46"/>
        <v>沖縄県北谷町</v>
      </c>
      <c r="EB2899">
        <v>26.320067999999999</v>
      </c>
      <c r="EC2899">
        <v>127.763901</v>
      </c>
    </row>
    <row r="2900" spans="2:133" x14ac:dyDescent="0.4">
      <c r="B2900" t="s">
        <v>1140</v>
      </c>
      <c r="C2900" t="s">
        <v>14662</v>
      </c>
      <c r="D2900" s="1">
        <v>45570.875960648147</v>
      </c>
      <c r="E2900" t="s">
        <v>1142</v>
      </c>
      <c r="F2900" t="s">
        <v>1143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11916</v>
      </c>
      <c r="U2900">
        <v>93911732</v>
      </c>
      <c r="Z2900">
        <v>72050</v>
      </c>
      <c r="AA2900">
        <v>1</v>
      </c>
      <c r="AB2900">
        <v>72050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72050</v>
      </c>
      <c r="AQ2900" t="s">
        <v>352</v>
      </c>
      <c r="AR2900" s="1">
        <v>45523</v>
      </c>
      <c r="AS2900" t="s">
        <v>1144</v>
      </c>
      <c r="BF2900">
        <v>0</v>
      </c>
      <c r="BG2900" t="s">
        <v>1145</v>
      </c>
      <c r="BH2900" t="s">
        <v>459</v>
      </c>
      <c r="BI2900" t="s">
        <v>1146</v>
      </c>
      <c r="BJ2900" t="s">
        <v>1147</v>
      </c>
      <c r="BK2900">
        <v>8054727331</v>
      </c>
      <c r="DS2900">
        <v>360250</v>
      </c>
      <c r="DT2900">
        <v>5</v>
      </c>
      <c r="DX2900">
        <v>1002700091</v>
      </c>
      <c r="EA2900" t="str">
        <f t="shared" si="46"/>
        <v>千葉県市川市原木1-6-20</v>
      </c>
      <c r="EB2900">
        <v>35.704856999999997</v>
      </c>
      <c r="EC2900">
        <v>139.94439700000001</v>
      </c>
    </row>
    <row r="2901" spans="2:133" x14ac:dyDescent="0.4">
      <c r="B2901" t="s">
        <v>14663</v>
      </c>
      <c r="C2901" t="s">
        <v>14664</v>
      </c>
      <c r="D2901" s="1">
        <v>45570.718287037038</v>
      </c>
      <c r="E2901" t="s">
        <v>14665</v>
      </c>
      <c r="F2901" t="s">
        <v>14666</v>
      </c>
      <c r="G2901" t="s">
        <v>133</v>
      </c>
      <c r="I2901" t="s">
        <v>134</v>
      </c>
      <c r="K2901" t="s">
        <v>347</v>
      </c>
      <c r="L2901" t="s">
        <v>348</v>
      </c>
      <c r="O2901" t="s">
        <v>765</v>
      </c>
      <c r="Q2901" t="s">
        <v>11882</v>
      </c>
      <c r="U2901">
        <v>93908503</v>
      </c>
      <c r="Z2901">
        <v>432300</v>
      </c>
      <c r="AA2901">
        <v>1</v>
      </c>
      <c r="AB2901">
        <v>432300</v>
      </c>
      <c r="AE2901" t="s">
        <v>157</v>
      </c>
      <c r="AF2901" t="s">
        <v>140</v>
      </c>
      <c r="AG2901" t="s">
        <v>141</v>
      </c>
      <c r="AH2901" t="s">
        <v>351</v>
      </c>
      <c r="AI2901">
        <v>50</v>
      </c>
      <c r="AJ2901">
        <v>50</v>
      </c>
      <c r="AK2901" t="s">
        <v>176</v>
      </c>
      <c r="AN2901">
        <v>0</v>
      </c>
      <c r="AO2901">
        <v>432300</v>
      </c>
      <c r="AQ2901" t="s">
        <v>783</v>
      </c>
      <c r="AR2901" s="1">
        <v>45538</v>
      </c>
      <c r="AS2901" t="s">
        <v>14667</v>
      </c>
      <c r="BF2901">
        <v>0</v>
      </c>
      <c r="BG2901" t="s">
        <v>14668</v>
      </c>
      <c r="BH2901" t="s">
        <v>208</v>
      </c>
      <c r="BI2901" t="s">
        <v>2654</v>
      </c>
      <c r="BJ2901" t="s">
        <v>14669</v>
      </c>
      <c r="BK2901">
        <v>9044161980</v>
      </c>
      <c r="DS2901">
        <v>437190</v>
      </c>
      <c r="DT2901">
        <v>2</v>
      </c>
      <c r="EA2901" t="str">
        <f t="shared" si="46"/>
        <v>東京都北区</v>
      </c>
      <c r="EB2901">
        <v>35.752803999999998</v>
      </c>
      <c r="EC2901">
        <v>139.73365799999999</v>
      </c>
    </row>
    <row r="2902" spans="2:133" x14ac:dyDescent="0.4">
      <c r="B2902" t="s">
        <v>14670</v>
      </c>
      <c r="C2902" t="s">
        <v>14671</v>
      </c>
      <c r="D2902" s="1">
        <v>45570.672719907408</v>
      </c>
      <c r="E2902" t="s">
        <v>14672</v>
      </c>
      <c r="F2902" t="s">
        <v>14673</v>
      </c>
      <c r="G2902" t="s">
        <v>133</v>
      </c>
      <c r="I2902" t="s">
        <v>134</v>
      </c>
      <c r="K2902" t="s">
        <v>347</v>
      </c>
      <c r="L2902" t="s">
        <v>348</v>
      </c>
      <c r="O2902" t="s">
        <v>1224</v>
      </c>
      <c r="Q2902" t="s">
        <v>12115</v>
      </c>
      <c r="U2902">
        <v>93907492</v>
      </c>
      <c r="Z2902">
        <v>550000</v>
      </c>
      <c r="AA2902">
        <v>1</v>
      </c>
      <c r="AB2902">
        <v>550000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550000</v>
      </c>
      <c r="AQ2902" t="s">
        <v>783</v>
      </c>
      <c r="AR2902" s="1">
        <v>45541</v>
      </c>
      <c r="AS2902" t="s">
        <v>14674</v>
      </c>
      <c r="BF2902">
        <v>0</v>
      </c>
      <c r="BG2902" t="s">
        <v>8259</v>
      </c>
      <c r="BH2902" t="s">
        <v>339</v>
      </c>
      <c r="BI2902" t="s">
        <v>8260</v>
      </c>
      <c r="BJ2902" t="s">
        <v>14675</v>
      </c>
      <c r="BK2902">
        <v>9091100985</v>
      </c>
      <c r="DS2902">
        <v>554890</v>
      </c>
      <c r="DT2902">
        <v>2</v>
      </c>
      <c r="EA2902" t="str">
        <f t="shared" si="46"/>
        <v>神奈川県川崎市中原区小杉町</v>
      </c>
      <c r="EB2902">
        <v>35.579357000000002</v>
      </c>
      <c r="EC2902">
        <v>139.65860000000001</v>
      </c>
    </row>
    <row r="2903" spans="2:133" x14ac:dyDescent="0.4">
      <c r="B2903" t="s">
        <v>14676</v>
      </c>
      <c r="C2903" t="s">
        <v>14677</v>
      </c>
      <c r="D2903" s="1">
        <v>45570.320219907408</v>
      </c>
      <c r="E2903" t="s">
        <v>14678</v>
      </c>
      <c r="F2903" t="s">
        <v>14679</v>
      </c>
      <c r="G2903" t="s">
        <v>133</v>
      </c>
      <c r="I2903" t="s">
        <v>188</v>
      </c>
      <c r="J2903" s="1">
        <v>45572</v>
      </c>
      <c r="K2903" t="s">
        <v>4886</v>
      </c>
      <c r="L2903" t="s">
        <v>348</v>
      </c>
      <c r="N2903" t="s">
        <v>14656</v>
      </c>
      <c r="O2903" t="s">
        <v>4112</v>
      </c>
      <c r="Q2903" t="s">
        <v>14680</v>
      </c>
      <c r="U2903">
        <v>93892937</v>
      </c>
      <c r="Z2903">
        <v>96800</v>
      </c>
      <c r="AA2903">
        <v>1</v>
      </c>
      <c r="AB2903">
        <v>96800</v>
      </c>
      <c r="AE2903" t="s">
        <v>139</v>
      </c>
      <c r="AF2903" t="s">
        <v>140</v>
      </c>
      <c r="AG2903" t="s">
        <v>158</v>
      </c>
      <c r="AH2903" t="s">
        <v>159</v>
      </c>
      <c r="AI2903">
        <v>0</v>
      </c>
      <c r="AJ2903">
        <v>100</v>
      </c>
      <c r="AK2903" t="s">
        <v>281</v>
      </c>
      <c r="AN2903">
        <v>0</v>
      </c>
      <c r="AO2903">
        <v>96800</v>
      </c>
      <c r="AQ2903" t="s">
        <v>177</v>
      </c>
      <c r="AR2903" s="1">
        <v>45207</v>
      </c>
      <c r="AS2903" t="s">
        <v>14681</v>
      </c>
      <c r="BC2903" s="1">
        <v>45573</v>
      </c>
      <c r="BF2903">
        <v>0</v>
      </c>
      <c r="BG2903" t="s">
        <v>4105</v>
      </c>
      <c r="BH2903" t="s">
        <v>459</v>
      </c>
      <c r="BI2903" t="s">
        <v>14682</v>
      </c>
      <c r="BJ2903" t="s">
        <v>14683</v>
      </c>
      <c r="BK2903">
        <v>9026285513</v>
      </c>
      <c r="BM2903" t="s">
        <v>2647</v>
      </c>
      <c r="BN2903" s="2">
        <v>45412</v>
      </c>
      <c r="BO2903" t="s">
        <v>239</v>
      </c>
      <c r="BP2903" s="2">
        <v>45950</v>
      </c>
      <c r="DS2903">
        <v>462200</v>
      </c>
      <c r="DT2903">
        <v>3</v>
      </c>
      <c r="EA2903" t="str">
        <f t="shared" si="46"/>
        <v>千葉県浦安市</v>
      </c>
      <c r="EB2903">
        <v>35.653987999999998</v>
      </c>
      <c r="EC2903">
        <v>139.90219099999999</v>
      </c>
    </row>
    <row r="2904" spans="2:133" x14ac:dyDescent="0.4">
      <c r="B2904" t="s">
        <v>14684</v>
      </c>
      <c r="C2904" t="s">
        <v>14685</v>
      </c>
      <c r="D2904" s="1">
        <v>45570.047673611109</v>
      </c>
      <c r="E2904" t="s">
        <v>14686</v>
      </c>
      <c r="F2904" t="s">
        <v>14687</v>
      </c>
      <c r="G2904" t="s">
        <v>133</v>
      </c>
      <c r="I2904" t="s">
        <v>228</v>
      </c>
      <c r="K2904" t="s">
        <v>347</v>
      </c>
      <c r="L2904" t="s">
        <v>229</v>
      </c>
      <c r="M2904" s="1">
        <v>45578</v>
      </c>
      <c r="O2904" t="s">
        <v>713</v>
      </c>
      <c r="Q2904" t="s">
        <v>14416</v>
      </c>
      <c r="U2904">
        <v>94284052</v>
      </c>
      <c r="Z2904">
        <v>8294</v>
      </c>
      <c r="AA2904">
        <v>1</v>
      </c>
      <c r="AB2904">
        <v>8294</v>
      </c>
      <c r="AE2904" t="s">
        <v>715</v>
      </c>
      <c r="AF2904" t="s">
        <v>140</v>
      </c>
      <c r="AG2904" t="s">
        <v>716</v>
      </c>
      <c r="AH2904" t="s">
        <v>351</v>
      </c>
      <c r="AI2904">
        <v>50</v>
      </c>
      <c r="AJ2904">
        <v>50</v>
      </c>
      <c r="AK2904" t="s">
        <v>382</v>
      </c>
      <c r="AN2904">
        <v>0</v>
      </c>
      <c r="AO2904">
        <v>8294</v>
      </c>
      <c r="AQ2904" t="s">
        <v>266</v>
      </c>
      <c r="AR2904" s="1">
        <v>44850</v>
      </c>
      <c r="AS2904" t="s">
        <v>14688</v>
      </c>
      <c r="BF2904">
        <v>0</v>
      </c>
      <c r="BG2904" t="s">
        <v>14689</v>
      </c>
      <c r="BH2904" t="s">
        <v>180</v>
      </c>
      <c r="BI2904" t="s">
        <v>14690</v>
      </c>
      <c r="BJ2904" t="s">
        <v>14691</v>
      </c>
      <c r="BK2904">
        <v>8069507016</v>
      </c>
      <c r="DS2904">
        <v>41470</v>
      </c>
      <c r="DT2904">
        <v>5</v>
      </c>
      <c r="DX2904">
        <v>1002548631</v>
      </c>
      <c r="EA2904" t="str">
        <f t="shared" si="46"/>
        <v>愛知県豊橋市天伯町</v>
      </c>
      <c r="EB2904">
        <v>34.708412000000003</v>
      </c>
      <c r="EC2904">
        <v>137.412949</v>
      </c>
    </row>
    <row r="2905" spans="2:133" x14ac:dyDescent="0.4">
      <c r="B2905" t="s">
        <v>3827</v>
      </c>
      <c r="C2905" t="s">
        <v>14692</v>
      </c>
      <c r="D2905" s="1">
        <v>45569.969618055555</v>
      </c>
      <c r="E2905" t="s">
        <v>3829</v>
      </c>
      <c r="F2905" t="s">
        <v>3830</v>
      </c>
      <c r="G2905" t="s">
        <v>133</v>
      </c>
      <c r="I2905" t="s">
        <v>134</v>
      </c>
      <c r="K2905" t="s">
        <v>347</v>
      </c>
      <c r="L2905" t="s">
        <v>348</v>
      </c>
      <c r="O2905" t="s">
        <v>8285</v>
      </c>
      <c r="Q2905" t="s">
        <v>8286</v>
      </c>
      <c r="U2905">
        <v>93884312</v>
      </c>
      <c r="Z2905">
        <v>3000</v>
      </c>
      <c r="AA2905">
        <v>1</v>
      </c>
      <c r="AB2905">
        <v>3000</v>
      </c>
      <c r="AE2905" t="s">
        <v>157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160</v>
      </c>
      <c r="AN2905">
        <v>0</v>
      </c>
      <c r="AO2905">
        <v>3000</v>
      </c>
      <c r="AQ2905" t="s">
        <v>177</v>
      </c>
      <c r="AR2905" s="1">
        <v>44978</v>
      </c>
      <c r="AS2905" t="s">
        <v>3831</v>
      </c>
      <c r="BF2905">
        <v>0</v>
      </c>
      <c r="BG2905" t="s">
        <v>3832</v>
      </c>
      <c r="BH2905" t="s">
        <v>339</v>
      </c>
      <c r="BI2905" t="s">
        <v>1042</v>
      </c>
      <c r="BJ2905" t="s">
        <v>3833</v>
      </c>
      <c r="BK2905">
        <v>8075849463</v>
      </c>
      <c r="DL2905" t="s">
        <v>3078</v>
      </c>
      <c r="DS2905">
        <v>12000</v>
      </c>
      <c r="DT2905">
        <v>4</v>
      </c>
      <c r="DV2905" t="s">
        <v>168</v>
      </c>
      <c r="EA2905" t="str">
        <f t="shared" si="46"/>
        <v>神奈川県厚木市</v>
      </c>
      <c r="EB2905">
        <v>35.443049999999999</v>
      </c>
      <c r="EC2905">
        <v>139.36244199999999</v>
      </c>
    </row>
    <row r="2906" spans="2:133" x14ac:dyDescent="0.4">
      <c r="B2906" t="s">
        <v>14693</v>
      </c>
      <c r="C2906" t="s">
        <v>14694</v>
      </c>
      <c r="D2906" s="1">
        <v>45569.843738425923</v>
      </c>
      <c r="E2906" t="s">
        <v>14695</v>
      </c>
      <c r="F2906" t="s">
        <v>14696</v>
      </c>
      <c r="G2906" t="s">
        <v>133</v>
      </c>
      <c r="I2906" t="s">
        <v>134</v>
      </c>
      <c r="K2906" t="s">
        <v>347</v>
      </c>
      <c r="L2906" t="s">
        <v>348</v>
      </c>
      <c r="O2906" t="s">
        <v>14697</v>
      </c>
      <c r="Q2906" t="s">
        <v>14698</v>
      </c>
      <c r="U2906">
        <v>93881164</v>
      </c>
      <c r="Z2906">
        <v>4890</v>
      </c>
      <c r="AA2906">
        <v>1</v>
      </c>
      <c r="AB2906">
        <v>4890</v>
      </c>
      <c r="AE2906" t="s">
        <v>139</v>
      </c>
      <c r="AF2906" t="s">
        <v>140</v>
      </c>
      <c r="AG2906" t="s">
        <v>14699</v>
      </c>
      <c r="AH2906" t="s">
        <v>351</v>
      </c>
      <c r="AI2906">
        <v>50</v>
      </c>
      <c r="AJ2906">
        <v>50</v>
      </c>
      <c r="AK2906" t="s">
        <v>382</v>
      </c>
      <c r="AN2906">
        <v>0</v>
      </c>
      <c r="AO2906">
        <v>4890</v>
      </c>
      <c r="AQ2906" t="s">
        <v>783</v>
      </c>
      <c r="AR2906" s="1">
        <v>45569</v>
      </c>
      <c r="AS2906" t="s">
        <v>14700</v>
      </c>
      <c r="BF2906">
        <v>0</v>
      </c>
      <c r="BG2906" t="s">
        <v>14701</v>
      </c>
      <c r="BH2906" t="s">
        <v>664</v>
      </c>
      <c r="BI2906" t="s">
        <v>14702</v>
      </c>
      <c r="BJ2906" t="s">
        <v>14703</v>
      </c>
      <c r="BK2906">
        <v>9054590222</v>
      </c>
      <c r="DS2906">
        <v>4890</v>
      </c>
      <c r="DT2906">
        <v>1</v>
      </c>
      <c r="EA2906" t="str">
        <f t="shared" si="46"/>
        <v>岐阜県岐阜市瑞雲町</v>
      </c>
      <c r="EB2906">
        <v>35.415317999999999</v>
      </c>
      <c r="EC2906">
        <v>136.77285800000001</v>
      </c>
    </row>
    <row r="2907" spans="2:133" x14ac:dyDescent="0.4">
      <c r="B2907" t="s">
        <v>14704</v>
      </c>
      <c r="C2907" t="s">
        <v>14705</v>
      </c>
      <c r="D2907" s="1">
        <v>45569.047696759262</v>
      </c>
      <c r="E2907" t="s">
        <v>14706</v>
      </c>
      <c r="F2907" t="s">
        <v>14707</v>
      </c>
      <c r="G2907" t="s">
        <v>133</v>
      </c>
      <c r="I2907" t="s">
        <v>228</v>
      </c>
      <c r="K2907" t="s">
        <v>347</v>
      </c>
      <c r="L2907" t="s">
        <v>229</v>
      </c>
      <c r="M2907" s="1">
        <v>45577</v>
      </c>
      <c r="O2907" t="s">
        <v>713</v>
      </c>
      <c r="Q2907" t="s">
        <v>14416</v>
      </c>
      <c r="U2907">
        <v>94256053</v>
      </c>
      <c r="Z2907">
        <v>8294</v>
      </c>
      <c r="AA2907">
        <v>1</v>
      </c>
      <c r="AB2907">
        <v>8294</v>
      </c>
      <c r="AE2907" t="s">
        <v>715</v>
      </c>
      <c r="AF2907" t="s">
        <v>140</v>
      </c>
      <c r="AG2907" t="s">
        <v>716</v>
      </c>
      <c r="AH2907" t="s">
        <v>351</v>
      </c>
      <c r="AI2907">
        <v>50</v>
      </c>
      <c r="AJ2907">
        <v>50</v>
      </c>
      <c r="AK2907" t="s">
        <v>382</v>
      </c>
      <c r="AN2907">
        <v>0</v>
      </c>
      <c r="AO2907">
        <v>8294</v>
      </c>
      <c r="AQ2907" t="s">
        <v>177</v>
      </c>
      <c r="AR2907" s="1">
        <v>45177</v>
      </c>
      <c r="AS2907" t="s">
        <v>14708</v>
      </c>
      <c r="BF2907">
        <v>0</v>
      </c>
      <c r="BG2907" t="s">
        <v>14709</v>
      </c>
      <c r="BH2907" t="s">
        <v>329</v>
      </c>
      <c r="BI2907" t="s">
        <v>14710</v>
      </c>
      <c r="BJ2907" t="s">
        <v>14711</v>
      </c>
      <c r="BK2907">
        <v>9056397832</v>
      </c>
      <c r="DS2907">
        <v>41470</v>
      </c>
      <c r="DT2907">
        <v>5</v>
      </c>
      <c r="DX2907">
        <v>1002547244</v>
      </c>
      <c r="EA2907" t="str">
        <f t="shared" si="46"/>
        <v>静岡県榛原郡吉田町片岡</v>
      </c>
      <c r="EB2907">
        <v>34.770676000000002</v>
      </c>
      <c r="EC2907">
        <v>138.242828</v>
      </c>
    </row>
    <row r="2908" spans="2:133" x14ac:dyDescent="0.4">
      <c r="B2908" t="s">
        <v>14712</v>
      </c>
      <c r="C2908" t="s">
        <v>14713</v>
      </c>
      <c r="D2908" s="1">
        <v>45569.047685185185</v>
      </c>
      <c r="E2908" t="s">
        <v>14714</v>
      </c>
      <c r="F2908" t="s">
        <v>14715</v>
      </c>
      <c r="G2908" t="s">
        <v>133</v>
      </c>
      <c r="I2908" t="s">
        <v>228</v>
      </c>
      <c r="K2908" t="s">
        <v>347</v>
      </c>
      <c r="L2908" t="s">
        <v>229</v>
      </c>
      <c r="M2908" s="1">
        <v>45577</v>
      </c>
      <c r="O2908" t="s">
        <v>713</v>
      </c>
      <c r="Q2908" t="s">
        <v>14416</v>
      </c>
      <c r="U2908">
        <v>94255996</v>
      </c>
      <c r="Z2908">
        <v>8294</v>
      </c>
      <c r="AA2908">
        <v>1</v>
      </c>
      <c r="AB2908">
        <v>8294</v>
      </c>
      <c r="AE2908" t="s">
        <v>715</v>
      </c>
      <c r="AF2908" t="s">
        <v>140</v>
      </c>
      <c r="AG2908" t="s">
        <v>716</v>
      </c>
      <c r="AH2908" t="s">
        <v>351</v>
      </c>
      <c r="AI2908">
        <v>50</v>
      </c>
      <c r="AJ2908">
        <v>50</v>
      </c>
      <c r="AK2908" t="s">
        <v>382</v>
      </c>
      <c r="AN2908">
        <v>0</v>
      </c>
      <c r="AO2908">
        <v>8294</v>
      </c>
      <c r="AQ2908" t="s">
        <v>501</v>
      </c>
      <c r="AR2908" s="1">
        <v>45271</v>
      </c>
      <c r="AS2908" t="s">
        <v>14716</v>
      </c>
      <c r="BF2908">
        <v>0</v>
      </c>
      <c r="BG2908" t="s">
        <v>14717</v>
      </c>
      <c r="BH2908" t="s">
        <v>223</v>
      </c>
      <c r="BI2908" t="s">
        <v>14718</v>
      </c>
      <c r="BJ2908" s="3">
        <v>45687</v>
      </c>
      <c r="BK2908">
        <v>9066288426</v>
      </c>
      <c r="DS2908">
        <v>41470</v>
      </c>
      <c r="DT2908">
        <v>5</v>
      </c>
      <c r="DX2908">
        <v>1002546977</v>
      </c>
      <c r="EA2908" t="str">
        <f t="shared" si="46"/>
        <v>福島県いわき市内郷綴町仲田</v>
      </c>
      <c r="EB2908">
        <v>37.038592999999999</v>
      </c>
      <c r="EC2908">
        <v>140.865082</v>
      </c>
    </row>
    <row r="2909" spans="2:133" x14ac:dyDescent="0.4">
      <c r="B2909" t="s">
        <v>14719</v>
      </c>
      <c r="C2909" t="s">
        <v>14720</v>
      </c>
      <c r="D2909" s="1">
        <v>45569.047685185185</v>
      </c>
      <c r="E2909" t="s">
        <v>14721</v>
      </c>
      <c r="F2909" t="s">
        <v>14722</v>
      </c>
      <c r="G2909" t="s">
        <v>133</v>
      </c>
      <c r="I2909" t="s">
        <v>228</v>
      </c>
      <c r="K2909" t="s">
        <v>347</v>
      </c>
      <c r="L2909" t="s">
        <v>229</v>
      </c>
      <c r="M2909" s="1">
        <v>45577</v>
      </c>
      <c r="O2909" t="s">
        <v>713</v>
      </c>
      <c r="Q2909" t="s">
        <v>14416</v>
      </c>
      <c r="U2909">
        <v>94255990</v>
      </c>
      <c r="Z2909">
        <v>8294</v>
      </c>
      <c r="AA2909">
        <v>1</v>
      </c>
      <c r="AB2909">
        <v>8294</v>
      </c>
      <c r="AE2909" t="s">
        <v>715</v>
      </c>
      <c r="AF2909" t="s">
        <v>140</v>
      </c>
      <c r="AG2909" t="s">
        <v>716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8294</v>
      </c>
      <c r="AR2909" s="1">
        <v>45455</v>
      </c>
      <c r="AS2909" t="s">
        <v>14723</v>
      </c>
      <c r="BF2909">
        <v>0</v>
      </c>
      <c r="BG2909" t="s">
        <v>14724</v>
      </c>
      <c r="BH2909" t="s">
        <v>252</v>
      </c>
      <c r="BI2909" t="s">
        <v>14725</v>
      </c>
      <c r="BJ2909">
        <v>2421</v>
      </c>
      <c r="BK2909">
        <v>8051403718</v>
      </c>
      <c r="DS2909">
        <v>41470</v>
      </c>
      <c r="DT2909">
        <v>5</v>
      </c>
      <c r="DX2909">
        <v>1002546936</v>
      </c>
      <c r="EA2909" t="str">
        <f t="shared" si="46"/>
        <v>長野県長野市豊野町石</v>
      </c>
      <c r="EB2909">
        <v>36.712021</v>
      </c>
      <c r="EC2909">
        <v>138.261032</v>
      </c>
    </row>
    <row r="2910" spans="2:133" x14ac:dyDescent="0.4">
      <c r="B2910" t="s">
        <v>788</v>
      </c>
      <c r="C2910" t="s">
        <v>14726</v>
      </c>
      <c r="D2910" s="1">
        <v>45569.047685185185</v>
      </c>
      <c r="E2910" t="s">
        <v>790</v>
      </c>
      <c r="F2910" t="s">
        <v>791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45577</v>
      </c>
      <c r="O2910" t="s">
        <v>713</v>
      </c>
      <c r="Q2910" t="s">
        <v>14416</v>
      </c>
      <c r="U2910">
        <v>94255987</v>
      </c>
      <c r="Z2910">
        <v>8294</v>
      </c>
      <c r="AA2910">
        <v>1</v>
      </c>
      <c r="AB2910">
        <v>8294</v>
      </c>
      <c r="AE2910" t="s">
        <v>715</v>
      </c>
      <c r="AF2910" t="s">
        <v>140</v>
      </c>
      <c r="AG2910" t="s">
        <v>716</v>
      </c>
      <c r="AH2910" t="s">
        <v>351</v>
      </c>
      <c r="AI2910">
        <v>50</v>
      </c>
      <c r="AJ2910">
        <v>50</v>
      </c>
      <c r="AK2910" t="s">
        <v>382</v>
      </c>
      <c r="AN2910">
        <v>0</v>
      </c>
      <c r="AO2910">
        <v>8294</v>
      </c>
      <c r="AQ2910" t="s">
        <v>445</v>
      </c>
      <c r="AR2910" s="1">
        <v>45070</v>
      </c>
      <c r="AS2910" t="s">
        <v>792</v>
      </c>
      <c r="BF2910">
        <v>0</v>
      </c>
      <c r="BG2910" t="s">
        <v>793</v>
      </c>
      <c r="BH2910" t="s">
        <v>285</v>
      </c>
      <c r="BI2910" t="s">
        <v>794</v>
      </c>
      <c r="BJ2910" t="s">
        <v>795</v>
      </c>
      <c r="BK2910">
        <v>9019422365</v>
      </c>
      <c r="DS2910">
        <v>406610</v>
      </c>
      <c r="DT2910">
        <v>11</v>
      </c>
      <c r="DX2910">
        <v>1002546917</v>
      </c>
      <c r="EA2910" t="str">
        <f t="shared" si="46"/>
        <v>沖縄県浦添市</v>
      </c>
      <c r="EB2910">
        <v>26.245815</v>
      </c>
      <c r="EC2910">
        <v>127.721802</v>
      </c>
    </row>
    <row r="2911" spans="2:133" x14ac:dyDescent="0.4">
      <c r="B2911" t="s">
        <v>4961</v>
      </c>
      <c r="C2911" t="s">
        <v>14727</v>
      </c>
      <c r="D2911" s="1">
        <v>45569.047685185185</v>
      </c>
      <c r="E2911" t="s">
        <v>4963</v>
      </c>
      <c r="F2911" t="s">
        <v>4964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45577</v>
      </c>
      <c r="O2911" t="s">
        <v>4965</v>
      </c>
      <c r="Q2911" t="s">
        <v>14728</v>
      </c>
      <c r="U2911">
        <v>94255048</v>
      </c>
      <c r="Z2911">
        <v>4015</v>
      </c>
      <c r="AA2911">
        <v>1</v>
      </c>
      <c r="AB2911">
        <v>4015</v>
      </c>
      <c r="AE2911" t="s">
        <v>139</v>
      </c>
      <c r="AF2911" t="s">
        <v>140</v>
      </c>
      <c r="AG2911" t="s">
        <v>141</v>
      </c>
      <c r="AH2911" t="s">
        <v>4967</v>
      </c>
      <c r="AI2911">
        <v>70</v>
      </c>
      <c r="AJ2911">
        <v>30</v>
      </c>
      <c r="AK2911" t="s">
        <v>281</v>
      </c>
      <c r="AN2911">
        <v>0</v>
      </c>
      <c r="AO2911">
        <v>4015</v>
      </c>
      <c r="AR2911" s="1">
        <v>45334</v>
      </c>
      <c r="AS2911" t="s">
        <v>4968</v>
      </c>
      <c r="BF2911">
        <v>0</v>
      </c>
      <c r="BG2911" t="s">
        <v>4969</v>
      </c>
      <c r="BH2911" t="s">
        <v>1009</v>
      </c>
      <c r="BI2911" t="s">
        <v>4970</v>
      </c>
      <c r="BJ2911" s="2">
        <v>40244</v>
      </c>
      <c r="BK2911">
        <v>8096817878</v>
      </c>
      <c r="DS2911">
        <v>60225</v>
      </c>
      <c r="DT2911">
        <v>15</v>
      </c>
      <c r="DX2911">
        <v>1002374981</v>
      </c>
      <c r="EA2911" t="str">
        <f t="shared" si="46"/>
        <v>北海道北広島市稲穂町東</v>
      </c>
      <c r="EB2911">
        <v>42.984977999999998</v>
      </c>
      <c r="EC2911">
        <v>141.57103000000001</v>
      </c>
    </row>
    <row r="2912" spans="2:133" x14ac:dyDescent="0.4">
      <c r="B2912" t="s">
        <v>14729</v>
      </c>
      <c r="C2912" t="s">
        <v>14730</v>
      </c>
      <c r="D2912" s="1">
        <v>45568.904108796298</v>
      </c>
      <c r="E2912" t="s">
        <v>14731</v>
      </c>
      <c r="F2912" t="s">
        <v>14732</v>
      </c>
      <c r="G2912" t="s">
        <v>133</v>
      </c>
      <c r="I2912" t="s">
        <v>134</v>
      </c>
      <c r="K2912" t="s">
        <v>347</v>
      </c>
      <c r="L2912" t="s">
        <v>348</v>
      </c>
      <c r="O2912" t="s">
        <v>14697</v>
      </c>
      <c r="Q2912" t="s">
        <v>14698</v>
      </c>
      <c r="U2912">
        <v>93848046</v>
      </c>
      <c r="Z2912">
        <v>4890</v>
      </c>
      <c r="AA2912">
        <v>1</v>
      </c>
      <c r="AB2912">
        <v>4890</v>
      </c>
      <c r="AE2912" t="s">
        <v>139</v>
      </c>
      <c r="AF2912" t="s">
        <v>140</v>
      </c>
      <c r="AG2912" t="s">
        <v>14699</v>
      </c>
      <c r="AH2912" t="s">
        <v>351</v>
      </c>
      <c r="AI2912">
        <v>50</v>
      </c>
      <c r="AJ2912">
        <v>50</v>
      </c>
      <c r="AK2912" t="s">
        <v>382</v>
      </c>
      <c r="AN2912">
        <v>0</v>
      </c>
      <c r="AO2912">
        <v>4890</v>
      </c>
      <c r="AQ2912" t="s">
        <v>352</v>
      </c>
      <c r="AR2912" s="1">
        <v>45211</v>
      </c>
      <c r="AS2912" t="s">
        <v>14733</v>
      </c>
      <c r="BF2912">
        <v>0</v>
      </c>
      <c r="BG2912" t="s">
        <v>14734</v>
      </c>
      <c r="BH2912" t="s">
        <v>180</v>
      </c>
      <c r="BI2912" t="s">
        <v>14735</v>
      </c>
      <c r="BJ2912">
        <v>12</v>
      </c>
      <c r="BK2912">
        <v>9063993280</v>
      </c>
      <c r="DS2912">
        <v>9780</v>
      </c>
      <c r="DT2912">
        <v>2</v>
      </c>
      <c r="EA2912" t="str">
        <f t="shared" si="46"/>
        <v>愛知県豊川市東新町</v>
      </c>
      <c r="EB2912">
        <v>34.828181999999998</v>
      </c>
      <c r="EC2912">
        <v>137.395218</v>
      </c>
    </row>
    <row r="2913" spans="1:133" x14ac:dyDescent="0.4">
      <c r="B2913" t="s">
        <v>1499</v>
      </c>
      <c r="C2913" t="s">
        <v>14736</v>
      </c>
      <c r="D2913" s="1">
        <v>45568.824363425927</v>
      </c>
      <c r="E2913" t="s">
        <v>1501</v>
      </c>
      <c r="F2913" t="s">
        <v>1502</v>
      </c>
      <c r="G2913" t="s">
        <v>133</v>
      </c>
      <c r="I2913" t="s">
        <v>188</v>
      </c>
      <c r="J2913" s="1">
        <v>45568</v>
      </c>
      <c r="K2913" t="s">
        <v>189</v>
      </c>
      <c r="L2913" t="s">
        <v>190</v>
      </c>
      <c r="O2913" t="s">
        <v>257</v>
      </c>
      <c r="Q2913" t="s">
        <v>264</v>
      </c>
      <c r="S2913">
        <v>4832</v>
      </c>
      <c r="Z2913">
        <v>226300</v>
      </c>
      <c r="AA2913">
        <v>1</v>
      </c>
      <c r="AB2913">
        <v>226300</v>
      </c>
      <c r="AE2913" t="s">
        <v>139</v>
      </c>
      <c r="AF2913" t="s">
        <v>140</v>
      </c>
      <c r="AG2913" t="s">
        <v>141</v>
      </c>
      <c r="AH2913" t="s">
        <v>232</v>
      </c>
      <c r="AI2913">
        <v>40</v>
      </c>
      <c r="AJ2913">
        <v>60</v>
      </c>
      <c r="AK2913" t="s">
        <v>233</v>
      </c>
      <c r="AN2913">
        <v>0</v>
      </c>
      <c r="AO2913">
        <v>226300</v>
      </c>
      <c r="AQ2913" t="s">
        <v>249</v>
      </c>
      <c r="AR2913" s="1">
        <v>45527</v>
      </c>
      <c r="AS2913" t="s">
        <v>1505</v>
      </c>
      <c r="BA2913" t="s">
        <v>193</v>
      </c>
      <c r="BC2913" s="1">
        <v>45572</v>
      </c>
      <c r="BF2913">
        <v>0</v>
      </c>
      <c r="BG2913" t="s">
        <v>1506</v>
      </c>
      <c r="BH2913" t="s">
        <v>1507</v>
      </c>
      <c r="BI2913" t="s">
        <v>1508</v>
      </c>
      <c r="BJ2913" t="s">
        <v>1509</v>
      </c>
      <c r="BK2913">
        <v>9038807003</v>
      </c>
      <c r="DS2913">
        <v>621120</v>
      </c>
      <c r="DT2913">
        <v>3</v>
      </c>
      <c r="EA2913" t="str">
        <f t="shared" si="46"/>
        <v>広島県三次市畠敷町</v>
      </c>
      <c r="EB2913">
        <v>34.813662999999998</v>
      </c>
      <c r="EC2913">
        <v>132.88429300000001</v>
      </c>
    </row>
    <row r="2914" spans="1:133" x14ac:dyDescent="0.4">
      <c r="B2914" t="s">
        <v>14737</v>
      </c>
      <c r="C2914" t="s">
        <v>14738</v>
      </c>
      <c r="D2914" s="1">
        <v>45568.537719907406</v>
      </c>
      <c r="E2914" t="s">
        <v>14739</v>
      </c>
      <c r="F2914" t="s">
        <v>14740</v>
      </c>
      <c r="G2914" t="s">
        <v>133</v>
      </c>
      <c r="I2914" t="s">
        <v>188</v>
      </c>
      <c r="J2914" s="1">
        <v>45568</v>
      </c>
      <c r="K2914" t="s">
        <v>189</v>
      </c>
      <c r="L2914" t="s">
        <v>190</v>
      </c>
      <c r="O2914" t="s">
        <v>292</v>
      </c>
      <c r="Q2914" t="s">
        <v>14741</v>
      </c>
      <c r="S2914">
        <v>4831</v>
      </c>
      <c r="Z2914">
        <v>29800</v>
      </c>
      <c r="AA2914">
        <v>1</v>
      </c>
      <c r="AB2914">
        <v>29800</v>
      </c>
      <c r="AE2914" t="s">
        <v>139</v>
      </c>
      <c r="AF2914" t="s">
        <v>140</v>
      </c>
      <c r="AG2914" t="s">
        <v>158</v>
      </c>
      <c r="AH2914" t="s">
        <v>142</v>
      </c>
      <c r="AI2914">
        <v>60</v>
      </c>
      <c r="AJ2914">
        <v>40</v>
      </c>
      <c r="AK2914" t="s">
        <v>295</v>
      </c>
      <c r="AN2914">
        <v>0</v>
      </c>
      <c r="AO2914">
        <v>29800</v>
      </c>
      <c r="AQ2914" t="s">
        <v>352</v>
      </c>
      <c r="AR2914" s="1">
        <v>45084</v>
      </c>
      <c r="AS2914" t="s">
        <v>14742</v>
      </c>
      <c r="AX2914" t="s">
        <v>354</v>
      </c>
      <c r="BA2914" t="s">
        <v>193</v>
      </c>
      <c r="BC2914" s="1">
        <v>45572</v>
      </c>
      <c r="BF2914">
        <v>0</v>
      </c>
      <c r="BG2914" t="s">
        <v>14743</v>
      </c>
      <c r="BH2914" t="s">
        <v>537</v>
      </c>
      <c r="BI2914" t="s">
        <v>14744</v>
      </c>
      <c r="BJ2914" s="4">
        <v>22341</v>
      </c>
      <c r="BK2914">
        <v>758234180</v>
      </c>
      <c r="DS2914">
        <v>173800</v>
      </c>
      <c r="DT2914">
        <v>2</v>
      </c>
      <c r="EA2914" t="str">
        <f t="shared" si="46"/>
        <v>京都府京都市中京区聚楽廻西町</v>
      </c>
      <c r="EB2914">
        <v>35.017947999999997</v>
      </c>
      <c r="EC2914">
        <v>135.73994400000001</v>
      </c>
    </row>
    <row r="2915" spans="1:133" x14ac:dyDescent="0.4">
      <c r="A2915" t="s">
        <v>1326</v>
      </c>
      <c r="B2915" t="s">
        <v>5167</v>
      </c>
      <c r="C2915" t="s">
        <v>14745</v>
      </c>
      <c r="D2915" s="1">
        <v>45568.426493055558</v>
      </c>
      <c r="E2915" t="s">
        <v>5169</v>
      </c>
      <c r="F2915" t="s">
        <v>5170</v>
      </c>
      <c r="G2915" t="s">
        <v>133</v>
      </c>
      <c r="I2915" t="s">
        <v>228</v>
      </c>
      <c r="K2915" t="s">
        <v>5171</v>
      </c>
      <c r="L2915" t="s">
        <v>229</v>
      </c>
      <c r="M2915" s="1">
        <v>45568</v>
      </c>
      <c r="O2915" t="s">
        <v>4281</v>
      </c>
      <c r="Q2915" t="s">
        <v>14746</v>
      </c>
      <c r="V2915" t="s">
        <v>14747</v>
      </c>
      <c r="Z2915">
        <v>197340</v>
      </c>
      <c r="AA2915">
        <v>1</v>
      </c>
      <c r="AB2915">
        <v>197340</v>
      </c>
      <c r="AE2915" t="s">
        <v>139</v>
      </c>
      <c r="AF2915" t="s">
        <v>140</v>
      </c>
      <c r="AG2915" t="s">
        <v>141</v>
      </c>
      <c r="AH2915" t="s">
        <v>232</v>
      </c>
      <c r="AI2915">
        <v>40</v>
      </c>
      <c r="AJ2915">
        <v>60</v>
      </c>
      <c r="AK2915" t="s">
        <v>4283</v>
      </c>
      <c r="AN2915">
        <v>0</v>
      </c>
      <c r="AO2915">
        <v>197340</v>
      </c>
      <c r="AR2915" s="1">
        <v>43198</v>
      </c>
      <c r="AS2915" t="s">
        <v>5174</v>
      </c>
      <c r="BF2915">
        <v>0</v>
      </c>
      <c r="BG2915" t="s">
        <v>5175</v>
      </c>
      <c r="BH2915" t="s">
        <v>236</v>
      </c>
      <c r="BI2915" t="s">
        <v>5176</v>
      </c>
      <c r="BJ2915" t="s">
        <v>5177</v>
      </c>
      <c r="BK2915">
        <v>8070150599</v>
      </c>
      <c r="CO2915" s="2">
        <v>43844</v>
      </c>
      <c r="CP2915" t="s">
        <v>1490</v>
      </c>
      <c r="CQ2915" s="1">
        <v>44445</v>
      </c>
      <c r="CR2915" t="s">
        <v>2603</v>
      </c>
      <c r="CS2915" s="2">
        <v>43844</v>
      </c>
      <c r="CT2915" t="s">
        <v>675</v>
      </c>
      <c r="CU2915" s="2">
        <v>44440</v>
      </c>
      <c r="CV2915" t="s">
        <v>2613</v>
      </c>
      <c r="CW2915" s="2">
        <v>44358</v>
      </c>
      <c r="CX2915" t="s">
        <v>964</v>
      </c>
      <c r="CY2915" s="2">
        <v>44182</v>
      </c>
      <c r="DH2915" t="s">
        <v>3468</v>
      </c>
      <c r="DI2915" s="2">
        <v>44243</v>
      </c>
      <c r="DS2915">
        <v>740970</v>
      </c>
      <c r="DT2915">
        <v>13</v>
      </c>
      <c r="EA2915" t="str">
        <f t="shared" si="46"/>
        <v>兵庫県西宮市</v>
      </c>
      <c r="EB2915">
        <v>34.737690000000001</v>
      </c>
      <c r="EC2915">
        <v>135.34182699999999</v>
      </c>
    </row>
    <row r="2916" spans="1:133" x14ac:dyDescent="0.4">
      <c r="B2916" t="s">
        <v>9847</v>
      </c>
      <c r="C2916" t="s">
        <v>14748</v>
      </c>
      <c r="D2916" s="1">
        <v>45568.047673611109</v>
      </c>
      <c r="E2916" t="s">
        <v>9849</v>
      </c>
      <c r="F2916" t="s">
        <v>9850</v>
      </c>
      <c r="G2916" t="s">
        <v>133</v>
      </c>
      <c r="I2916" t="s">
        <v>228</v>
      </c>
      <c r="K2916" t="s">
        <v>347</v>
      </c>
      <c r="L2916" t="s">
        <v>229</v>
      </c>
      <c r="M2916" s="1">
        <v>45569</v>
      </c>
      <c r="O2916" t="s">
        <v>4927</v>
      </c>
      <c r="Q2916" t="s">
        <v>10031</v>
      </c>
      <c r="U2916">
        <v>93864055</v>
      </c>
      <c r="Z2916">
        <v>72050</v>
      </c>
      <c r="AA2916">
        <v>1</v>
      </c>
      <c r="AB2916">
        <v>72050</v>
      </c>
      <c r="AE2916" t="s">
        <v>157</v>
      </c>
      <c r="AF2916" t="s">
        <v>140</v>
      </c>
      <c r="AG2916" t="s">
        <v>141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72050</v>
      </c>
      <c r="AQ2916" t="s">
        <v>352</v>
      </c>
      <c r="AR2916" s="1">
        <v>45338</v>
      </c>
      <c r="AS2916" t="s">
        <v>9851</v>
      </c>
      <c r="BF2916">
        <v>0</v>
      </c>
      <c r="BG2916" t="s">
        <v>8352</v>
      </c>
      <c r="BH2916" t="s">
        <v>208</v>
      </c>
      <c r="BI2916" t="s">
        <v>8353</v>
      </c>
      <c r="BJ2916" t="s">
        <v>9852</v>
      </c>
      <c r="BK2916">
        <v>9091410080</v>
      </c>
      <c r="CP2916" t="s">
        <v>240</v>
      </c>
      <c r="CQ2916" s="1">
        <v>45828</v>
      </c>
      <c r="DS2916">
        <v>546600</v>
      </c>
      <c r="DT2916">
        <v>7</v>
      </c>
      <c r="DX2916">
        <v>1002536054</v>
      </c>
      <c r="EA2916" t="str">
        <f t="shared" si="46"/>
        <v>東京都大田区仲六郷</v>
      </c>
      <c r="EB2916">
        <v>35.553665000000002</v>
      </c>
      <c r="EC2916">
        <v>139.71560700000001</v>
      </c>
    </row>
    <row r="2917" spans="1:133" x14ac:dyDescent="0.4">
      <c r="B2917" t="s">
        <v>9663</v>
      </c>
      <c r="C2917" t="s">
        <v>14749</v>
      </c>
      <c r="D2917" s="1">
        <v>45567.967210648145</v>
      </c>
      <c r="E2917" t="s">
        <v>9665</v>
      </c>
      <c r="F2917" t="s">
        <v>9666</v>
      </c>
      <c r="G2917" t="s">
        <v>133</v>
      </c>
      <c r="I2917" t="s">
        <v>134</v>
      </c>
      <c r="K2917" t="s">
        <v>347</v>
      </c>
      <c r="L2917" t="s">
        <v>348</v>
      </c>
      <c r="O2917" t="s">
        <v>642</v>
      </c>
      <c r="Q2917" t="s">
        <v>4915</v>
      </c>
      <c r="U2917">
        <v>93817698</v>
      </c>
      <c r="Z2917">
        <v>217800</v>
      </c>
      <c r="AA2917">
        <v>1</v>
      </c>
      <c r="AB2917">
        <v>217800</v>
      </c>
      <c r="AE2917" t="s">
        <v>280</v>
      </c>
      <c r="AF2917" t="s">
        <v>140</v>
      </c>
      <c r="AG2917" t="s">
        <v>141</v>
      </c>
      <c r="AH2917" t="s">
        <v>142</v>
      </c>
      <c r="AI2917">
        <v>60</v>
      </c>
      <c r="AJ2917">
        <v>40</v>
      </c>
      <c r="AK2917" t="s">
        <v>176</v>
      </c>
      <c r="AN2917">
        <v>0</v>
      </c>
      <c r="AO2917">
        <v>217800</v>
      </c>
      <c r="AQ2917" t="s">
        <v>9670</v>
      </c>
      <c r="AR2917" s="1">
        <v>44983</v>
      </c>
      <c r="AS2917" t="s">
        <v>9671</v>
      </c>
      <c r="BF2917">
        <v>0</v>
      </c>
      <c r="BG2917" t="s">
        <v>9672</v>
      </c>
      <c r="BH2917" t="s">
        <v>339</v>
      </c>
      <c r="BI2917" t="s">
        <v>9673</v>
      </c>
      <c r="BJ2917" t="s">
        <v>9674</v>
      </c>
      <c r="BK2917">
        <v>8042966315</v>
      </c>
      <c r="CL2917" t="s">
        <v>9675</v>
      </c>
      <c r="CM2917" s="1">
        <v>45736</v>
      </c>
      <c r="DS2917">
        <v>421200</v>
      </c>
      <c r="DT2917">
        <v>4</v>
      </c>
      <c r="EA2917" t="str">
        <f t="shared" si="46"/>
        <v>神奈川県藤沢市大庭</v>
      </c>
      <c r="EB2917">
        <v>35.360579999999999</v>
      </c>
      <c r="EC2917">
        <v>139.44635</v>
      </c>
    </row>
    <row r="2918" spans="1:133" x14ac:dyDescent="0.4">
      <c r="B2918" t="s">
        <v>14750</v>
      </c>
      <c r="C2918" t="s">
        <v>14751</v>
      </c>
      <c r="D2918" s="1">
        <v>45567.936805555553</v>
      </c>
      <c r="E2918" t="s">
        <v>14752</v>
      </c>
      <c r="F2918" t="s">
        <v>14753</v>
      </c>
      <c r="G2918" t="s">
        <v>133</v>
      </c>
      <c r="I2918" t="s">
        <v>134</v>
      </c>
      <c r="K2918" t="s">
        <v>135</v>
      </c>
      <c r="L2918" t="s">
        <v>136</v>
      </c>
      <c r="O2918" t="s">
        <v>475</v>
      </c>
      <c r="Q2918" t="s">
        <v>476</v>
      </c>
      <c r="V2918" t="s">
        <v>14754</v>
      </c>
      <c r="Z2918">
        <v>128000</v>
      </c>
      <c r="AA2918">
        <v>1</v>
      </c>
      <c r="AB2918">
        <v>128000</v>
      </c>
      <c r="AE2918" t="s">
        <v>157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382</v>
      </c>
      <c r="AN2918">
        <v>0</v>
      </c>
      <c r="AO2918">
        <v>128000</v>
      </c>
      <c r="AQ2918" t="s">
        <v>266</v>
      </c>
      <c r="AR2918" s="1">
        <v>45046</v>
      </c>
      <c r="AS2918" t="s">
        <v>14755</v>
      </c>
      <c r="BF2918">
        <v>0</v>
      </c>
      <c r="BG2918" t="s">
        <v>14756</v>
      </c>
      <c r="BH2918" t="s">
        <v>208</v>
      </c>
      <c r="BI2918" t="s">
        <v>14757</v>
      </c>
      <c r="BJ2918" t="s">
        <v>14758</v>
      </c>
      <c r="BK2918">
        <v>9089416167</v>
      </c>
      <c r="DS2918">
        <v>128000</v>
      </c>
      <c r="DT2918">
        <v>1</v>
      </c>
      <c r="DV2918" t="s">
        <v>168</v>
      </c>
      <c r="EA2918" t="str">
        <f t="shared" si="46"/>
        <v>東京都八王子市別所</v>
      </c>
      <c r="EB2918">
        <v>35.615535999999999</v>
      </c>
      <c r="EC2918">
        <v>139.38902300000001</v>
      </c>
    </row>
    <row r="2919" spans="1:133" x14ac:dyDescent="0.4">
      <c r="B2919" t="s">
        <v>11798</v>
      </c>
      <c r="C2919" t="s">
        <v>14759</v>
      </c>
      <c r="D2919" s="1">
        <v>45567.047777777778</v>
      </c>
      <c r="E2919" t="s">
        <v>11800</v>
      </c>
      <c r="F2919" t="s">
        <v>11801</v>
      </c>
      <c r="G2919" t="s">
        <v>133</v>
      </c>
      <c r="I2919" t="s">
        <v>228</v>
      </c>
      <c r="K2919" t="s">
        <v>347</v>
      </c>
      <c r="L2919" t="s">
        <v>229</v>
      </c>
      <c r="M2919" s="1">
        <v>45575</v>
      </c>
      <c r="O2919" t="s">
        <v>11802</v>
      </c>
      <c r="Q2919" t="s">
        <v>14760</v>
      </c>
      <c r="U2919">
        <v>94086225</v>
      </c>
      <c r="Z2919">
        <v>36025</v>
      </c>
      <c r="AA2919">
        <v>1</v>
      </c>
      <c r="AB2919">
        <v>36025</v>
      </c>
      <c r="AE2919" t="s">
        <v>157</v>
      </c>
      <c r="AF2919" t="s">
        <v>140</v>
      </c>
      <c r="AG2919" t="s">
        <v>871</v>
      </c>
      <c r="AH2919" t="s">
        <v>351</v>
      </c>
      <c r="AI2919">
        <v>50</v>
      </c>
      <c r="AJ2919">
        <v>50</v>
      </c>
      <c r="AK2919" t="s">
        <v>176</v>
      </c>
      <c r="AN2919">
        <v>0</v>
      </c>
      <c r="AO2919">
        <v>36025</v>
      </c>
      <c r="AQ2919" t="s">
        <v>352</v>
      </c>
      <c r="AR2919" s="1">
        <v>45270</v>
      </c>
      <c r="AS2919" t="s">
        <v>11804</v>
      </c>
      <c r="BF2919">
        <v>0</v>
      </c>
      <c r="BG2919" t="s">
        <v>11805</v>
      </c>
      <c r="BH2919" t="s">
        <v>180</v>
      </c>
      <c r="BI2919" t="s">
        <v>11806</v>
      </c>
      <c r="BJ2919" t="s">
        <v>11807</v>
      </c>
      <c r="BK2919">
        <v>9076845095</v>
      </c>
      <c r="CP2919" t="s">
        <v>240</v>
      </c>
      <c r="CQ2919" s="1">
        <v>45767</v>
      </c>
      <c r="DS2919">
        <v>806000</v>
      </c>
      <c r="DT2919">
        <v>19</v>
      </c>
      <c r="DX2919">
        <v>1002288639</v>
      </c>
      <c r="EA2919" t="str">
        <f t="shared" si="46"/>
        <v>愛知県一宮市千秋町小山</v>
      </c>
      <c r="EB2919">
        <v>35.286960999999998</v>
      </c>
      <c r="EC2919">
        <v>136.854401</v>
      </c>
    </row>
    <row r="2920" spans="1:133" x14ac:dyDescent="0.4">
      <c r="B2920" t="s">
        <v>14761</v>
      </c>
      <c r="C2920" t="s">
        <v>14762</v>
      </c>
      <c r="D2920" s="1">
        <v>45566.733668981484</v>
      </c>
      <c r="E2920" t="s">
        <v>14763</v>
      </c>
      <c r="F2920" t="s">
        <v>14764</v>
      </c>
      <c r="G2920" t="s">
        <v>133</v>
      </c>
      <c r="I2920" t="s">
        <v>134</v>
      </c>
      <c r="K2920" t="s">
        <v>7527</v>
      </c>
      <c r="L2920" t="s">
        <v>7528</v>
      </c>
      <c r="O2920" t="s">
        <v>416</v>
      </c>
      <c r="Q2920" t="s">
        <v>14765</v>
      </c>
      <c r="W2920">
        <v>6994514593197230</v>
      </c>
      <c r="Z2920">
        <v>33000</v>
      </c>
      <c r="AA2920">
        <v>1</v>
      </c>
      <c r="AB2920">
        <v>33000</v>
      </c>
      <c r="AE2920" t="s">
        <v>280</v>
      </c>
      <c r="AF2920" t="s">
        <v>140</v>
      </c>
      <c r="AG2920" t="s">
        <v>141</v>
      </c>
      <c r="AH2920" t="s">
        <v>142</v>
      </c>
      <c r="AI2920">
        <v>60</v>
      </c>
      <c r="AJ2920">
        <v>40</v>
      </c>
      <c r="AK2920" t="s">
        <v>295</v>
      </c>
      <c r="AN2920">
        <v>0</v>
      </c>
      <c r="AO2920">
        <v>33000</v>
      </c>
      <c r="AQ2920" t="s">
        <v>177</v>
      </c>
      <c r="AR2920" s="1">
        <v>45484</v>
      </c>
      <c r="AS2920" t="s">
        <v>14766</v>
      </c>
      <c r="BB2920" t="s">
        <v>162</v>
      </c>
      <c r="BF2920">
        <v>0</v>
      </c>
      <c r="BG2920" t="s">
        <v>14767</v>
      </c>
      <c r="BH2920" t="s">
        <v>480</v>
      </c>
      <c r="BI2920" t="s">
        <v>14768</v>
      </c>
      <c r="BJ2920" t="s">
        <v>14769</v>
      </c>
      <c r="BK2920">
        <v>9020022005</v>
      </c>
      <c r="DS2920">
        <v>119900</v>
      </c>
      <c r="DT2920">
        <v>2</v>
      </c>
      <c r="EA2920" t="str">
        <f t="shared" si="46"/>
        <v>山口県柳井市</v>
      </c>
      <c r="EB2920">
        <v>33.963839999999998</v>
      </c>
      <c r="EC2920">
        <v>132.10159300000001</v>
      </c>
    </row>
    <row r="2921" spans="1:133" x14ac:dyDescent="0.4">
      <c r="B2921" t="s">
        <v>14770</v>
      </c>
      <c r="C2921" t="s">
        <v>14771</v>
      </c>
      <c r="D2921" s="1">
        <v>45566.384317129632</v>
      </c>
      <c r="E2921" t="s">
        <v>14772</v>
      </c>
      <c r="F2921" t="s">
        <v>14773</v>
      </c>
      <c r="G2921" t="s">
        <v>133</v>
      </c>
      <c r="I2921" t="s">
        <v>134</v>
      </c>
      <c r="K2921" t="s">
        <v>347</v>
      </c>
      <c r="L2921" t="s">
        <v>348</v>
      </c>
      <c r="O2921" t="s">
        <v>8285</v>
      </c>
      <c r="Q2921" t="s">
        <v>8286</v>
      </c>
      <c r="U2921">
        <v>93683912</v>
      </c>
      <c r="Z2921">
        <v>3000</v>
      </c>
      <c r="AA2921">
        <v>1</v>
      </c>
      <c r="AB2921">
        <v>3000</v>
      </c>
      <c r="AE2921" t="s">
        <v>157</v>
      </c>
      <c r="AF2921" t="s">
        <v>140</v>
      </c>
      <c r="AG2921" t="s">
        <v>158</v>
      </c>
      <c r="AH2921" t="s">
        <v>159</v>
      </c>
      <c r="AI2921">
        <v>0</v>
      </c>
      <c r="AJ2921">
        <v>100</v>
      </c>
      <c r="AK2921" t="s">
        <v>160</v>
      </c>
      <c r="AN2921">
        <v>0</v>
      </c>
      <c r="AO2921">
        <v>3000</v>
      </c>
      <c r="AQ2921" t="s">
        <v>177</v>
      </c>
      <c r="AR2921" s="1">
        <v>45448</v>
      </c>
      <c r="AS2921" t="s">
        <v>14774</v>
      </c>
      <c r="BF2921">
        <v>0</v>
      </c>
      <c r="BG2921" t="s">
        <v>10803</v>
      </c>
      <c r="BH2921" t="s">
        <v>339</v>
      </c>
      <c r="BI2921" t="s">
        <v>14775</v>
      </c>
      <c r="BJ2921" t="s">
        <v>14776</v>
      </c>
      <c r="BK2921">
        <v>8041498189</v>
      </c>
      <c r="DL2921" t="s">
        <v>589</v>
      </c>
      <c r="DM2921" s="2">
        <v>45610</v>
      </c>
      <c r="DS2921">
        <v>3000</v>
      </c>
      <c r="DT2921">
        <v>1</v>
      </c>
      <c r="DV2921" t="s">
        <v>168</v>
      </c>
      <c r="EA2921" t="str">
        <f t="shared" si="46"/>
        <v>神奈川県横浜市戸塚区品濃町536-4</v>
      </c>
      <c r="EB2921">
        <v>35.430304999999997</v>
      </c>
      <c r="EC2921">
        <v>139.56007399999999</v>
      </c>
    </row>
    <row r="2922" spans="1:133" x14ac:dyDescent="0.4">
      <c r="B2922" t="s">
        <v>14777</v>
      </c>
      <c r="C2922" t="s">
        <v>14778</v>
      </c>
      <c r="D2922" s="1">
        <v>45566.082719907405</v>
      </c>
      <c r="E2922" t="s">
        <v>14779</v>
      </c>
      <c r="F2922" t="s">
        <v>14780</v>
      </c>
      <c r="G2922" t="s">
        <v>133</v>
      </c>
      <c r="I2922" t="s">
        <v>188</v>
      </c>
      <c r="J2922" s="1">
        <v>45566</v>
      </c>
      <c r="K2922" t="s">
        <v>4886</v>
      </c>
      <c r="L2922" t="s">
        <v>348</v>
      </c>
      <c r="O2922" t="s">
        <v>14697</v>
      </c>
      <c r="Q2922" t="s">
        <v>14781</v>
      </c>
      <c r="U2922">
        <v>93636824</v>
      </c>
      <c r="Z2922">
        <v>4890</v>
      </c>
      <c r="AA2922">
        <v>1</v>
      </c>
      <c r="AB2922">
        <v>4890</v>
      </c>
      <c r="AE2922" t="s">
        <v>139</v>
      </c>
      <c r="AF2922" t="s">
        <v>140</v>
      </c>
      <c r="AG2922" t="s">
        <v>14699</v>
      </c>
      <c r="AH2922" t="s">
        <v>351</v>
      </c>
      <c r="AI2922">
        <v>50</v>
      </c>
      <c r="AJ2922">
        <v>50</v>
      </c>
      <c r="AK2922" t="s">
        <v>382</v>
      </c>
      <c r="AN2922">
        <v>0</v>
      </c>
      <c r="AO2922">
        <v>4890</v>
      </c>
      <c r="AQ2922" t="s">
        <v>783</v>
      </c>
      <c r="AR2922" s="1">
        <v>45566</v>
      </c>
      <c r="AS2922" t="s">
        <v>14782</v>
      </c>
      <c r="BC2922" s="1">
        <v>45569</v>
      </c>
      <c r="BF2922">
        <v>0</v>
      </c>
      <c r="BG2922" t="s">
        <v>4367</v>
      </c>
      <c r="BH2922" t="s">
        <v>208</v>
      </c>
      <c r="BI2922" t="s">
        <v>4699</v>
      </c>
      <c r="BJ2922" t="s">
        <v>14783</v>
      </c>
      <c r="BK2922">
        <v>9015490798</v>
      </c>
      <c r="DS2922">
        <v>4890</v>
      </c>
      <c r="DT2922">
        <v>1</v>
      </c>
      <c r="EA2922" t="str">
        <f t="shared" si="46"/>
        <v>東京都新宿区</v>
      </c>
      <c r="EB2922">
        <v>35.693890000000003</v>
      </c>
      <c r="EC2922">
        <v>139.703461</v>
      </c>
    </row>
    <row r="2923" spans="1:133" x14ac:dyDescent="0.4">
      <c r="B2923" t="s">
        <v>5357</v>
      </c>
      <c r="C2923" t="s">
        <v>14784</v>
      </c>
      <c r="D2923" s="1">
        <v>45566.047800925924</v>
      </c>
      <c r="E2923" t="s">
        <v>5359</v>
      </c>
      <c r="F2923" t="s">
        <v>5360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45574</v>
      </c>
      <c r="O2923" t="s">
        <v>11802</v>
      </c>
      <c r="Q2923" t="s">
        <v>11803</v>
      </c>
      <c r="U2923">
        <v>94021796</v>
      </c>
      <c r="Z2923">
        <v>36025</v>
      </c>
      <c r="AA2923">
        <v>1</v>
      </c>
      <c r="AB2923">
        <v>36025</v>
      </c>
      <c r="AE2923" t="s">
        <v>157</v>
      </c>
      <c r="AF2923" t="s">
        <v>140</v>
      </c>
      <c r="AG2923" t="s">
        <v>871</v>
      </c>
      <c r="AH2923" t="s">
        <v>351</v>
      </c>
      <c r="AI2923">
        <v>50</v>
      </c>
      <c r="AJ2923">
        <v>50</v>
      </c>
      <c r="AK2923" t="s">
        <v>176</v>
      </c>
      <c r="AN2923">
        <v>0</v>
      </c>
      <c r="AO2923">
        <v>36025</v>
      </c>
      <c r="AQ2923" t="s">
        <v>352</v>
      </c>
      <c r="AR2923" s="1">
        <v>45215</v>
      </c>
      <c r="AS2923" t="s">
        <v>5361</v>
      </c>
      <c r="BF2923">
        <v>0</v>
      </c>
      <c r="BG2923" t="s">
        <v>5362</v>
      </c>
      <c r="BH2923" t="s">
        <v>1009</v>
      </c>
      <c r="BI2923" t="s">
        <v>5363</v>
      </c>
      <c r="BJ2923" t="s">
        <v>5364</v>
      </c>
      <c r="BK2923">
        <v>8058375772</v>
      </c>
      <c r="CP2923" t="s">
        <v>240</v>
      </c>
      <c r="CQ2923" s="1">
        <v>45828</v>
      </c>
      <c r="DS2923">
        <v>781515</v>
      </c>
      <c r="DT2923">
        <v>22</v>
      </c>
      <c r="DX2923">
        <v>1002583960</v>
      </c>
      <c r="EA2923" t="str">
        <f t="shared" si="46"/>
        <v>北海道札幌市白石区</v>
      </c>
      <c r="EB2923">
        <v>43.047511999999998</v>
      </c>
      <c r="EC2923">
        <v>141.405136</v>
      </c>
    </row>
    <row r="2924" spans="1:133" x14ac:dyDescent="0.4">
      <c r="B2924" t="s">
        <v>14785</v>
      </c>
      <c r="C2924" t="s">
        <v>14786</v>
      </c>
      <c r="D2924" s="1">
        <v>45565.950821759259</v>
      </c>
      <c r="E2924" t="s">
        <v>14787</v>
      </c>
      <c r="F2924" t="s">
        <v>14788</v>
      </c>
      <c r="G2924" t="s">
        <v>133</v>
      </c>
      <c r="I2924" t="s">
        <v>134</v>
      </c>
      <c r="K2924" t="s">
        <v>347</v>
      </c>
      <c r="L2924" t="s">
        <v>348</v>
      </c>
      <c r="O2924" t="s">
        <v>14697</v>
      </c>
      <c r="Q2924" t="s">
        <v>14781</v>
      </c>
      <c r="U2924">
        <v>93630972</v>
      </c>
      <c r="Z2924">
        <v>4890</v>
      </c>
      <c r="AA2924">
        <v>1</v>
      </c>
      <c r="AB2924">
        <v>4890</v>
      </c>
      <c r="AE2924" t="s">
        <v>139</v>
      </c>
      <c r="AF2924" t="s">
        <v>140</v>
      </c>
      <c r="AG2924" t="s">
        <v>14699</v>
      </c>
      <c r="AH2924" t="s">
        <v>351</v>
      </c>
      <c r="AI2924">
        <v>50</v>
      </c>
      <c r="AJ2924">
        <v>50</v>
      </c>
      <c r="AK2924" t="s">
        <v>382</v>
      </c>
      <c r="AN2924">
        <v>0</v>
      </c>
      <c r="AO2924">
        <v>4890</v>
      </c>
      <c r="AQ2924" t="s">
        <v>783</v>
      </c>
      <c r="AR2924" s="1">
        <v>45565</v>
      </c>
      <c r="AS2924" t="s">
        <v>14789</v>
      </c>
      <c r="BF2924">
        <v>0</v>
      </c>
      <c r="BG2924" t="s">
        <v>14790</v>
      </c>
      <c r="BH2924" t="s">
        <v>339</v>
      </c>
      <c r="BI2924" t="s">
        <v>14791</v>
      </c>
      <c r="BJ2924" t="s">
        <v>14792</v>
      </c>
      <c r="BK2924">
        <v>9091200912</v>
      </c>
      <c r="DS2924">
        <v>4890</v>
      </c>
      <c r="DT2924">
        <v>1</v>
      </c>
      <c r="EA2924" t="str">
        <f t="shared" si="46"/>
        <v>神奈川県横須賀市小矢部3-7-9</v>
      </c>
      <c r="EB2924">
        <v>35.245659000000003</v>
      </c>
      <c r="EC2924">
        <v>139.66497799999999</v>
      </c>
    </row>
    <row r="2925" spans="1:133" x14ac:dyDescent="0.4">
      <c r="B2925" t="s">
        <v>14793</v>
      </c>
      <c r="C2925" t="s">
        <v>14794</v>
      </c>
      <c r="D2925" s="1">
        <v>45565.74894675926</v>
      </c>
      <c r="E2925" t="s">
        <v>14795</v>
      </c>
      <c r="F2925" t="s">
        <v>14796</v>
      </c>
      <c r="G2925" t="s">
        <v>133</v>
      </c>
      <c r="I2925" t="s">
        <v>134</v>
      </c>
      <c r="K2925" t="s">
        <v>347</v>
      </c>
      <c r="L2925" t="s">
        <v>348</v>
      </c>
      <c r="N2925" t="s">
        <v>14797</v>
      </c>
      <c r="O2925" t="s">
        <v>1089</v>
      </c>
      <c r="Q2925" t="s">
        <v>14798</v>
      </c>
      <c r="U2925">
        <v>93624588</v>
      </c>
      <c r="Z2925">
        <v>53400</v>
      </c>
      <c r="AA2925">
        <v>1</v>
      </c>
      <c r="AB2925">
        <v>53400</v>
      </c>
      <c r="AE2925" t="s">
        <v>139</v>
      </c>
      <c r="AF2925" t="s">
        <v>140</v>
      </c>
      <c r="AG2925" t="s">
        <v>158</v>
      </c>
      <c r="AH2925" t="s">
        <v>159</v>
      </c>
      <c r="AI2925">
        <v>0</v>
      </c>
      <c r="AJ2925">
        <v>100</v>
      </c>
      <c r="AK2925" t="s">
        <v>176</v>
      </c>
      <c r="AN2925">
        <v>0</v>
      </c>
      <c r="AO2925">
        <v>53400</v>
      </c>
      <c r="AQ2925" t="s">
        <v>177</v>
      </c>
      <c r="AR2925" s="1">
        <v>44855</v>
      </c>
      <c r="AS2925" t="s">
        <v>14799</v>
      </c>
      <c r="BB2925" t="s">
        <v>162</v>
      </c>
      <c r="BF2925">
        <v>0</v>
      </c>
      <c r="BG2925" t="s">
        <v>14800</v>
      </c>
      <c r="BH2925" t="s">
        <v>537</v>
      </c>
      <c r="BI2925" t="s">
        <v>627</v>
      </c>
      <c r="BJ2925" t="s">
        <v>14801</v>
      </c>
      <c r="BK2925">
        <v>9056783567</v>
      </c>
      <c r="BM2925" t="s">
        <v>1095</v>
      </c>
      <c r="BN2925" s="2">
        <v>45565</v>
      </c>
      <c r="BO2925" t="s">
        <v>239</v>
      </c>
      <c r="BP2925" s="2">
        <v>45736</v>
      </c>
      <c r="DS2925">
        <v>365100</v>
      </c>
      <c r="DT2925">
        <v>3</v>
      </c>
      <c r="EA2925" t="str">
        <f t="shared" si="46"/>
        <v>京都府京田辺市</v>
      </c>
      <c r="EB2925">
        <v>34.814442</v>
      </c>
      <c r="EC2925">
        <v>135.76783800000001</v>
      </c>
    </row>
    <row r="2926" spans="1:133" x14ac:dyDescent="0.4">
      <c r="B2926" t="s">
        <v>14802</v>
      </c>
      <c r="C2926" t="s">
        <v>14803</v>
      </c>
      <c r="D2926" s="1">
        <v>45565.730462962965</v>
      </c>
      <c r="E2926" t="s">
        <v>14804</v>
      </c>
      <c r="F2926" t="s">
        <v>14805</v>
      </c>
      <c r="G2926" t="s">
        <v>133</v>
      </c>
      <c r="I2926" t="s">
        <v>134</v>
      </c>
      <c r="K2926" t="s">
        <v>347</v>
      </c>
      <c r="L2926" t="s">
        <v>348</v>
      </c>
      <c r="O2926" t="s">
        <v>8285</v>
      </c>
      <c r="Q2926" t="s">
        <v>8286</v>
      </c>
      <c r="U2926">
        <v>93624084</v>
      </c>
      <c r="Z2926">
        <v>3000</v>
      </c>
      <c r="AA2926">
        <v>1</v>
      </c>
      <c r="AB2926">
        <v>3000</v>
      </c>
      <c r="AE2926" t="s">
        <v>157</v>
      </c>
      <c r="AF2926" t="s">
        <v>140</v>
      </c>
      <c r="AG2926" t="s">
        <v>158</v>
      </c>
      <c r="AH2926" t="s">
        <v>159</v>
      </c>
      <c r="AI2926">
        <v>0</v>
      </c>
      <c r="AJ2926">
        <v>100</v>
      </c>
      <c r="AK2926" t="s">
        <v>160</v>
      </c>
      <c r="AN2926">
        <v>0</v>
      </c>
      <c r="AO2926">
        <v>3000</v>
      </c>
      <c r="AQ2926" t="s">
        <v>266</v>
      </c>
      <c r="AR2926" s="1">
        <v>45258</v>
      </c>
      <c r="AS2926" t="s">
        <v>14806</v>
      </c>
      <c r="BF2926">
        <v>0</v>
      </c>
      <c r="BG2926" t="s">
        <v>4549</v>
      </c>
      <c r="BH2926" t="s">
        <v>339</v>
      </c>
      <c r="BI2926" t="s">
        <v>4550</v>
      </c>
      <c r="BJ2926" t="s">
        <v>14807</v>
      </c>
      <c r="BK2926">
        <v>8059896000</v>
      </c>
      <c r="DL2926" t="s">
        <v>589</v>
      </c>
      <c r="DM2926" s="2">
        <v>45577</v>
      </c>
      <c r="DS2926">
        <v>3000</v>
      </c>
      <c r="DT2926">
        <v>1</v>
      </c>
      <c r="DV2926" t="s">
        <v>168</v>
      </c>
      <c r="EA2926" t="str">
        <f t="shared" si="46"/>
        <v>神奈川県相模原市中央区相模原</v>
      </c>
      <c r="EB2926">
        <v>35.582011999999999</v>
      </c>
      <c r="EC2926">
        <v>139.36781300000001</v>
      </c>
    </row>
    <row r="2927" spans="1:133" x14ac:dyDescent="0.4">
      <c r="B2927" t="s">
        <v>3094</v>
      </c>
      <c r="C2927" t="s">
        <v>14808</v>
      </c>
      <c r="D2927" s="1">
        <v>45565.643159722225</v>
      </c>
      <c r="E2927" t="s">
        <v>3096</v>
      </c>
      <c r="F2927" t="s">
        <v>3097</v>
      </c>
      <c r="G2927" t="s">
        <v>133</v>
      </c>
      <c r="I2927" t="s">
        <v>134</v>
      </c>
      <c r="K2927" t="s">
        <v>347</v>
      </c>
      <c r="L2927" t="s">
        <v>348</v>
      </c>
      <c r="N2927" t="s">
        <v>14809</v>
      </c>
      <c r="O2927" t="s">
        <v>3073</v>
      </c>
      <c r="Q2927" t="s">
        <v>14810</v>
      </c>
      <c r="U2927">
        <v>93621233</v>
      </c>
      <c r="Z2927">
        <v>13200</v>
      </c>
      <c r="AA2927">
        <v>1</v>
      </c>
      <c r="AB2927">
        <v>13200</v>
      </c>
      <c r="AE2927" t="s">
        <v>157</v>
      </c>
      <c r="AF2927" t="s">
        <v>140</v>
      </c>
      <c r="AG2927" t="s">
        <v>141</v>
      </c>
      <c r="AH2927" t="s">
        <v>351</v>
      </c>
      <c r="AI2927">
        <v>50</v>
      </c>
      <c r="AJ2927">
        <v>50</v>
      </c>
      <c r="AK2927" t="s">
        <v>160</v>
      </c>
      <c r="AN2927">
        <v>0</v>
      </c>
      <c r="AO2927">
        <v>13200</v>
      </c>
      <c r="AR2927" s="1">
        <v>44281</v>
      </c>
      <c r="AS2927" t="s">
        <v>3098</v>
      </c>
      <c r="BB2927" t="s">
        <v>162</v>
      </c>
      <c r="BF2927">
        <v>0</v>
      </c>
      <c r="BG2927" t="s">
        <v>3099</v>
      </c>
      <c r="BH2927" t="s">
        <v>147</v>
      </c>
      <c r="BI2927" t="s">
        <v>3100</v>
      </c>
      <c r="BJ2927" s="2">
        <v>38088</v>
      </c>
      <c r="BK2927">
        <v>9073687312</v>
      </c>
      <c r="DD2927" t="s">
        <v>3078</v>
      </c>
      <c r="DS2927">
        <v>678070</v>
      </c>
      <c r="DT2927">
        <v>50</v>
      </c>
      <c r="EA2927" t="str">
        <f t="shared" si="46"/>
        <v>大阪府守口市橋波東之町</v>
      </c>
      <c r="EB2927">
        <v>34.736809000000001</v>
      </c>
      <c r="EC2927">
        <v>135.57510400000001</v>
      </c>
    </row>
    <row r="2928" spans="1:133" x14ac:dyDescent="0.4">
      <c r="B2928" t="s">
        <v>14561</v>
      </c>
      <c r="C2928" t="s">
        <v>14811</v>
      </c>
      <c r="D2928" s="1">
        <v>45565.626597222225</v>
      </c>
      <c r="E2928" t="s">
        <v>14563</v>
      </c>
      <c r="F2928" t="s">
        <v>14564</v>
      </c>
      <c r="G2928" t="s">
        <v>133</v>
      </c>
      <c r="I2928" t="s">
        <v>134</v>
      </c>
      <c r="K2928" t="s">
        <v>347</v>
      </c>
      <c r="L2928" t="s">
        <v>348</v>
      </c>
      <c r="O2928" t="s">
        <v>14697</v>
      </c>
      <c r="Q2928" t="s">
        <v>14781</v>
      </c>
      <c r="U2928">
        <v>93620770</v>
      </c>
      <c r="Z2928">
        <v>4890</v>
      </c>
      <c r="AA2928">
        <v>1</v>
      </c>
      <c r="AB2928">
        <v>4890</v>
      </c>
      <c r="AE2928" t="s">
        <v>139</v>
      </c>
      <c r="AF2928" t="s">
        <v>140</v>
      </c>
      <c r="AG2928" t="s">
        <v>14699</v>
      </c>
      <c r="AH2928" t="s">
        <v>351</v>
      </c>
      <c r="AI2928">
        <v>50</v>
      </c>
      <c r="AJ2928">
        <v>50</v>
      </c>
      <c r="AK2928" t="s">
        <v>382</v>
      </c>
      <c r="AN2928">
        <v>0</v>
      </c>
      <c r="AO2928">
        <v>4890</v>
      </c>
      <c r="AQ2928" t="s">
        <v>783</v>
      </c>
      <c r="AR2928" s="1">
        <v>45565</v>
      </c>
      <c r="AS2928" t="s">
        <v>14565</v>
      </c>
      <c r="BF2928">
        <v>0</v>
      </c>
      <c r="BG2928" t="s">
        <v>14566</v>
      </c>
      <c r="BH2928" t="s">
        <v>208</v>
      </c>
      <c r="BI2928" t="s">
        <v>14567</v>
      </c>
      <c r="BJ2928" t="s">
        <v>14568</v>
      </c>
      <c r="BK2928">
        <v>9080000737</v>
      </c>
      <c r="DS2928">
        <v>437190</v>
      </c>
      <c r="DT2928">
        <v>2</v>
      </c>
      <c r="EA2928" t="str">
        <f t="shared" si="46"/>
        <v>東京都豊島区目白5-18-23</v>
      </c>
      <c r="EB2928">
        <v>35.723731999999998</v>
      </c>
      <c r="EC2928">
        <v>139.696304</v>
      </c>
    </row>
    <row r="2929" spans="2:133" x14ac:dyDescent="0.4">
      <c r="B2929" t="s">
        <v>14812</v>
      </c>
      <c r="C2929" t="s">
        <v>14813</v>
      </c>
      <c r="D2929" s="1">
        <v>45565.566979166666</v>
      </c>
      <c r="E2929" t="s">
        <v>14814</v>
      </c>
      <c r="F2929" t="s">
        <v>14815</v>
      </c>
      <c r="G2929" t="s">
        <v>133</v>
      </c>
      <c r="I2929" t="s">
        <v>134</v>
      </c>
      <c r="K2929" t="s">
        <v>347</v>
      </c>
      <c r="L2929" t="s">
        <v>348</v>
      </c>
      <c r="O2929" t="s">
        <v>14697</v>
      </c>
      <c r="Q2929" t="s">
        <v>14781</v>
      </c>
      <c r="U2929">
        <v>93618899</v>
      </c>
      <c r="Z2929">
        <v>4890</v>
      </c>
      <c r="AA2929">
        <v>1</v>
      </c>
      <c r="AB2929">
        <v>4890</v>
      </c>
      <c r="AE2929" t="s">
        <v>139</v>
      </c>
      <c r="AF2929" t="s">
        <v>140</v>
      </c>
      <c r="AG2929" t="s">
        <v>14699</v>
      </c>
      <c r="AH2929" t="s">
        <v>351</v>
      </c>
      <c r="AI2929">
        <v>50</v>
      </c>
      <c r="AJ2929">
        <v>50</v>
      </c>
      <c r="AK2929" t="s">
        <v>382</v>
      </c>
      <c r="AN2929">
        <v>0</v>
      </c>
      <c r="AO2929">
        <v>4890</v>
      </c>
      <c r="AQ2929" t="s">
        <v>783</v>
      </c>
      <c r="AR2929" s="1">
        <v>45565</v>
      </c>
      <c r="AS2929" t="s">
        <v>14816</v>
      </c>
      <c r="BF2929">
        <v>0</v>
      </c>
      <c r="BG2929" t="s">
        <v>14817</v>
      </c>
      <c r="BH2929" t="s">
        <v>180</v>
      </c>
      <c r="BI2929" t="s">
        <v>14818</v>
      </c>
      <c r="BJ2929" t="s">
        <v>14819</v>
      </c>
      <c r="BK2929">
        <v>9060727922</v>
      </c>
      <c r="DS2929">
        <v>4890</v>
      </c>
      <c r="DT2929">
        <v>1</v>
      </c>
      <c r="EA2929" t="str">
        <f t="shared" si="46"/>
        <v>愛知県名古屋市北区平安</v>
      </c>
      <c r="EB2929" s="6">
        <v>35.194400999999999</v>
      </c>
      <c r="EC2929" s="6">
        <v>136.931229</v>
      </c>
    </row>
    <row r="2930" spans="2:133" x14ac:dyDescent="0.4">
      <c r="B2930" t="s">
        <v>761</v>
      </c>
      <c r="C2930" t="s">
        <v>14820</v>
      </c>
      <c r="D2930" s="1">
        <v>45565.564143518517</v>
      </c>
      <c r="E2930" t="s">
        <v>763</v>
      </c>
      <c r="F2930" t="s">
        <v>764</v>
      </c>
      <c r="G2930" t="s">
        <v>133</v>
      </c>
      <c r="I2930" t="s">
        <v>134</v>
      </c>
      <c r="K2930" t="s">
        <v>347</v>
      </c>
      <c r="L2930" t="s">
        <v>348</v>
      </c>
      <c r="O2930" t="s">
        <v>14697</v>
      </c>
      <c r="Q2930" t="s">
        <v>14698</v>
      </c>
      <c r="U2930">
        <v>93618850</v>
      </c>
      <c r="Z2930">
        <v>4890</v>
      </c>
      <c r="AA2930">
        <v>1</v>
      </c>
      <c r="AB2930">
        <v>4890</v>
      </c>
      <c r="AE2930" t="s">
        <v>139</v>
      </c>
      <c r="AF2930" t="s">
        <v>140</v>
      </c>
      <c r="AG2930" t="s">
        <v>14699</v>
      </c>
      <c r="AH2930" t="s">
        <v>351</v>
      </c>
      <c r="AI2930">
        <v>50</v>
      </c>
      <c r="AJ2930">
        <v>50</v>
      </c>
      <c r="AK2930" t="s">
        <v>382</v>
      </c>
      <c r="AN2930">
        <v>0</v>
      </c>
      <c r="AO2930">
        <v>4890</v>
      </c>
      <c r="AQ2930" t="s">
        <v>177</v>
      </c>
      <c r="AR2930" s="1">
        <v>45509</v>
      </c>
      <c r="AS2930" t="s">
        <v>767</v>
      </c>
      <c r="BF2930">
        <v>0</v>
      </c>
      <c r="BG2930" t="s">
        <v>768</v>
      </c>
      <c r="BH2930" t="s">
        <v>459</v>
      </c>
      <c r="BI2930" t="s">
        <v>769</v>
      </c>
      <c r="BJ2930" t="s">
        <v>770</v>
      </c>
      <c r="BK2930">
        <v>476367978</v>
      </c>
      <c r="DS2930">
        <v>553140</v>
      </c>
      <c r="DT2930">
        <v>7</v>
      </c>
      <c r="EA2930" t="str">
        <f t="shared" si="46"/>
        <v>千葉県印西市</v>
      </c>
      <c r="EB2930">
        <v>35.832332999999998</v>
      </c>
      <c r="EC2930">
        <v>140.14576700000001</v>
      </c>
    </row>
    <row r="2931" spans="2:133" x14ac:dyDescent="0.4">
      <c r="B2931" t="s">
        <v>14821</v>
      </c>
      <c r="C2931" t="s">
        <v>14822</v>
      </c>
      <c r="D2931" s="1">
        <v>45565.550439814811</v>
      </c>
      <c r="E2931" t="s">
        <v>14823</v>
      </c>
      <c r="F2931" t="s">
        <v>14824</v>
      </c>
      <c r="G2931" t="s">
        <v>133</v>
      </c>
      <c r="I2931" t="s">
        <v>134</v>
      </c>
      <c r="K2931" t="s">
        <v>347</v>
      </c>
      <c r="L2931" t="s">
        <v>348</v>
      </c>
      <c r="O2931" t="s">
        <v>904</v>
      </c>
      <c r="Q2931" t="s">
        <v>905</v>
      </c>
      <c r="U2931">
        <v>93617546</v>
      </c>
      <c r="Z2931">
        <v>10780</v>
      </c>
      <c r="AA2931">
        <v>1</v>
      </c>
      <c r="AB2931">
        <v>10780</v>
      </c>
      <c r="AE2931" t="s">
        <v>139</v>
      </c>
      <c r="AF2931" t="s">
        <v>140</v>
      </c>
      <c r="AG2931" t="s">
        <v>141</v>
      </c>
      <c r="AH2931" t="s">
        <v>142</v>
      </c>
      <c r="AI2931">
        <v>60</v>
      </c>
      <c r="AJ2931">
        <v>40</v>
      </c>
      <c r="AK2931" t="s">
        <v>160</v>
      </c>
      <c r="AN2931">
        <v>0</v>
      </c>
      <c r="AO2931">
        <v>10780</v>
      </c>
      <c r="AQ2931" t="s">
        <v>177</v>
      </c>
      <c r="AR2931" s="1">
        <v>44982</v>
      </c>
      <c r="AS2931" t="s">
        <v>14825</v>
      </c>
      <c r="BF2931">
        <v>0</v>
      </c>
      <c r="BG2931" t="s">
        <v>14826</v>
      </c>
      <c r="BH2931" t="s">
        <v>223</v>
      </c>
      <c r="BI2931" t="s">
        <v>14827</v>
      </c>
      <c r="BJ2931" t="s">
        <v>14828</v>
      </c>
      <c r="BK2931">
        <v>9037546302</v>
      </c>
      <c r="BN2931" s="2">
        <v>45169</v>
      </c>
      <c r="BO2931" t="s">
        <v>530</v>
      </c>
      <c r="BS2931" t="s">
        <v>197</v>
      </c>
      <c r="BT2931" s="1">
        <v>45535</v>
      </c>
      <c r="BU2931" t="s">
        <v>530</v>
      </c>
      <c r="CL2931" t="s">
        <v>272</v>
      </c>
      <c r="CM2931" s="1">
        <v>45585</v>
      </c>
      <c r="DS2931">
        <v>1765350</v>
      </c>
      <c r="DT2931">
        <v>10</v>
      </c>
      <c r="EA2931" t="str">
        <f t="shared" si="46"/>
        <v>福島県郡山市富久山町</v>
      </c>
      <c r="EB2931">
        <v>37.434044</v>
      </c>
      <c r="EC2931">
        <v>140.36790500000001</v>
      </c>
    </row>
    <row r="2932" spans="2:133" x14ac:dyDescent="0.4">
      <c r="B2932" t="s">
        <v>14829</v>
      </c>
      <c r="C2932" t="s">
        <v>14830</v>
      </c>
      <c r="D2932" s="1">
        <v>45565.271203703705</v>
      </c>
      <c r="E2932" t="s">
        <v>14831</v>
      </c>
      <c r="F2932" t="s">
        <v>14832</v>
      </c>
      <c r="G2932" t="s">
        <v>133</v>
      </c>
      <c r="H2932" t="s">
        <v>2486</v>
      </c>
      <c r="I2932" t="s">
        <v>134</v>
      </c>
      <c r="K2932" t="s">
        <v>347</v>
      </c>
      <c r="L2932" t="s">
        <v>348</v>
      </c>
      <c r="O2932" t="s">
        <v>642</v>
      </c>
      <c r="Q2932" t="s">
        <v>14833</v>
      </c>
      <c r="U2932">
        <v>93568069</v>
      </c>
      <c r="Z2932">
        <v>217800</v>
      </c>
      <c r="AA2932">
        <v>1</v>
      </c>
      <c r="AB2932">
        <v>217800</v>
      </c>
      <c r="AE2932" t="s">
        <v>280</v>
      </c>
      <c r="AF2932" t="s">
        <v>140</v>
      </c>
      <c r="AG2932" t="s">
        <v>141</v>
      </c>
      <c r="AH2932" t="s">
        <v>142</v>
      </c>
      <c r="AI2932">
        <v>60</v>
      </c>
      <c r="AJ2932">
        <v>40</v>
      </c>
      <c r="AK2932" t="s">
        <v>176</v>
      </c>
      <c r="AN2932">
        <v>0</v>
      </c>
      <c r="AO2932">
        <v>217800</v>
      </c>
      <c r="AQ2932" t="s">
        <v>14834</v>
      </c>
      <c r="AR2932" s="1">
        <v>45347</v>
      </c>
      <c r="AS2932" t="s">
        <v>14835</v>
      </c>
      <c r="BF2932">
        <v>0</v>
      </c>
      <c r="BG2932" t="s">
        <v>14836</v>
      </c>
      <c r="BH2932" t="s">
        <v>1717</v>
      </c>
      <c r="BI2932" t="s">
        <v>14837</v>
      </c>
      <c r="BJ2932" t="s">
        <v>14838</v>
      </c>
      <c r="BK2932">
        <v>761218790</v>
      </c>
      <c r="BL2932" t="s">
        <v>14839</v>
      </c>
      <c r="DS2932">
        <v>361800</v>
      </c>
      <c r="DT2932">
        <v>2</v>
      </c>
      <c r="EA2932" t="str">
        <f t="shared" si="46"/>
        <v>石川県小松市大領町</v>
      </c>
      <c r="EB2932">
        <v>36.383808000000002</v>
      </c>
      <c r="EC2932">
        <v>136.45155299999999</v>
      </c>
    </row>
    <row r="2933" spans="2:133" x14ac:dyDescent="0.4">
      <c r="B2933" t="s">
        <v>2674</v>
      </c>
      <c r="C2933" t="s">
        <v>14840</v>
      </c>
      <c r="D2933" s="1">
        <v>45565.047638888886</v>
      </c>
      <c r="E2933" t="s">
        <v>2676</v>
      </c>
      <c r="F2933" t="s">
        <v>2677</v>
      </c>
      <c r="G2933" t="s">
        <v>133</v>
      </c>
      <c r="I2933" t="s">
        <v>228</v>
      </c>
      <c r="K2933" t="s">
        <v>347</v>
      </c>
      <c r="L2933" t="s">
        <v>229</v>
      </c>
      <c r="M2933" s="1">
        <v>45573</v>
      </c>
      <c r="O2933" t="s">
        <v>4927</v>
      </c>
      <c r="Q2933" t="s">
        <v>10031</v>
      </c>
      <c r="U2933">
        <v>93993368</v>
      </c>
      <c r="Z2933">
        <v>72050</v>
      </c>
      <c r="AA2933">
        <v>1</v>
      </c>
      <c r="AB2933">
        <v>72050</v>
      </c>
      <c r="AE2933" t="s">
        <v>157</v>
      </c>
      <c r="AF2933" t="s">
        <v>140</v>
      </c>
      <c r="AG2933" t="s">
        <v>141</v>
      </c>
      <c r="AH2933" t="s">
        <v>351</v>
      </c>
      <c r="AI2933">
        <v>50</v>
      </c>
      <c r="AJ2933">
        <v>50</v>
      </c>
      <c r="AK2933" t="s">
        <v>176</v>
      </c>
      <c r="AN2933">
        <v>0</v>
      </c>
      <c r="AO2933">
        <v>72050</v>
      </c>
      <c r="AQ2933" t="s">
        <v>352</v>
      </c>
      <c r="AR2933" s="1">
        <v>45444</v>
      </c>
      <c r="AS2933" t="s">
        <v>2678</v>
      </c>
      <c r="BF2933">
        <v>0</v>
      </c>
      <c r="BG2933" t="s">
        <v>2679</v>
      </c>
      <c r="BH2933" t="s">
        <v>180</v>
      </c>
      <c r="BI2933" t="s">
        <v>2680</v>
      </c>
      <c r="BJ2933" t="s">
        <v>2681</v>
      </c>
      <c r="BK2933">
        <v>9086872662</v>
      </c>
      <c r="DD2933" t="s">
        <v>899</v>
      </c>
      <c r="DS2933">
        <v>461300</v>
      </c>
      <c r="DT2933">
        <v>8</v>
      </c>
      <c r="DX2933">
        <v>1002582735</v>
      </c>
      <c r="EA2933" t="str">
        <f t="shared" si="46"/>
        <v>愛知県西尾市山下町</v>
      </c>
      <c r="EB2933">
        <v>34.864384000000001</v>
      </c>
      <c r="EC2933">
        <v>137.04226700000001</v>
      </c>
    </row>
    <row r="2934" spans="2:133" x14ac:dyDescent="0.4">
      <c r="B2934" t="s">
        <v>129</v>
      </c>
      <c r="C2934" t="s">
        <v>14841</v>
      </c>
      <c r="D2934" s="1">
        <v>45564.541296296295</v>
      </c>
      <c r="E2934" t="s">
        <v>131</v>
      </c>
      <c r="F2934" t="s">
        <v>132</v>
      </c>
      <c r="G2934" t="s">
        <v>133</v>
      </c>
      <c r="I2934" t="s">
        <v>188</v>
      </c>
      <c r="J2934" s="1">
        <v>45565</v>
      </c>
      <c r="K2934" t="s">
        <v>189</v>
      </c>
      <c r="L2934" t="s">
        <v>190</v>
      </c>
      <c r="O2934" t="s">
        <v>277</v>
      </c>
      <c r="Q2934" t="s">
        <v>14842</v>
      </c>
      <c r="S2934">
        <v>4830</v>
      </c>
      <c r="Z2934">
        <v>316200</v>
      </c>
      <c r="AA2934">
        <v>1</v>
      </c>
      <c r="AB2934">
        <v>316200</v>
      </c>
      <c r="AE2934" t="s">
        <v>280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281</v>
      </c>
      <c r="AN2934">
        <v>0</v>
      </c>
      <c r="AO2934">
        <v>316200</v>
      </c>
      <c r="AQ2934" t="s">
        <v>144</v>
      </c>
      <c r="AR2934" s="1">
        <v>45512</v>
      </c>
      <c r="AS2934" t="s">
        <v>145</v>
      </c>
      <c r="AX2934" t="s">
        <v>354</v>
      </c>
      <c r="BA2934" t="s">
        <v>193</v>
      </c>
      <c r="BC2934" s="1">
        <v>45568</v>
      </c>
      <c r="BF2934">
        <v>0</v>
      </c>
      <c r="BG2934" t="s">
        <v>146</v>
      </c>
      <c r="BH2934" t="s">
        <v>147</v>
      </c>
      <c r="BI2934" t="s">
        <v>148</v>
      </c>
      <c r="BJ2934" t="s">
        <v>149</v>
      </c>
      <c r="BK2934">
        <v>8033148991</v>
      </c>
      <c r="CL2934" t="s">
        <v>150</v>
      </c>
      <c r="DS2934">
        <v>419380</v>
      </c>
      <c r="DT2934">
        <v>5</v>
      </c>
      <c r="EA2934" t="str">
        <f t="shared" si="46"/>
        <v>大阪府富田林市桜ケ丘町</v>
      </c>
      <c r="EB2934">
        <v>34.494349999999997</v>
      </c>
      <c r="EC2934">
        <v>135.58517499999999</v>
      </c>
    </row>
    <row r="2935" spans="2:133" x14ac:dyDescent="0.4">
      <c r="B2935" t="s">
        <v>11140</v>
      </c>
      <c r="C2935" t="s">
        <v>14843</v>
      </c>
      <c r="D2935" s="1">
        <v>45564.481689814813</v>
      </c>
      <c r="E2935" t="s">
        <v>11142</v>
      </c>
      <c r="F2935" t="s">
        <v>11143</v>
      </c>
      <c r="G2935" t="s">
        <v>133</v>
      </c>
      <c r="I2935" t="s">
        <v>134</v>
      </c>
      <c r="K2935" t="s">
        <v>347</v>
      </c>
      <c r="L2935" t="s">
        <v>348</v>
      </c>
      <c r="O2935" t="s">
        <v>904</v>
      </c>
      <c r="Q2935" t="s">
        <v>905</v>
      </c>
      <c r="U2935">
        <v>93533647</v>
      </c>
      <c r="Z2935">
        <v>10780</v>
      </c>
      <c r="AA2935">
        <v>1</v>
      </c>
      <c r="AB2935">
        <v>10780</v>
      </c>
      <c r="AE2935" t="s">
        <v>139</v>
      </c>
      <c r="AF2935" t="s">
        <v>140</v>
      </c>
      <c r="AG2935" t="s">
        <v>141</v>
      </c>
      <c r="AH2935" t="s">
        <v>142</v>
      </c>
      <c r="AI2935">
        <v>60</v>
      </c>
      <c r="AJ2935">
        <v>40</v>
      </c>
      <c r="AK2935" t="s">
        <v>160</v>
      </c>
      <c r="AN2935">
        <v>0</v>
      </c>
      <c r="AO2935">
        <v>10780</v>
      </c>
      <c r="AQ2935" t="s">
        <v>144</v>
      </c>
      <c r="AR2935" s="1">
        <v>45485</v>
      </c>
      <c r="AS2935" t="s">
        <v>11144</v>
      </c>
      <c r="BB2935" t="s">
        <v>162</v>
      </c>
      <c r="BF2935">
        <v>0</v>
      </c>
      <c r="BG2935" t="s">
        <v>7833</v>
      </c>
      <c r="BH2935" t="s">
        <v>208</v>
      </c>
      <c r="BI2935" t="s">
        <v>7834</v>
      </c>
      <c r="BJ2935" t="s">
        <v>11145</v>
      </c>
      <c r="BK2935">
        <v>8049081414</v>
      </c>
      <c r="CL2935" t="s">
        <v>272</v>
      </c>
      <c r="CM2935" s="1">
        <v>45632</v>
      </c>
      <c r="DS2935">
        <v>381540</v>
      </c>
      <c r="DT2935">
        <v>4</v>
      </c>
      <c r="EA2935" t="str">
        <f t="shared" si="46"/>
        <v>東京都三鷹市下連雀</v>
      </c>
      <c r="EB2935">
        <v>35.695239999999998</v>
      </c>
      <c r="EC2935">
        <v>139.57015999999999</v>
      </c>
    </row>
    <row r="2936" spans="2:133" x14ac:dyDescent="0.4">
      <c r="B2936" t="s">
        <v>14844</v>
      </c>
      <c r="C2936" t="s">
        <v>14845</v>
      </c>
      <c r="D2936" s="1">
        <v>45564.216666666667</v>
      </c>
      <c r="E2936" t="s">
        <v>14846</v>
      </c>
      <c r="F2936" t="s">
        <v>14847</v>
      </c>
      <c r="G2936" t="s">
        <v>133</v>
      </c>
      <c r="I2936" t="s">
        <v>134</v>
      </c>
      <c r="K2936" t="s">
        <v>135</v>
      </c>
      <c r="L2936" t="s">
        <v>136</v>
      </c>
      <c r="O2936" t="s">
        <v>292</v>
      </c>
      <c r="Q2936" t="s">
        <v>14741</v>
      </c>
      <c r="V2936" t="s">
        <v>14848</v>
      </c>
      <c r="Z2936">
        <v>29800</v>
      </c>
      <c r="AA2936">
        <v>1</v>
      </c>
      <c r="AB2936">
        <v>29800</v>
      </c>
      <c r="AE2936" t="s">
        <v>139</v>
      </c>
      <c r="AF2936" t="s">
        <v>140</v>
      </c>
      <c r="AG2936" t="s">
        <v>158</v>
      </c>
      <c r="AH2936" t="s">
        <v>142</v>
      </c>
      <c r="AI2936">
        <v>60</v>
      </c>
      <c r="AJ2936">
        <v>40</v>
      </c>
      <c r="AK2936" t="s">
        <v>295</v>
      </c>
      <c r="AN2936">
        <v>0</v>
      </c>
      <c r="AO2936">
        <v>29800</v>
      </c>
      <c r="AQ2936" t="s">
        <v>4391</v>
      </c>
      <c r="AR2936" s="1">
        <v>44001</v>
      </c>
      <c r="AS2936" t="s">
        <v>14849</v>
      </c>
      <c r="BB2936" t="s">
        <v>162</v>
      </c>
      <c r="BF2936">
        <v>0</v>
      </c>
      <c r="BG2936" t="s">
        <v>14850</v>
      </c>
      <c r="BH2936" t="s">
        <v>208</v>
      </c>
      <c r="BI2936" t="s">
        <v>14851</v>
      </c>
      <c r="BJ2936" t="s">
        <v>14852</v>
      </c>
      <c r="BK2936">
        <v>9091026623</v>
      </c>
      <c r="DS2936">
        <v>214600</v>
      </c>
      <c r="DT2936">
        <v>4</v>
      </c>
      <c r="EA2936" t="str">
        <f t="shared" si="46"/>
        <v>東京都立川市栄町</v>
      </c>
      <c r="EB2936">
        <v>35.705790999999998</v>
      </c>
      <c r="EC2936">
        <v>139.429779</v>
      </c>
    </row>
    <row r="2937" spans="2:133" x14ac:dyDescent="0.4">
      <c r="B2937" t="s">
        <v>14853</v>
      </c>
      <c r="C2937" t="s">
        <v>14854</v>
      </c>
      <c r="D2937" s="1">
        <v>45564.07775462963</v>
      </c>
      <c r="E2937" t="s">
        <v>14855</v>
      </c>
      <c r="F2937" t="s">
        <v>14856</v>
      </c>
      <c r="G2937" t="s">
        <v>133</v>
      </c>
      <c r="I2937" t="s">
        <v>134</v>
      </c>
      <c r="K2937" t="s">
        <v>347</v>
      </c>
      <c r="L2937" t="s">
        <v>348</v>
      </c>
      <c r="O2937" t="s">
        <v>642</v>
      </c>
      <c r="Q2937" t="s">
        <v>14833</v>
      </c>
      <c r="U2937">
        <v>93520069</v>
      </c>
      <c r="Z2937">
        <v>217800</v>
      </c>
      <c r="AA2937">
        <v>1</v>
      </c>
      <c r="AB2937">
        <v>217800</v>
      </c>
      <c r="AE2937" t="s">
        <v>280</v>
      </c>
      <c r="AF2937" t="s">
        <v>140</v>
      </c>
      <c r="AG2937" t="s">
        <v>141</v>
      </c>
      <c r="AH2937" t="s">
        <v>142</v>
      </c>
      <c r="AI2937">
        <v>60</v>
      </c>
      <c r="AJ2937">
        <v>40</v>
      </c>
      <c r="AK2937" t="s">
        <v>176</v>
      </c>
      <c r="AN2937">
        <v>0</v>
      </c>
      <c r="AO2937">
        <v>217800</v>
      </c>
      <c r="AQ2937" t="s">
        <v>266</v>
      </c>
      <c r="AR2937" s="1">
        <v>45459</v>
      </c>
      <c r="AS2937" t="s">
        <v>14857</v>
      </c>
      <c r="BF2937">
        <v>0</v>
      </c>
      <c r="BG2937" t="s">
        <v>14858</v>
      </c>
      <c r="BH2937" t="s">
        <v>180</v>
      </c>
      <c r="BI2937" t="s">
        <v>14859</v>
      </c>
      <c r="BJ2937" t="s">
        <v>14860</v>
      </c>
      <c r="BK2937">
        <v>9064117521</v>
      </c>
      <c r="DS2937">
        <v>332000</v>
      </c>
      <c r="DT2937">
        <v>2</v>
      </c>
      <c r="EA2937" t="str">
        <f t="shared" si="46"/>
        <v>愛知県春日井市高山町2-21-3</v>
      </c>
      <c r="EB2937">
        <v>35.253959999999999</v>
      </c>
      <c r="EC2937">
        <v>136.95657299999999</v>
      </c>
    </row>
    <row r="2938" spans="2:133" x14ac:dyDescent="0.4">
      <c r="B2938" t="s">
        <v>14555</v>
      </c>
      <c r="C2938" t="s">
        <v>14861</v>
      </c>
      <c r="D2938" s="1">
        <v>45563.988530092596</v>
      </c>
      <c r="E2938" t="s">
        <v>14557</v>
      </c>
      <c r="F2938" t="s">
        <v>14558</v>
      </c>
      <c r="G2938" t="s">
        <v>133</v>
      </c>
      <c r="I2938" t="s">
        <v>134</v>
      </c>
      <c r="K2938" t="s">
        <v>347</v>
      </c>
      <c r="L2938" t="s">
        <v>348</v>
      </c>
      <c r="O2938" t="s">
        <v>14697</v>
      </c>
      <c r="Q2938" t="s">
        <v>14698</v>
      </c>
      <c r="U2938">
        <v>93517866</v>
      </c>
      <c r="Z2938">
        <v>4890</v>
      </c>
      <c r="AA2938">
        <v>1</v>
      </c>
      <c r="AB2938">
        <v>4890</v>
      </c>
      <c r="AE2938" t="s">
        <v>139</v>
      </c>
      <c r="AF2938" t="s">
        <v>140</v>
      </c>
      <c r="AG2938" t="s">
        <v>14699</v>
      </c>
      <c r="AH2938" t="s">
        <v>351</v>
      </c>
      <c r="AI2938">
        <v>50</v>
      </c>
      <c r="AJ2938">
        <v>50</v>
      </c>
      <c r="AK2938" t="s">
        <v>382</v>
      </c>
      <c r="AN2938">
        <v>0</v>
      </c>
      <c r="AO2938">
        <v>4890</v>
      </c>
      <c r="AQ2938" t="s">
        <v>177</v>
      </c>
      <c r="AR2938" s="1">
        <v>44953</v>
      </c>
      <c r="AS2938" t="s">
        <v>14559</v>
      </c>
      <c r="BF2938">
        <v>0</v>
      </c>
      <c r="BG2938" t="s">
        <v>8705</v>
      </c>
      <c r="BH2938" t="s">
        <v>339</v>
      </c>
      <c r="BI2938" t="s">
        <v>8706</v>
      </c>
      <c r="BJ2938" t="s">
        <v>14560</v>
      </c>
      <c r="BK2938">
        <v>8070281333</v>
      </c>
      <c r="DS2938">
        <v>437190</v>
      </c>
      <c r="DT2938">
        <v>2</v>
      </c>
      <c r="EA2938" t="str">
        <f t="shared" si="46"/>
        <v>神奈川県横浜市青葉区美しが丘</v>
      </c>
      <c r="EB2938">
        <v>35.579971</v>
      </c>
      <c r="EC2938">
        <v>139.555374</v>
      </c>
    </row>
    <row r="2939" spans="2:133" x14ac:dyDescent="0.4">
      <c r="B2939" t="s">
        <v>14862</v>
      </c>
      <c r="C2939" t="s">
        <v>14863</v>
      </c>
      <c r="D2939" s="1">
        <v>45563.830625000002</v>
      </c>
      <c r="E2939" t="s">
        <v>14864</v>
      </c>
      <c r="F2939" t="s">
        <v>14865</v>
      </c>
      <c r="G2939" t="s">
        <v>133</v>
      </c>
      <c r="I2939" t="s">
        <v>188</v>
      </c>
      <c r="J2939" s="1">
        <v>45564</v>
      </c>
      <c r="K2939" t="s">
        <v>4886</v>
      </c>
      <c r="L2939" t="s">
        <v>348</v>
      </c>
      <c r="O2939" t="s">
        <v>14697</v>
      </c>
      <c r="Q2939" t="s">
        <v>14698</v>
      </c>
      <c r="U2939">
        <v>93513812</v>
      </c>
      <c r="Z2939">
        <v>4890</v>
      </c>
      <c r="AA2939">
        <v>1</v>
      </c>
      <c r="AB2939">
        <v>4890</v>
      </c>
      <c r="AE2939" t="s">
        <v>139</v>
      </c>
      <c r="AF2939" t="s">
        <v>140</v>
      </c>
      <c r="AG2939" t="s">
        <v>14699</v>
      </c>
      <c r="AH2939" t="s">
        <v>351</v>
      </c>
      <c r="AI2939">
        <v>50</v>
      </c>
      <c r="AJ2939">
        <v>50</v>
      </c>
      <c r="AK2939" t="s">
        <v>382</v>
      </c>
      <c r="AN2939">
        <v>0</v>
      </c>
      <c r="AO2939">
        <v>4890</v>
      </c>
      <c r="AQ2939" t="s">
        <v>352</v>
      </c>
      <c r="AR2939" s="1">
        <v>45212</v>
      </c>
      <c r="AS2939" t="s">
        <v>14866</v>
      </c>
      <c r="BC2939" s="1">
        <v>45566</v>
      </c>
      <c r="BF2939">
        <v>0</v>
      </c>
      <c r="BG2939" t="s">
        <v>681</v>
      </c>
      <c r="BH2939" t="s">
        <v>208</v>
      </c>
      <c r="BI2939" t="s">
        <v>682</v>
      </c>
      <c r="BJ2939" t="s">
        <v>14867</v>
      </c>
      <c r="BK2939">
        <v>9044210853</v>
      </c>
      <c r="DS2939">
        <v>4890</v>
      </c>
      <c r="DT2939">
        <v>1</v>
      </c>
      <c r="EA2939" t="str">
        <f t="shared" si="46"/>
        <v>東京都中野区中央</v>
      </c>
      <c r="EB2939">
        <v>35.698993999999999</v>
      </c>
      <c r="EC2939">
        <v>139.685654</v>
      </c>
    </row>
    <row r="2940" spans="2:133" x14ac:dyDescent="0.4">
      <c r="B2940" t="s">
        <v>14868</v>
      </c>
      <c r="C2940" t="s">
        <v>14869</v>
      </c>
      <c r="D2940" s="1">
        <v>45563.778194444443</v>
      </c>
      <c r="E2940" t="s">
        <v>14870</v>
      </c>
      <c r="F2940" t="s">
        <v>14871</v>
      </c>
      <c r="G2940" t="s">
        <v>133</v>
      </c>
      <c r="I2940" t="s">
        <v>134</v>
      </c>
      <c r="K2940" t="s">
        <v>347</v>
      </c>
      <c r="L2940" t="s">
        <v>348</v>
      </c>
      <c r="O2940" t="s">
        <v>14697</v>
      </c>
      <c r="Q2940" t="s">
        <v>14698</v>
      </c>
      <c r="U2940">
        <v>93512735</v>
      </c>
      <c r="Z2940">
        <v>4890</v>
      </c>
      <c r="AA2940">
        <v>1</v>
      </c>
      <c r="AB2940">
        <v>4890</v>
      </c>
      <c r="AE2940" t="s">
        <v>139</v>
      </c>
      <c r="AF2940" t="s">
        <v>140</v>
      </c>
      <c r="AG2940" t="s">
        <v>14699</v>
      </c>
      <c r="AH2940" t="s">
        <v>351</v>
      </c>
      <c r="AI2940">
        <v>50</v>
      </c>
      <c r="AJ2940">
        <v>50</v>
      </c>
      <c r="AK2940" t="s">
        <v>382</v>
      </c>
      <c r="AN2940">
        <v>0</v>
      </c>
      <c r="AO2940">
        <v>4890</v>
      </c>
      <c r="AQ2940" t="s">
        <v>2204</v>
      </c>
      <c r="AR2940" s="1">
        <v>44987</v>
      </c>
      <c r="AS2940" t="s">
        <v>14872</v>
      </c>
      <c r="BB2940" t="s">
        <v>162</v>
      </c>
      <c r="BF2940">
        <v>0</v>
      </c>
      <c r="BG2940" t="s">
        <v>14873</v>
      </c>
      <c r="BH2940" t="s">
        <v>208</v>
      </c>
      <c r="BI2940" t="s">
        <v>14874</v>
      </c>
      <c r="BJ2940" s="2">
        <v>37903</v>
      </c>
      <c r="BK2940">
        <v>9058005379</v>
      </c>
      <c r="DS2940">
        <v>71242</v>
      </c>
      <c r="DT2940">
        <v>9</v>
      </c>
      <c r="EA2940" t="str">
        <f t="shared" si="46"/>
        <v>東京都目黒区五本木</v>
      </c>
      <c r="EB2940">
        <v>35.638106999999998</v>
      </c>
      <c r="EC2940">
        <v>139.688828</v>
      </c>
    </row>
    <row r="2941" spans="2:133" x14ac:dyDescent="0.4">
      <c r="B2941" t="s">
        <v>14153</v>
      </c>
      <c r="C2941" t="s">
        <v>14875</v>
      </c>
      <c r="D2941" s="1">
        <v>45563.729988425926</v>
      </c>
      <c r="E2941" t="s">
        <v>14155</v>
      </c>
      <c r="F2941" t="s">
        <v>14156</v>
      </c>
      <c r="G2941" t="s">
        <v>133</v>
      </c>
      <c r="I2941" t="s">
        <v>134</v>
      </c>
      <c r="K2941" t="s">
        <v>347</v>
      </c>
      <c r="L2941" t="s">
        <v>348</v>
      </c>
      <c r="O2941" t="s">
        <v>14697</v>
      </c>
      <c r="Q2941" t="s">
        <v>14698</v>
      </c>
      <c r="U2941">
        <v>93511812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501</v>
      </c>
      <c r="AR2941" s="1">
        <v>44929</v>
      </c>
      <c r="AS2941" t="s">
        <v>14157</v>
      </c>
      <c r="BB2941" t="s">
        <v>162</v>
      </c>
      <c r="BF2941">
        <v>0</v>
      </c>
      <c r="BG2941" t="s">
        <v>14158</v>
      </c>
      <c r="BH2941" t="s">
        <v>1070</v>
      </c>
      <c r="BI2941" t="s">
        <v>14159</v>
      </c>
      <c r="BJ2941" s="3">
        <v>45804</v>
      </c>
      <c r="BK2941">
        <v>9067546997</v>
      </c>
      <c r="CT2941" t="s">
        <v>675</v>
      </c>
      <c r="CU2941" s="2">
        <v>45612</v>
      </c>
      <c r="DS2941">
        <v>372690</v>
      </c>
      <c r="DT2941">
        <v>15</v>
      </c>
      <c r="EA2941" t="str">
        <f t="shared" si="46"/>
        <v>滋賀県彦根市旭町</v>
      </c>
      <c r="EB2941">
        <v>35.273952000000001</v>
      </c>
      <c r="EC2941">
        <v>136.26187100000001</v>
      </c>
    </row>
    <row r="2942" spans="2:133" x14ac:dyDescent="0.4">
      <c r="B2942" t="s">
        <v>11955</v>
      </c>
      <c r="C2942" t="s">
        <v>14876</v>
      </c>
      <c r="D2942" s="1">
        <v>45563.047685185185</v>
      </c>
      <c r="E2942" t="s">
        <v>11957</v>
      </c>
      <c r="F2942" t="s">
        <v>11958</v>
      </c>
      <c r="G2942" t="s">
        <v>133</v>
      </c>
      <c r="I2942" t="s">
        <v>228</v>
      </c>
      <c r="K2942" t="s">
        <v>347</v>
      </c>
      <c r="L2942" t="s">
        <v>229</v>
      </c>
      <c r="M2942" s="1">
        <v>45571</v>
      </c>
      <c r="O2942" t="s">
        <v>11959</v>
      </c>
      <c r="Q2942" t="s">
        <v>14877</v>
      </c>
      <c r="U2942">
        <v>93928078</v>
      </c>
      <c r="Z2942">
        <v>91700</v>
      </c>
      <c r="AA2942">
        <v>1</v>
      </c>
      <c r="AB2942">
        <v>91700</v>
      </c>
      <c r="AE2942" t="s">
        <v>157</v>
      </c>
      <c r="AF2942" t="s">
        <v>140</v>
      </c>
      <c r="AG2942" t="s">
        <v>141</v>
      </c>
      <c r="AH2942" t="s">
        <v>351</v>
      </c>
      <c r="AI2942">
        <v>50</v>
      </c>
      <c r="AJ2942">
        <v>50</v>
      </c>
      <c r="AK2942" t="s">
        <v>176</v>
      </c>
      <c r="AN2942">
        <v>0</v>
      </c>
      <c r="AO2942">
        <v>91700</v>
      </c>
      <c r="AQ2942" t="s">
        <v>501</v>
      </c>
      <c r="AR2942" s="1">
        <v>44931</v>
      </c>
      <c r="AS2942" t="s">
        <v>11961</v>
      </c>
      <c r="BF2942">
        <v>0</v>
      </c>
      <c r="BG2942" t="s">
        <v>11962</v>
      </c>
      <c r="BH2942" t="s">
        <v>459</v>
      </c>
      <c r="BI2942" t="s">
        <v>7427</v>
      </c>
      <c r="BJ2942" t="s">
        <v>11963</v>
      </c>
      <c r="BK2942">
        <v>9079471884</v>
      </c>
      <c r="DS2942">
        <v>550200</v>
      </c>
      <c r="DT2942">
        <v>7</v>
      </c>
      <c r="DX2942">
        <v>1002538484</v>
      </c>
      <c r="EA2942" t="str">
        <f t="shared" si="46"/>
        <v>千葉県千葉市緑区</v>
      </c>
      <c r="EB2942">
        <v>35.560501000000002</v>
      </c>
      <c r="EC2942">
        <v>140.17614699999999</v>
      </c>
    </row>
    <row r="2943" spans="2:133" x14ac:dyDescent="0.4">
      <c r="B2943" t="s">
        <v>14878</v>
      </c>
      <c r="C2943" t="s">
        <v>14879</v>
      </c>
      <c r="D2943" s="1">
        <v>45562.922349537039</v>
      </c>
      <c r="E2943" t="s">
        <v>14880</v>
      </c>
      <c r="F2943" t="s">
        <v>14881</v>
      </c>
      <c r="G2943" t="s">
        <v>133</v>
      </c>
      <c r="I2943" t="s">
        <v>188</v>
      </c>
      <c r="J2943" s="1">
        <v>45564</v>
      </c>
      <c r="K2943" t="s">
        <v>189</v>
      </c>
      <c r="L2943" t="s">
        <v>190</v>
      </c>
      <c r="O2943" t="s">
        <v>292</v>
      </c>
      <c r="Q2943" t="s">
        <v>14741</v>
      </c>
      <c r="S2943">
        <v>4828</v>
      </c>
      <c r="Z2943">
        <v>29800</v>
      </c>
      <c r="AA2943">
        <v>1</v>
      </c>
      <c r="AB2943">
        <v>29800</v>
      </c>
      <c r="AE2943" t="s">
        <v>139</v>
      </c>
      <c r="AF2943" t="s">
        <v>140</v>
      </c>
      <c r="AG2943" t="s">
        <v>158</v>
      </c>
      <c r="AH2943" t="s">
        <v>142</v>
      </c>
      <c r="AI2943">
        <v>60</v>
      </c>
      <c r="AJ2943">
        <v>40</v>
      </c>
      <c r="AK2943" t="s">
        <v>295</v>
      </c>
      <c r="AN2943">
        <v>0</v>
      </c>
      <c r="AO2943">
        <v>29800</v>
      </c>
      <c r="AQ2943" t="s">
        <v>14882</v>
      </c>
      <c r="AR2943" s="1">
        <v>43217</v>
      </c>
      <c r="AS2943" t="s">
        <v>14883</v>
      </c>
      <c r="AX2943" t="s">
        <v>354</v>
      </c>
      <c r="BA2943" t="s">
        <v>193</v>
      </c>
      <c r="BB2943" t="s">
        <v>162</v>
      </c>
      <c r="BC2943" s="1">
        <v>45566</v>
      </c>
      <c r="BF2943">
        <v>0</v>
      </c>
      <c r="BG2943" t="s">
        <v>14884</v>
      </c>
      <c r="BH2943" t="s">
        <v>339</v>
      </c>
      <c r="BI2943" t="s">
        <v>14885</v>
      </c>
      <c r="BJ2943" t="s">
        <v>14886</v>
      </c>
      <c r="BK2943">
        <v>9014687335</v>
      </c>
      <c r="DS2943">
        <v>54600</v>
      </c>
      <c r="DT2943">
        <v>2</v>
      </c>
      <c r="EA2943" t="str">
        <f t="shared" si="46"/>
        <v>神奈川県厚木市林</v>
      </c>
      <c r="EB2943">
        <v>35.455399</v>
      </c>
      <c r="EC2943">
        <v>139.352814</v>
      </c>
    </row>
    <row r="2944" spans="2:133" x14ac:dyDescent="0.4">
      <c r="B2944" t="s">
        <v>14887</v>
      </c>
      <c r="C2944" t="s">
        <v>14888</v>
      </c>
      <c r="D2944" s="1">
        <v>45562.785173611112</v>
      </c>
      <c r="E2944" t="s">
        <v>14889</v>
      </c>
      <c r="F2944" t="s">
        <v>14890</v>
      </c>
      <c r="G2944" t="s">
        <v>133</v>
      </c>
      <c r="I2944" t="s">
        <v>134</v>
      </c>
      <c r="K2944" t="s">
        <v>347</v>
      </c>
      <c r="L2944" t="s">
        <v>348</v>
      </c>
      <c r="O2944" t="s">
        <v>14697</v>
      </c>
      <c r="Q2944" t="s">
        <v>14781</v>
      </c>
      <c r="U2944">
        <v>93474070</v>
      </c>
      <c r="Z2944">
        <v>4890</v>
      </c>
      <c r="AA2944">
        <v>1</v>
      </c>
      <c r="AB2944">
        <v>4890</v>
      </c>
      <c r="AE2944" t="s">
        <v>139</v>
      </c>
      <c r="AF2944" t="s">
        <v>140</v>
      </c>
      <c r="AG2944" t="s">
        <v>14699</v>
      </c>
      <c r="AH2944" t="s">
        <v>351</v>
      </c>
      <c r="AI2944">
        <v>50</v>
      </c>
      <c r="AJ2944">
        <v>50</v>
      </c>
      <c r="AK2944" t="s">
        <v>382</v>
      </c>
      <c r="AN2944">
        <v>0</v>
      </c>
      <c r="AO2944">
        <v>4890</v>
      </c>
      <c r="AQ2944" t="s">
        <v>783</v>
      </c>
      <c r="AR2944" s="1">
        <v>45562</v>
      </c>
      <c r="AS2944" t="s">
        <v>14891</v>
      </c>
      <c r="BF2944">
        <v>0</v>
      </c>
      <c r="BG2944" t="s">
        <v>14892</v>
      </c>
      <c r="BH2944" t="s">
        <v>208</v>
      </c>
      <c r="BI2944" t="s">
        <v>14893</v>
      </c>
      <c r="BJ2944" t="s">
        <v>14894</v>
      </c>
      <c r="BK2944">
        <v>9087726777</v>
      </c>
      <c r="DS2944">
        <v>4890</v>
      </c>
      <c r="DT2944">
        <v>1</v>
      </c>
      <c r="EA2944" t="str">
        <f t="shared" si="46"/>
        <v>東京都町田市能ヶ谷</v>
      </c>
      <c r="EB2944">
        <v>35.582962000000002</v>
      </c>
      <c r="EC2944">
        <v>139.48092700000001</v>
      </c>
    </row>
    <row r="2945" spans="2:133" x14ac:dyDescent="0.4">
      <c r="B2945" t="s">
        <v>14895</v>
      </c>
      <c r="C2945" t="s">
        <v>14896</v>
      </c>
      <c r="D2945" s="1">
        <v>45562.785127314812</v>
      </c>
      <c r="E2945" t="s">
        <v>14897</v>
      </c>
      <c r="F2945" t="s">
        <v>14898</v>
      </c>
      <c r="G2945" t="s">
        <v>133</v>
      </c>
      <c r="I2945" t="s">
        <v>134</v>
      </c>
      <c r="K2945" t="s">
        <v>347</v>
      </c>
      <c r="L2945" t="s">
        <v>348</v>
      </c>
      <c r="O2945" t="s">
        <v>14697</v>
      </c>
      <c r="Q2945" t="s">
        <v>14698</v>
      </c>
      <c r="U2945">
        <v>93474068</v>
      </c>
      <c r="Z2945">
        <v>4890</v>
      </c>
      <c r="AA2945">
        <v>1</v>
      </c>
      <c r="AB2945">
        <v>4890</v>
      </c>
      <c r="AE2945" t="s">
        <v>139</v>
      </c>
      <c r="AF2945" t="s">
        <v>140</v>
      </c>
      <c r="AG2945" t="s">
        <v>14699</v>
      </c>
      <c r="AH2945" t="s">
        <v>351</v>
      </c>
      <c r="AI2945">
        <v>50</v>
      </c>
      <c r="AJ2945">
        <v>50</v>
      </c>
      <c r="AK2945" t="s">
        <v>382</v>
      </c>
      <c r="AN2945">
        <v>0</v>
      </c>
      <c r="AO2945">
        <v>4890</v>
      </c>
      <c r="AQ2945" t="s">
        <v>477</v>
      </c>
      <c r="AR2945" s="1">
        <v>44210</v>
      </c>
      <c r="AS2945" t="s">
        <v>14899</v>
      </c>
      <c r="BB2945" t="s">
        <v>162</v>
      </c>
      <c r="BF2945">
        <v>0</v>
      </c>
      <c r="BG2945" t="s">
        <v>14900</v>
      </c>
      <c r="BH2945" t="s">
        <v>208</v>
      </c>
      <c r="BI2945" t="s">
        <v>14901</v>
      </c>
      <c r="BJ2945" t="s">
        <v>14902</v>
      </c>
      <c r="BK2945">
        <v>9087782482</v>
      </c>
      <c r="DS2945">
        <v>4890</v>
      </c>
      <c r="DT2945">
        <v>1</v>
      </c>
      <c r="EA2945" t="str">
        <f t="shared" si="46"/>
        <v>東京都大田区上池台</v>
      </c>
      <c r="EB2945">
        <v>35.600945000000003</v>
      </c>
      <c r="EC2945">
        <v>139.69781499999999</v>
      </c>
    </row>
    <row r="2946" spans="2:133" x14ac:dyDescent="0.4">
      <c r="B2946" t="s">
        <v>11833</v>
      </c>
      <c r="C2946" t="s">
        <v>14903</v>
      </c>
      <c r="D2946" s="1">
        <v>45562.384131944447</v>
      </c>
      <c r="E2946" t="s">
        <v>11835</v>
      </c>
      <c r="F2946" t="s">
        <v>11836</v>
      </c>
      <c r="G2946" t="s">
        <v>133</v>
      </c>
      <c r="I2946" t="s">
        <v>188</v>
      </c>
      <c r="J2946" s="1">
        <v>45561</v>
      </c>
      <c r="K2946" t="s">
        <v>189</v>
      </c>
      <c r="L2946" t="s">
        <v>11837</v>
      </c>
      <c r="N2946" t="s">
        <v>14809</v>
      </c>
      <c r="O2946" t="s">
        <v>11839</v>
      </c>
      <c r="Q2946" t="s">
        <v>14904</v>
      </c>
      <c r="Z2946">
        <v>27000</v>
      </c>
      <c r="AA2946">
        <v>1</v>
      </c>
      <c r="AB2946">
        <v>27000</v>
      </c>
      <c r="AE2946" t="s">
        <v>139</v>
      </c>
      <c r="AF2946" t="s">
        <v>140</v>
      </c>
      <c r="AG2946" t="s">
        <v>141</v>
      </c>
      <c r="AH2946" t="s">
        <v>4092</v>
      </c>
      <c r="AI2946">
        <v>50</v>
      </c>
      <c r="AJ2946">
        <v>50</v>
      </c>
      <c r="AK2946" t="s">
        <v>160</v>
      </c>
      <c r="AN2946">
        <v>0</v>
      </c>
      <c r="AO2946">
        <v>27000</v>
      </c>
      <c r="AQ2946" t="s">
        <v>11841</v>
      </c>
      <c r="AR2946" s="1">
        <v>44135</v>
      </c>
      <c r="AS2946" t="s">
        <v>11842</v>
      </c>
      <c r="BC2946" s="1">
        <v>45562</v>
      </c>
      <c r="BF2946">
        <v>0</v>
      </c>
      <c r="BG2946" t="s">
        <v>11843</v>
      </c>
      <c r="BH2946" t="s">
        <v>339</v>
      </c>
      <c r="BI2946" t="s">
        <v>1130</v>
      </c>
      <c r="BJ2946" t="s">
        <v>11844</v>
      </c>
      <c r="BK2946">
        <v>9035754499</v>
      </c>
      <c r="BX2946" t="s">
        <v>11845</v>
      </c>
      <c r="BY2946" s="1">
        <v>45616</v>
      </c>
      <c r="BZ2946" s="1">
        <v>44347</v>
      </c>
      <c r="CA2946" t="s">
        <v>214</v>
      </c>
      <c r="DS2946">
        <v>1508860</v>
      </c>
      <c r="DT2946">
        <v>40</v>
      </c>
      <c r="EA2946" t="str">
        <f t="shared" si="46"/>
        <v>神奈川県鎌倉市</v>
      </c>
      <c r="EB2946">
        <v>35.319229</v>
      </c>
      <c r="EC2946">
        <v>139.54669200000001</v>
      </c>
    </row>
    <row r="2947" spans="2:133" x14ac:dyDescent="0.4">
      <c r="B2947" t="s">
        <v>12197</v>
      </c>
      <c r="C2947" t="s">
        <v>14905</v>
      </c>
      <c r="D2947" s="1">
        <v>45562.047650462962</v>
      </c>
      <c r="E2947" t="s">
        <v>12199</v>
      </c>
      <c r="F2947" t="s">
        <v>12200</v>
      </c>
      <c r="G2947" t="s">
        <v>133</v>
      </c>
      <c r="I2947" t="s">
        <v>228</v>
      </c>
      <c r="K2947" t="s">
        <v>347</v>
      </c>
      <c r="L2947" t="s">
        <v>229</v>
      </c>
      <c r="M2947" s="1">
        <v>45570</v>
      </c>
      <c r="O2947" t="s">
        <v>4927</v>
      </c>
      <c r="Q2947" t="s">
        <v>10031</v>
      </c>
      <c r="U2947">
        <v>93899769</v>
      </c>
      <c r="Z2947">
        <v>72050</v>
      </c>
      <c r="AA2947">
        <v>1</v>
      </c>
      <c r="AB2947">
        <v>72050</v>
      </c>
      <c r="AE2947" t="s">
        <v>157</v>
      </c>
      <c r="AF2947" t="s">
        <v>140</v>
      </c>
      <c r="AG2947" t="s">
        <v>141</v>
      </c>
      <c r="AH2947" t="s">
        <v>351</v>
      </c>
      <c r="AI2947">
        <v>50</v>
      </c>
      <c r="AJ2947">
        <v>50</v>
      </c>
      <c r="AK2947" t="s">
        <v>176</v>
      </c>
      <c r="AN2947">
        <v>0</v>
      </c>
      <c r="AO2947">
        <v>72050</v>
      </c>
      <c r="AQ2947" t="s">
        <v>477</v>
      </c>
      <c r="AR2947" s="1">
        <v>45133</v>
      </c>
      <c r="AS2947" t="s">
        <v>12201</v>
      </c>
      <c r="BF2947">
        <v>0</v>
      </c>
      <c r="BG2947" t="s">
        <v>12202</v>
      </c>
      <c r="BH2947" t="s">
        <v>208</v>
      </c>
      <c r="BI2947" t="s">
        <v>12203</v>
      </c>
      <c r="BJ2947" t="s">
        <v>12204</v>
      </c>
      <c r="BK2947">
        <v>8065199215</v>
      </c>
      <c r="DS2947">
        <v>617770</v>
      </c>
      <c r="DT2947">
        <v>12</v>
      </c>
      <c r="DX2947">
        <v>1002536894</v>
      </c>
      <c r="EA2947" t="str">
        <f t="shared" si="46"/>
        <v>東京都豊島区池袋本町</v>
      </c>
      <c r="EB2947">
        <v>35.739291999999999</v>
      </c>
      <c r="EC2947">
        <v>139.71414200000001</v>
      </c>
    </row>
    <row r="2948" spans="2:133" x14ac:dyDescent="0.4">
      <c r="B2948" t="s">
        <v>13553</v>
      </c>
      <c r="C2948" t="s">
        <v>14906</v>
      </c>
      <c r="D2948" s="1">
        <v>45562.047650462962</v>
      </c>
      <c r="E2948" t="s">
        <v>13555</v>
      </c>
      <c r="F2948" t="s">
        <v>13556</v>
      </c>
      <c r="G2948" t="s">
        <v>133</v>
      </c>
      <c r="I2948" t="s">
        <v>228</v>
      </c>
      <c r="K2948" t="s">
        <v>347</v>
      </c>
      <c r="L2948" t="s">
        <v>229</v>
      </c>
      <c r="M2948" s="1">
        <v>45570</v>
      </c>
      <c r="O2948" t="s">
        <v>11802</v>
      </c>
      <c r="Q2948" t="s">
        <v>11803</v>
      </c>
      <c r="U2948">
        <v>93898113</v>
      </c>
      <c r="Z2948">
        <v>36025</v>
      </c>
      <c r="AA2948">
        <v>1</v>
      </c>
      <c r="AB2948">
        <v>36025</v>
      </c>
      <c r="AE2948" t="s">
        <v>157</v>
      </c>
      <c r="AF2948" t="s">
        <v>140</v>
      </c>
      <c r="AG2948" t="s">
        <v>871</v>
      </c>
      <c r="AH2948" t="s">
        <v>351</v>
      </c>
      <c r="AI2948">
        <v>50</v>
      </c>
      <c r="AJ2948">
        <v>50</v>
      </c>
      <c r="AK2948" t="s">
        <v>176</v>
      </c>
      <c r="AN2948">
        <v>0</v>
      </c>
      <c r="AO2948">
        <v>36025</v>
      </c>
      <c r="AQ2948" t="s">
        <v>177</v>
      </c>
      <c r="AR2948" s="1">
        <v>45177</v>
      </c>
      <c r="AS2948" t="s">
        <v>13557</v>
      </c>
      <c r="BF2948">
        <v>0</v>
      </c>
      <c r="BG2948" t="s">
        <v>13558</v>
      </c>
      <c r="BH2948" t="s">
        <v>147</v>
      </c>
      <c r="BI2948" t="s">
        <v>3466</v>
      </c>
      <c r="BJ2948" t="s">
        <v>13559</v>
      </c>
      <c r="BK2948">
        <v>648023215</v>
      </c>
      <c r="CP2948" t="s">
        <v>240</v>
      </c>
      <c r="CQ2948" s="1">
        <v>45767</v>
      </c>
      <c r="DS2948">
        <v>806000</v>
      </c>
      <c r="DT2948">
        <v>19</v>
      </c>
      <c r="DX2948">
        <v>1002281138</v>
      </c>
      <c r="EA2948" t="str">
        <f t="shared" si="46"/>
        <v>大阪府大阪市北区</v>
      </c>
      <c r="EB2948">
        <v>34.700561999999998</v>
      </c>
      <c r="EC2948">
        <v>135.497513</v>
      </c>
    </row>
    <row r="2949" spans="2:133" x14ac:dyDescent="0.4">
      <c r="B2949" t="s">
        <v>14907</v>
      </c>
      <c r="C2949" t="s">
        <v>14908</v>
      </c>
      <c r="D2949" s="1">
        <v>45561.947106481479</v>
      </c>
      <c r="E2949" t="s">
        <v>14909</v>
      </c>
      <c r="F2949" t="s">
        <v>14910</v>
      </c>
      <c r="G2949" t="s">
        <v>133</v>
      </c>
      <c r="I2949" t="s">
        <v>188</v>
      </c>
      <c r="J2949" s="1">
        <v>45562</v>
      </c>
      <c r="K2949" t="s">
        <v>189</v>
      </c>
      <c r="L2949" t="s">
        <v>190</v>
      </c>
      <c r="O2949" t="s">
        <v>379</v>
      </c>
      <c r="Q2949" t="s">
        <v>696</v>
      </c>
      <c r="S2949">
        <v>4826</v>
      </c>
      <c r="Z2949">
        <v>188000</v>
      </c>
      <c r="AA2949">
        <v>1</v>
      </c>
      <c r="AB2949">
        <v>188000</v>
      </c>
      <c r="AE2949" t="s">
        <v>157</v>
      </c>
      <c r="AF2949" t="s">
        <v>140</v>
      </c>
      <c r="AG2949" t="s">
        <v>158</v>
      </c>
      <c r="AH2949" t="s">
        <v>159</v>
      </c>
      <c r="AI2949">
        <v>0</v>
      </c>
      <c r="AJ2949">
        <v>100</v>
      </c>
      <c r="AK2949" t="s">
        <v>382</v>
      </c>
      <c r="AN2949">
        <v>0</v>
      </c>
      <c r="AO2949">
        <v>188000</v>
      </c>
      <c r="AQ2949" t="s">
        <v>220</v>
      </c>
      <c r="AR2949" s="1">
        <v>45504</v>
      </c>
      <c r="AS2949" t="s">
        <v>14911</v>
      </c>
      <c r="BA2949" t="s">
        <v>193</v>
      </c>
      <c r="BC2949" s="1">
        <v>45565</v>
      </c>
      <c r="BF2949">
        <v>0</v>
      </c>
      <c r="BG2949" t="s">
        <v>14912</v>
      </c>
      <c r="BH2949" t="s">
        <v>208</v>
      </c>
      <c r="BI2949" t="s">
        <v>14913</v>
      </c>
      <c r="BJ2949" t="s">
        <v>14914</v>
      </c>
      <c r="BK2949">
        <v>9040676790</v>
      </c>
      <c r="DS2949">
        <v>188000</v>
      </c>
      <c r="DT2949">
        <v>1</v>
      </c>
      <c r="DV2949" t="s">
        <v>168</v>
      </c>
      <c r="EA2949" t="str">
        <f t="shared" ref="EA2949:EA3012" si="47">+BH2949&amp;BI2949</f>
        <v>東京都中野区丸山</v>
      </c>
      <c r="EB2949">
        <v>35.724688999999998</v>
      </c>
      <c r="EC2949">
        <v>139.656113</v>
      </c>
    </row>
    <row r="2950" spans="2:133" x14ac:dyDescent="0.4">
      <c r="B2950" t="s">
        <v>14915</v>
      </c>
      <c r="C2950" t="s">
        <v>14916</v>
      </c>
      <c r="D2950" s="1">
        <v>45561.912499999999</v>
      </c>
      <c r="E2950" t="s">
        <v>14917</v>
      </c>
      <c r="F2950" t="s">
        <v>14918</v>
      </c>
      <c r="G2950" t="s">
        <v>133</v>
      </c>
      <c r="I2950" t="s">
        <v>134</v>
      </c>
      <c r="K2950" t="s">
        <v>135</v>
      </c>
      <c r="L2950" t="s">
        <v>136</v>
      </c>
      <c r="O2950" t="s">
        <v>379</v>
      </c>
      <c r="Q2950" t="s">
        <v>696</v>
      </c>
      <c r="V2950" t="s">
        <v>14919</v>
      </c>
      <c r="Z2950">
        <v>188000</v>
      </c>
      <c r="AA2950">
        <v>1</v>
      </c>
      <c r="AB2950">
        <v>188000</v>
      </c>
      <c r="AE2950" t="s">
        <v>157</v>
      </c>
      <c r="AF2950" t="s">
        <v>140</v>
      </c>
      <c r="AG2950" t="s">
        <v>158</v>
      </c>
      <c r="AH2950" t="s">
        <v>159</v>
      </c>
      <c r="AI2950">
        <v>0</v>
      </c>
      <c r="AJ2950">
        <v>100</v>
      </c>
      <c r="AK2950" t="s">
        <v>382</v>
      </c>
      <c r="AN2950">
        <v>0</v>
      </c>
      <c r="AO2950">
        <v>188000</v>
      </c>
      <c r="AQ2950" t="s">
        <v>177</v>
      </c>
      <c r="AR2950" s="1">
        <v>45177</v>
      </c>
      <c r="AS2950" t="s">
        <v>14920</v>
      </c>
      <c r="BF2950">
        <v>0</v>
      </c>
      <c r="BG2950" t="s">
        <v>14921</v>
      </c>
      <c r="BH2950" t="s">
        <v>164</v>
      </c>
      <c r="BI2950" t="s">
        <v>14922</v>
      </c>
      <c r="BJ2950" t="s">
        <v>14923</v>
      </c>
      <c r="BK2950">
        <v>9065259339</v>
      </c>
      <c r="DL2950" t="s">
        <v>589</v>
      </c>
      <c r="DM2950" s="2">
        <v>45555</v>
      </c>
      <c r="DS2950">
        <v>191000</v>
      </c>
      <c r="DT2950">
        <v>2</v>
      </c>
      <c r="DV2950" t="s">
        <v>168</v>
      </c>
      <c r="EA2950" t="str">
        <f t="shared" si="47"/>
        <v>埼玉県川口市栄町3丁目</v>
      </c>
      <c r="EB2950">
        <v>35.803393999999997</v>
      </c>
      <c r="EC2950">
        <v>139.718536</v>
      </c>
    </row>
    <row r="2951" spans="2:133" x14ac:dyDescent="0.4">
      <c r="B2951" t="s">
        <v>14924</v>
      </c>
      <c r="C2951" t="s">
        <v>14925</v>
      </c>
      <c r="D2951" s="1">
        <v>45561.902777777781</v>
      </c>
      <c r="E2951" t="s">
        <v>14926</v>
      </c>
      <c r="F2951" t="s">
        <v>14927</v>
      </c>
      <c r="G2951" t="s">
        <v>133</v>
      </c>
      <c r="I2951" t="s">
        <v>134</v>
      </c>
      <c r="K2951" t="s">
        <v>135</v>
      </c>
      <c r="L2951" t="s">
        <v>136</v>
      </c>
      <c r="O2951" t="s">
        <v>292</v>
      </c>
      <c r="Q2951" t="s">
        <v>14741</v>
      </c>
      <c r="V2951" t="s">
        <v>14928</v>
      </c>
      <c r="Z2951">
        <v>29800</v>
      </c>
      <c r="AA2951">
        <v>1</v>
      </c>
      <c r="AB2951">
        <v>29800</v>
      </c>
      <c r="AE2951" t="s">
        <v>139</v>
      </c>
      <c r="AF2951" t="s">
        <v>140</v>
      </c>
      <c r="AG2951" t="s">
        <v>158</v>
      </c>
      <c r="AH2951" t="s">
        <v>142</v>
      </c>
      <c r="AI2951">
        <v>60</v>
      </c>
      <c r="AJ2951">
        <v>40</v>
      </c>
      <c r="AK2951" t="s">
        <v>295</v>
      </c>
      <c r="AN2951">
        <v>0</v>
      </c>
      <c r="AO2951">
        <v>29800</v>
      </c>
      <c r="AR2951" s="1">
        <v>45561</v>
      </c>
      <c r="AS2951" t="s">
        <v>14929</v>
      </c>
      <c r="BB2951" t="s">
        <v>162</v>
      </c>
      <c r="BF2951">
        <v>0</v>
      </c>
      <c r="BG2951" t="s">
        <v>14930</v>
      </c>
      <c r="BH2951" t="s">
        <v>208</v>
      </c>
      <c r="BI2951" t="s">
        <v>14931</v>
      </c>
      <c r="BJ2951" t="s">
        <v>14932</v>
      </c>
      <c r="BK2951">
        <v>8033855475</v>
      </c>
      <c r="DS2951">
        <v>29800</v>
      </c>
      <c r="DT2951">
        <v>1</v>
      </c>
      <c r="EA2951" t="str">
        <f t="shared" si="47"/>
        <v>東京都新宿区荒木町</v>
      </c>
      <c r="EB2951">
        <v>35.690421999999998</v>
      </c>
      <c r="EC2951">
        <v>139.723129</v>
      </c>
    </row>
    <row r="2952" spans="2:133" x14ac:dyDescent="0.4">
      <c r="B2952" t="s">
        <v>14933</v>
      </c>
      <c r="C2952" t="s">
        <v>14934</v>
      </c>
      <c r="D2952" s="1">
        <v>45561.897916666669</v>
      </c>
      <c r="E2952" t="s">
        <v>14935</v>
      </c>
      <c r="F2952" t="s">
        <v>14936</v>
      </c>
      <c r="G2952" t="s">
        <v>133</v>
      </c>
      <c r="I2952" t="s">
        <v>134</v>
      </c>
      <c r="K2952" t="s">
        <v>135</v>
      </c>
      <c r="L2952" t="s">
        <v>136</v>
      </c>
      <c r="O2952" t="s">
        <v>292</v>
      </c>
      <c r="Q2952" t="s">
        <v>14741</v>
      </c>
      <c r="V2952" t="s">
        <v>14937</v>
      </c>
      <c r="Z2952">
        <v>29800</v>
      </c>
      <c r="AA2952">
        <v>1</v>
      </c>
      <c r="AB2952">
        <v>29800</v>
      </c>
      <c r="AE2952" t="s">
        <v>139</v>
      </c>
      <c r="AF2952" t="s">
        <v>140</v>
      </c>
      <c r="AG2952" t="s">
        <v>158</v>
      </c>
      <c r="AH2952" t="s">
        <v>142</v>
      </c>
      <c r="AI2952">
        <v>60</v>
      </c>
      <c r="AJ2952">
        <v>40</v>
      </c>
      <c r="AK2952" t="s">
        <v>295</v>
      </c>
      <c r="AN2952">
        <v>0</v>
      </c>
      <c r="AO2952">
        <v>29800</v>
      </c>
      <c r="AR2952" s="1">
        <v>45561</v>
      </c>
      <c r="AS2952" t="s">
        <v>14938</v>
      </c>
      <c r="BB2952" t="s">
        <v>162</v>
      </c>
      <c r="BF2952">
        <v>0</v>
      </c>
      <c r="BG2952" t="s">
        <v>14939</v>
      </c>
      <c r="BH2952" t="s">
        <v>164</v>
      </c>
      <c r="BI2952" t="s">
        <v>14940</v>
      </c>
      <c r="BJ2952" s="2">
        <v>38184</v>
      </c>
      <c r="BK2952">
        <v>9061729697</v>
      </c>
      <c r="DS2952">
        <v>29800</v>
      </c>
      <c r="DT2952">
        <v>1</v>
      </c>
      <c r="EA2952" t="str">
        <f t="shared" si="47"/>
        <v>埼玉県川口市戸塚</v>
      </c>
      <c r="EB2952">
        <v>35.872883000000002</v>
      </c>
      <c r="EC2952">
        <v>139.741974</v>
      </c>
    </row>
    <row r="2953" spans="2:133" x14ac:dyDescent="0.4">
      <c r="B2953" t="s">
        <v>14941</v>
      </c>
      <c r="C2953" t="s">
        <v>14942</v>
      </c>
      <c r="D2953" s="1">
        <v>45561.831250000003</v>
      </c>
      <c r="E2953" t="s">
        <v>14943</v>
      </c>
      <c r="F2953" t="s">
        <v>14944</v>
      </c>
      <c r="G2953" t="s">
        <v>133</v>
      </c>
      <c r="I2953" t="s">
        <v>134</v>
      </c>
      <c r="K2953" t="s">
        <v>135</v>
      </c>
      <c r="L2953" t="s">
        <v>136</v>
      </c>
      <c r="O2953" t="s">
        <v>379</v>
      </c>
      <c r="Q2953" t="s">
        <v>696</v>
      </c>
      <c r="V2953" t="s">
        <v>14945</v>
      </c>
      <c r="Z2953">
        <v>188000</v>
      </c>
      <c r="AA2953">
        <v>1</v>
      </c>
      <c r="AB2953">
        <v>188000</v>
      </c>
      <c r="AE2953" t="s">
        <v>157</v>
      </c>
      <c r="AF2953" t="s">
        <v>140</v>
      </c>
      <c r="AG2953" t="s">
        <v>158</v>
      </c>
      <c r="AH2953" t="s">
        <v>159</v>
      </c>
      <c r="AI2953">
        <v>0</v>
      </c>
      <c r="AJ2953">
        <v>100</v>
      </c>
      <c r="AK2953" t="s">
        <v>382</v>
      </c>
      <c r="AN2953">
        <v>0</v>
      </c>
      <c r="AO2953">
        <v>188000</v>
      </c>
      <c r="AQ2953" t="s">
        <v>477</v>
      </c>
      <c r="AR2953" s="1">
        <v>43720</v>
      </c>
      <c r="AS2953" t="s">
        <v>14946</v>
      </c>
      <c r="BB2953" t="s">
        <v>162</v>
      </c>
      <c r="BF2953">
        <v>0</v>
      </c>
      <c r="BG2953" t="s">
        <v>2865</v>
      </c>
      <c r="BH2953" t="s">
        <v>208</v>
      </c>
      <c r="BI2953" t="s">
        <v>2866</v>
      </c>
      <c r="BJ2953" t="s">
        <v>14947</v>
      </c>
      <c r="BK2953">
        <v>359765450</v>
      </c>
      <c r="BS2953" t="s">
        <v>197</v>
      </c>
      <c r="BT2953" s="1">
        <v>43921</v>
      </c>
      <c r="BU2953" t="s">
        <v>530</v>
      </c>
      <c r="DS2953">
        <v>1126000</v>
      </c>
      <c r="DT2953">
        <v>5</v>
      </c>
      <c r="DV2953" t="s">
        <v>168</v>
      </c>
      <c r="EA2953" t="str">
        <f t="shared" si="47"/>
        <v>東京都文京区千石</v>
      </c>
      <c r="EB2953">
        <v>35.725833999999999</v>
      </c>
      <c r="EC2953">
        <v>139.74362199999999</v>
      </c>
    </row>
    <row r="2954" spans="2:133" x14ac:dyDescent="0.4">
      <c r="B2954" t="s">
        <v>15300</v>
      </c>
      <c r="C2954" t="s">
        <v>15301</v>
      </c>
      <c r="D2954" s="1">
        <v>45556.079085648147</v>
      </c>
      <c r="E2954" t="s">
        <v>15302</v>
      </c>
      <c r="F2954" t="s">
        <v>15303</v>
      </c>
      <c r="G2954" t="s">
        <v>133</v>
      </c>
      <c r="I2954" t="s">
        <v>228</v>
      </c>
      <c r="K2954" t="s">
        <v>347</v>
      </c>
      <c r="L2954" t="s">
        <v>229</v>
      </c>
      <c r="M2954" s="1">
        <v>45563</v>
      </c>
      <c r="N2954" t="s">
        <v>14797</v>
      </c>
      <c r="O2954" t="s">
        <v>349</v>
      </c>
      <c r="Q2954" t="s">
        <v>15304</v>
      </c>
      <c r="U2954">
        <v>93501425</v>
      </c>
      <c r="Z2954">
        <v>114300</v>
      </c>
      <c r="AA2954">
        <v>1</v>
      </c>
      <c r="AB2954">
        <v>114300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176</v>
      </c>
      <c r="AN2954">
        <v>0</v>
      </c>
      <c r="AO2954">
        <v>114300</v>
      </c>
      <c r="AQ2954" t="s">
        <v>501</v>
      </c>
      <c r="AR2954" s="1">
        <v>44928</v>
      </c>
      <c r="AS2954" t="s">
        <v>15305</v>
      </c>
      <c r="BF2954">
        <v>0</v>
      </c>
      <c r="BG2954" t="s">
        <v>15306</v>
      </c>
      <c r="BH2954" t="s">
        <v>6518</v>
      </c>
      <c r="BI2954" t="s">
        <v>15307</v>
      </c>
      <c r="BJ2954" t="s">
        <v>15308</v>
      </c>
      <c r="BK2954">
        <v>880311733</v>
      </c>
      <c r="CP2954" t="s">
        <v>240</v>
      </c>
      <c r="CQ2954" s="1">
        <v>45736</v>
      </c>
      <c r="DS2954">
        <v>775200</v>
      </c>
      <c r="DT2954">
        <v>6</v>
      </c>
      <c r="DX2954">
        <v>1002447167</v>
      </c>
      <c r="EA2954" t="str">
        <f t="shared" si="47"/>
        <v>高知県四万十市</v>
      </c>
      <c r="EB2954">
        <v>32.991385999999999</v>
      </c>
      <c r="EC2954">
        <v>132.93374600000001</v>
      </c>
    </row>
    <row r="2955" spans="2:133" x14ac:dyDescent="0.4">
      <c r="B2955" t="s">
        <v>14948</v>
      </c>
      <c r="C2955" t="s">
        <v>14949</v>
      </c>
      <c r="D2955" s="1">
        <v>45561.545277777775</v>
      </c>
      <c r="E2955" t="s">
        <v>14950</v>
      </c>
      <c r="F2955" t="s">
        <v>14951</v>
      </c>
      <c r="G2955" t="s">
        <v>133</v>
      </c>
      <c r="I2955" t="s">
        <v>188</v>
      </c>
      <c r="J2955" s="1">
        <v>45568</v>
      </c>
      <c r="K2955" t="s">
        <v>189</v>
      </c>
      <c r="L2955" t="s">
        <v>11837</v>
      </c>
      <c r="N2955" t="s">
        <v>14809</v>
      </c>
      <c r="O2955" t="s">
        <v>3073</v>
      </c>
      <c r="Q2955" t="s">
        <v>14952</v>
      </c>
      <c r="Z2955">
        <v>13200</v>
      </c>
      <c r="AA2955">
        <v>1</v>
      </c>
      <c r="AB2955">
        <v>13200</v>
      </c>
      <c r="AE2955" t="s">
        <v>157</v>
      </c>
      <c r="AF2955" t="s">
        <v>140</v>
      </c>
      <c r="AG2955" t="s">
        <v>141</v>
      </c>
      <c r="AH2955" t="s">
        <v>351</v>
      </c>
      <c r="AI2955">
        <v>50</v>
      </c>
      <c r="AJ2955">
        <v>50</v>
      </c>
      <c r="AK2955" t="s">
        <v>160</v>
      </c>
      <c r="AN2955">
        <v>0</v>
      </c>
      <c r="AO2955">
        <v>13200</v>
      </c>
      <c r="AR2955" s="1">
        <v>44096</v>
      </c>
      <c r="AS2955" t="s">
        <v>14953</v>
      </c>
      <c r="BC2955" s="1">
        <v>45565</v>
      </c>
      <c r="BF2955">
        <v>0</v>
      </c>
      <c r="BG2955" t="s">
        <v>14954</v>
      </c>
      <c r="BH2955" t="s">
        <v>236</v>
      </c>
      <c r="BI2955" t="s">
        <v>11504</v>
      </c>
      <c r="BJ2955" t="s">
        <v>14955</v>
      </c>
      <c r="BK2955">
        <v>9083862285</v>
      </c>
      <c r="DD2955" t="s">
        <v>2389</v>
      </c>
      <c r="DS2955">
        <v>567600</v>
      </c>
      <c r="DT2955">
        <v>44</v>
      </c>
      <c r="EA2955" t="str">
        <f t="shared" si="47"/>
        <v>兵庫県神戸市垂水区</v>
      </c>
      <c r="EB2955">
        <v>34.630611000000002</v>
      </c>
      <c r="EC2955">
        <v>135.056915</v>
      </c>
    </row>
    <row r="2956" spans="2:133" x14ac:dyDescent="0.4">
      <c r="B2956" t="s">
        <v>14956</v>
      </c>
      <c r="C2956" t="s">
        <v>14957</v>
      </c>
      <c r="D2956" s="1">
        <v>45561.275694444441</v>
      </c>
      <c r="E2956" t="s">
        <v>14958</v>
      </c>
      <c r="F2956" t="s">
        <v>14959</v>
      </c>
      <c r="G2956" t="s">
        <v>133</v>
      </c>
      <c r="I2956" t="s">
        <v>134</v>
      </c>
      <c r="K2956" t="s">
        <v>135</v>
      </c>
      <c r="L2956" t="s">
        <v>136</v>
      </c>
      <c r="O2956" t="s">
        <v>379</v>
      </c>
      <c r="Q2956" t="s">
        <v>696</v>
      </c>
      <c r="V2956" t="s">
        <v>14960</v>
      </c>
      <c r="Z2956">
        <v>188000</v>
      </c>
      <c r="AA2956">
        <v>1</v>
      </c>
      <c r="AB2956">
        <v>188000</v>
      </c>
      <c r="AE2956" t="s">
        <v>157</v>
      </c>
      <c r="AF2956" t="s">
        <v>140</v>
      </c>
      <c r="AG2956" t="s">
        <v>158</v>
      </c>
      <c r="AH2956" t="s">
        <v>159</v>
      </c>
      <c r="AI2956">
        <v>0</v>
      </c>
      <c r="AJ2956">
        <v>100</v>
      </c>
      <c r="AK2956" t="s">
        <v>382</v>
      </c>
      <c r="AN2956">
        <v>0</v>
      </c>
      <c r="AO2956">
        <v>188000</v>
      </c>
      <c r="AQ2956" t="s">
        <v>14961</v>
      </c>
      <c r="AR2956" s="1">
        <v>44798</v>
      </c>
      <c r="AS2956" t="s">
        <v>14962</v>
      </c>
      <c r="BB2956" t="s">
        <v>162</v>
      </c>
      <c r="BF2956">
        <v>0</v>
      </c>
      <c r="BG2956" t="s">
        <v>14963</v>
      </c>
      <c r="BH2956" t="s">
        <v>1305</v>
      </c>
      <c r="BI2956" t="s">
        <v>14964</v>
      </c>
      <c r="BJ2956" t="s">
        <v>14965</v>
      </c>
      <c r="BK2956">
        <v>8067661531</v>
      </c>
      <c r="DS2956">
        <v>188100</v>
      </c>
      <c r="DT2956">
        <v>2</v>
      </c>
      <c r="DV2956" t="s">
        <v>168</v>
      </c>
      <c r="EA2956" t="str">
        <f t="shared" si="47"/>
        <v>茨城県鹿嶋市和</v>
      </c>
      <c r="EB2956">
        <v>36.038673000000003</v>
      </c>
      <c r="EC2956">
        <v>140.60116600000001</v>
      </c>
    </row>
    <row r="2957" spans="2:133" x14ac:dyDescent="0.4">
      <c r="B2957" t="s">
        <v>12303</v>
      </c>
      <c r="C2957" t="s">
        <v>14966</v>
      </c>
      <c r="D2957" s="1">
        <v>45561.04828703704</v>
      </c>
      <c r="E2957" t="s">
        <v>12305</v>
      </c>
      <c r="F2957" t="s">
        <v>12306</v>
      </c>
      <c r="G2957" t="s">
        <v>133</v>
      </c>
      <c r="I2957" t="s">
        <v>228</v>
      </c>
      <c r="K2957" t="s">
        <v>347</v>
      </c>
      <c r="L2957" t="s">
        <v>229</v>
      </c>
      <c r="M2957" s="1">
        <v>45569</v>
      </c>
      <c r="O2957" t="s">
        <v>11959</v>
      </c>
      <c r="Q2957" t="s">
        <v>14877</v>
      </c>
      <c r="U2957">
        <v>93864098</v>
      </c>
      <c r="Z2957">
        <v>91700</v>
      </c>
      <c r="AA2957">
        <v>1</v>
      </c>
      <c r="AB2957">
        <v>91700</v>
      </c>
      <c r="AE2957" t="s">
        <v>157</v>
      </c>
      <c r="AF2957" t="s">
        <v>140</v>
      </c>
      <c r="AG2957" t="s">
        <v>141</v>
      </c>
      <c r="AH2957" t="s">
        <v>351</v>
      </c>
      <c r="AI2957">
        <v>50</v>
      </c>
      <c r="AJ2957">
        <v>50</v>
      </c>
      <c r="AK2957" t="s">
        <v>176</v>
      </c>
      <c r="AN2957">
        <v>0</v>
      </c>
      <c r="AO2957">
        <v>91700</v>
      </c>
      <c r="AQ2957" t="s">
        <v>177</v>
      </c>
      <c r="AR2957" s="1">
        <v>45306</v>
      </c>
      <c r="AS2957" t="s">
        <v>12307</v>
      </c>
      <c r="BF2957">
        <v>0</v>
      </c>
      <c r="BG2957" t="s">
        <v>12308</v>
      </c>
      <c r="BH2957" t="s">
        <v>180</v>
      </c>
      <c r="BI2957" t="s">
        <v>12309</v>
      </c>
      <c r="BJ2957" s="4">
        <v>18719</v>
      </c>
      <c r="BK2957">
        <v>9040828698</v>
      </c>
      <c r="DS2957">
        <v>550200</v>
      </c>
      <c r="DT2957">
        <v>6</v>
      </c>
      <c r="DX2957">
        <v>1002536271</v>
      </c>
      <c r="EA2957" t="str">
        <f t="shared" si="47"/>
        <v>愛知県名古屋市昭和区川名山町</v>
      </c>
      <c r="EB2957">
        <v>35.146717000000002</v>
      </c>
      <c r="EC2957">
        <v>136.95829800000001</v>
      </c>
    </row>
    <row r="2958" spans="2:133" x14ac:dyDescent="0.4">
      <c r="B2958" t="s">
        <v>2056</v>
      </c>
      <c r="C2958" t="s">
        <v>14967</v>
      </c>
      <c r="D2958" s="1">
        <v>45561.048263888886</v>
      </c>
      <c r="E2958" t="s">
        <v>2058</v>
      </c>
      <c r="F2958" t="s">
        <v>2059</v>
      </c>
      <c r="G2958" t="s">
        <v>133</v>
      </c>
      <c r="I2958" t="s">
        <v>228</v>
      </c>
      <c r="K2958" t="s">
        <v>347</v>
      </c>
      <c r="L2958" t="s">
        <v>229</v>
      </c>
      <c r="M2958" s="1">
        <v>45569</v>
      </c>
      <c r="O2958" t="s">
        <v>11959</v>
      </c>
      <c r="Q2958" t="s">
        <v>14877</v>
      </c>
      <c r="U2958">
        <v>93864150</v>
      </c>
      <c r="Z2958">
        <v>91700</v>
      </c>
      <c r="AA2958">
        <v>1</v>
      </c>
      <c r="AB2958">
        <v>91700</v>
      </c>
      <c r="AE2958" t="s">
        <v>157</v>
      </c>
      <c r="AF2958" t="s">
        <v>140</v>
      </c>
      <c r="AG2958" t="s">
        <v>141</v>
      </c>
      <c r="AH2958" t="s">
        <v>351</v>
      </c>
      <c r="AI2958">
        <v>50</v>
      </c>
      <c r="AJ2958">
        <v>50</v>
      </c>
      <c r="AK2958" t="s">
        <v>176</v>
      </c>
      <c r="AN2958">
        <v>0</v>
      </c>
      <c r="AO2958">
        <v>91700</v>
      </c>
      <c r="AQ2958" t="s">
        <v>477</v>
      </c>
      <c r="AR2958" s="1">
        <v>45185</v>
      </c>
      <c r="AS2958" t="s">
        <v>2060</v>
      </c>
      <c r="BF2958">
        <v>0</v>
      </c>
      <c r="BG2958" t="s">
        <v>2061</v>
      </c>
      <c r="BH2958" t="s">
        <v>1305</v>
      </c>
      <c r="BI2958" t="s">
        <v>2062</v>
      </c>
      <c r="BJ2958" t="s">
        <v>2063</v>
      </c>
      <c r="BK2958">
        <v>9055743896</v>
      </c>
      <c r="CP2958" t="s">
        <v>450</v>
      </c>
      <c r="DS2958">
        <v>621840</v>
      </c>
      <c r="DT2958">
        <v>9</v>
      </c>
      <c r="DX2958">
        <v>1002536571</v>
      </c>
      <c r="EA2958" t="str">
        <f t="shared" si="47"/>
        <v>茨城県日立市東大沼町</v>
      </c>
      <c r="EB2958">
        <v>36.530681999999999</v>
      </c>
      <c r="EC2958">
        <v>140.63327000000001</v>
      </c>
    </row>
    <row r="2959" spans="2:133" x14ac:dyDescent="0.4">
      <c r="B2959" t="s">
        <v>5493</v>
      </c>
      <c r="C2959" t="s">
        <v>14968</v>
      </c>
      <c r="D2959" s="1">
        <v>45561.048263888886</v>
      </c>
      <c r="E2959" t="s">
        <v>5495</v>
      </c>
      <c r="F2959" t="s">
        <v>5496</v>
      </c>
      <c r="G2959" t="s">
        <v>133</v>
      </c>
      <c r="I2959" t="s">
        <v>228</v>
      </c>
      <c r="K2959" t="s">
        <v>347</v>
      </c>
      <c r="L2959" t="s">
        <v>229</v>
      </c>
      <c r="M2959" s="1">
        <v>45569</v>
      </c>
      <c r="O2959" t="s">
        <v>4927</v>
      </c>
      <c r="Q2959" t="s">
        <v>10031</v>
      </c>
      <c r="U2959">
        <v>93864004</v>
      </c>
      <c r="Z2959">
        <v>72050</v>
      </c>
      <c r="AA2959">
        <v>1</v>
      </c>
      <c r="AB2959">
        <v>72050</v>
      </c>
      <c r="AE2959" t="s">
        <v>157</v>
      </c>
      <c r="AF2959" t="s">
        <v>140</v>
      </c>
      <c r="AG2959" t="s">
        <v>141</v>
      </c>
      <c r="AH2959" t="s">
        <v>351</v>
      </c>
      <c r="AI2959">
        <v>50</v>
      </c>
      <c r="AJ2959">
        <v>50</v>
      </c>
      <c r="AK2959" t="s">
        <v>176</v>
      </c>
      <c r="AN2959">
        <v>0</v>
      </c>
      <c r="AO2959">
        <v>72050</v>
      </c>
      <c r="AQ2959" t="s">
        <v>352</v>
      </c>
      <c r="AR2959" s="1">
        <v>45447</v>
      </c>
      <c r="AS2959" t="s">
        <v>5497</v>
      </c>
      <c r="BF2959">
        <v>0</v>
      </c>
      <c r="BG2959" t="s">
        <v>5498</v>
      </c>
      <c r="BH2959" t="s">
        <v>339</v>
      </c>
      <c r="BI2959" t="s">
        <v>5499</v>
      </c>
      <c r="BJ2959" t="s">
        <v>5500</v>
      </c>
      <c r="BK2959">
        <v>8053842109</v>
      </c>
      <c r="CP2959" t="s">
        <v>240</v>
      </c>
      <c r="CQ2959" s="1">
        <v>45828</v>
      </c>
      <c r="DS2959">
        <v>546600</v>
      </c>
      <c r="DT2959">
        <v>7</v>
      </c>
      <c r="DX2959">
        <v>1002535719</v>
      </c>
      <c r="EA2959" t="str">
        <f t="shared" si="47"/>
        <v>神奈川県横浜市港北区下田町</v>
      </c>
      <c r="EB2959">
        <v>35.556595000000002</v>
      </c>
      <c r="EC2959">
        <v>139.635864</v>
      </c>
    </row>
    <row r="2960" spans="2:133" x14ac:dyDescent="0.4">
      <c r="B2960" t="s">
        <v>2208</v>
      </c>
      <c r="C2960" t="s">
        <v>14969</v>
      </c>
      <c r="D2960" s="1">
        <v>45561.048263888886</v>
      </c>
      <c r="E2960" t="s">
        <v>2210</v>
      </c>
      <c r="F2960" t="s">
        <v>2211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4927</v>
      </c>
      <c r="Q2960" t="s">
        <v>10031</v>
      </c>
      <c r="U2960">
        <v>93864232</v>
      </c>
      <c r="Z2960">
        <v>72050</v>
      </c>
      <c r="AA2960">
        <v>1</v>
      </c>
      <c r="AB2960">
        <v>72050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72050</v>
      </c>
      <c r="AQ2960" t="s">
        <v>2204</v>
      </c>
      <c r="AR2960" s="1">
        <v>44987</v>
      </c>
      <c r="AS2960" t="s">
        <v>2212</v>
      </c>
      <c r="BF2960">
        <v>0</v>
      </c>
      <c r="BG2960" t="s">
        <v>2213</v>
      </c>
      <c r="BH2960" t="s">
        <v>554</v>
      </c>
      <c r="BI2960" t="s">
        <v>2214</v>
      </c>
      <c r="BJ2960" t="s">
        <v>2215</v>
      </c>
      <c r="BK2960">
        <v>9056721184</v>
      </c>
      <c r="CP2960" t="s">
        <v>450</v>
      </c>
      <c r="DS2960">
        <v>503940</v>
      </c>
      <c r="DT2960">
        <v>9</v>
      </c>
      <c r="DX2960">
        <v>1002536892</v>
      </c>
      <c r="EA2960" t="str">
        <f t="shared" si="47"/>
        <v>和歌山県橋本市</v>
      </c>
      <c r="EB2960">
        <v>34.314877000000003</v>
      </c>
      <c r="EC2960">
        <v>135.605209</v>
      </c>
    </row>
    <row r="2961" spans="2:133" x14ac:dyDescent="0.4">
      <c r="B2961" t="s">
        <v>12313</v>
      </c>
      <c r="C2961" t="s">
        <v>14970</v>
      </c>
      <c r="D2961" s="1">
        <v>45561.048263888886</v>
      </c>
      <c r="E2961" t="s">
        <v>12315</v>
      </c>
      <c r="F2961" t="s">
        <v>12316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4927</v>
      </c>
      <c r="Q2961" t="s">
        <v>10031</v>
      </c>
      <c r="U2961">
        <v>93864229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352</v>
      </c>
      <c r="AR2961" s="1">
        <v>45447</v>
      </c>
      <c r="AS2961" t="s">
        <v>12317</v>
      </c>
      <c r="BF2961">
        <v>0</v>
      </c>
      <c r="BG2961" t="s">
        <v>12318</v>
      </c>
      <c r="BH2961" t="s">
        <v>1684</v>
      </c>
      <c r="BI2961" t="s">
        <v>12319</v>
      </c>
      <c r="BJ2961" t="s">
        <v>12320</v>
      </c>
      <c r="BK2961">
        <v>9049975838</v>
      </c>
      <c r="DS2961">
        <v>432300</v>
      </c>
      <c r="DT2961">
        <v>6</v>
      </c>
      <c r="DX2961">
        <v>1002536889</v>
      </c>
      <c r="EA2961" t="str">
        <f t="shared" si="47"/>
        <v>長崎県大村市</v>
      </c>
      <c r="EB2961">
        <v>32.89996</v>
      </c>
      <c r="EC2961">
        <v>129.95822100000001</v>
      </c>
    </row>
    <row r="2962" spans="2:133" x14ac:dyDescent="0.4">
      <c r="B2962" t="s">
        <v>8822</v>
      </c>
      <c r="C2962" t="s">
        <v>14971</v>
      </c>
      <c r="D2962" s="1">
        <v>45561.048263888886</v>
      </c>
      <c r="E2962" t="s">
        <v>8824</v>
      </c>
      <c r="F2962" t="s">
        <v>8825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93864228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352</v>
      </c>
      <c r="AR2962" s="1">
        <v>45447</v>
      </c>
      <c r="AS2962" t="s">
        <v>8826</v>
      </c>
      <c r="BF2962">
        <v>0</v>
      </c>
      <c r="BG2962" t="s">
        <v>8827</v>
      </c>
      <c r="BH2962" t="s">
        <v>1009</v>
      </c>
      <c r="BI2962" t="s">
        <v>8828</v>
      </c>
      <c r="BJ2962" t="s">
        <v>8829</v>
      </c>
      <c r="BK2962">
        <v>8018828811</v>
      </c>
      <c r="CP2962" t="s">
        <v>1297</v>
      </c>
      <c r="CQ2962" s="1">
        <v>45736</v>
      </c>
      <c r="DS2962">
        <v>491700</v>
      </c>
      <c r="DT2962">
        <v>7</v>
      </c>
      <c r="DX2962">
        <v>1002536881</v>
      </c>
      <c r="EA2962" t="str">
        <f t="shared" si="47"/>
        <v>北海道札幌市南区澄川4条</v>
      </c>
      <c r="EB2962">
        <v>43.018363999999998</v>
      </c>
      <c r="EC2962">
        <v>141.36871300000001</v>
      </c>
    </row>
    <row r="2963" spans="2:133" x14ac:dyDescent="0.4">
      <c r="B2963" t="s">
        <v>5527</v>
      </c>
      <c r="C2963" t="s">
        <v>14972</v>
      </c>
      <c r="D2963" s="1">
        <v>45561.048252314817</v>
      </c>
      <c r="E2963" t="s">
        <v>5529</v>
      </c>
      <c r="F2963" t="s">
        <v>5530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93864224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177</v>
      </c>
      <c r="AR2963" s="1">
        <v>45447</v>
      </c>
      <c r="AS2963" t="s">
        <v>5531</v>
      </c>
      <c r="BF2963">
        <v>0</v>
      </c>
      <c r="BG2963" t="s">
        <v>5532</v>
      </c>
      <c r="BH2963" t="s">
        <v>164</v>
      </c>
      <c r="BI2963" t="s">
        <v>5533</v>
      </c>
      <c r="BJ2963" t="s">
        <v>5534</v>
      </c>
      <c r="BK2963">
        <v>8012788103</v>
      </c>
      <c r="CP2963" t="s">
        <v>1297</v>
      </c>
      <c r="CQ2963" s="1">
        <v>45736</v>
      </c>
      <c r="DS2963">
        <v>491700</v>
      </c>
      <c r="DT2963">
        <v>7</v>
      </c>
      <c r="DX2963">
        <v>1002536872</v>
      </c>
      <c r="EA2963" t="str">
        <f t="shared" si="47"/>
        <v>埼玉県三郷市彦音</v>
      </c>
      <c r="EB2963" s="6">
        <v>35.855544999999999</v>
      </c>
      <c r="EC2963" s="6">
        <v>139.84304800000001</v>
      </c>
    </row>
    <row r="2964" spans="2:133" x14ac:dyDescent="0.4">
      <c r="B2964" t="s">
        <v>2338</v>
      </c>
      <c r="C2964" t="s">
        <v>14973</v>
      </c>
      <c r="D2964" s="1">
        <v>45561.048252314817</v>
      </c>
      <c r="E2964" t="s">
        <v>2340</v>
      </c>
      <c r="F2964" t="s">
        <v>2341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93864218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177</v>
      </c>
      <c r="AR2964" s="1">
        <v>44701</v>
      </c>
      <c r="AS2964" t="s">
        <v>2342</v>
      </c>
      <c r="BF2964">
        <v>0</v>
      </c>
      <c r="BG2964" t="s">
        <v>2343</v>
      </c>
      <c r="BH2964" t="s">
        <v>1305</v>
      </c>
      <c r="BI2964" t="s">
        <v>2344</v>
      </c>
      <c r="BJ2964" t="s">
        <v>2345</v>
      </c>
      <c r="BK2964">
        <v>9047114281</v>
      </c>
      <c r="CP2964" t="s">
        <v>450</v>
      </c>
      <c r="DS2964">
        <v>474240</v>
      </c>
      <c r="DT2964">
        <v>8</v>
      </c>
      <c r="DX2964">
        <v>1002536842</v>
      </c>
      <c r="EA2964" t="str">
        <f t="shared" si="47"/>
        <v>茨城県笠間市土師</v>
      </c>
      <c r="EB2964">
        <v>36.304340000000003</v>
      </c>
      <c r="EC2964">
        <v>140.30110199999999</v>
      </c>
    </row>
    <row r="2965" spans="2:133" x14ac:dyDescent="0.4">
      <c r="B2965" t="s">
        <v>12324</v>
      </c>
      <c r="C2965" t="s">
        <v>14974</v>
      </c>
      <c r="D2965" s="1">
        <v>45561.048252314817</v>
      </c>
      <c r="E2965" t="s">
        <v>12326</v>
      </c>
      <c r="F2965" t="s">
        <v>12327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93864213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352</v>
      </c>
      <c r="AR2965" s="1">
        <v>45447</v>
      </c>
      <c r="AS2965" t="s">
        <v>12328</v>
      </c>
      <c r="BF2965">
        <v>0</v>
      </c>
      <c r="BG2965" t="s">
        <v>12329</v>
      </c>
      <c r="BH2965" t="s">
        <v>1105</v>
      </c>
      <c r="BI2965" t="s">
        <v>12330</v>
      </c>
      <c r="BJ2965" t="s">
        <v>12331</v>
      </c>
      <c r="BK2965">
        <v>8064140311</v>
      </c>
      <c r="DS2965">
        <v>432300</v>
      </c>
      <c r="DT2965">
        <v>6</v>
      </c>
      <c r="DX2965">
        <v>1002536815</v>
      </c>
      <c r="EA2965" t="str">
        <f t="shared" si="47"/>
        <v>鹿児島県日置市伊集院町</v>
      </c>
      <c r="EB2965">
        <v>31.655740999999999</v>
      </c>
      <c r="EC2965">
        <v>130.416</v>
      </c>
    </row>
    <row r="2966" spans="2:133" x14ac:dyDescent="0.4">
      <c r="B2966" t="s">
        <v>12332</v>
      </c>
      <c r="C2966" t="s">
        <v>14975</v>
      </c>
      <c r="D2966" s="1">
        <v>45561.048252314817</v>
      </c>
      <c r="E2966" t="s">
        <v>12334</v>
      </c>
      <c r="F2966" t="s">
        <v>12335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93864212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352</v>
      </c>
      <c r="AR2966" s="1">
        <v>45447</v>
      </c>
      <c r="AS2966" t="s">
        <v>12336</v>
      </c>
      <c r="BF2966">
        <v>0</v>
      </c>
      <c r="BG2966" t="s">
        <v>12337</v>
      </c>
      <c r="BH2966" t="s">
        <v>208</v>
      </c>
      <c r="BI2966" t="s">
        <v>12338</v>
      </c>
      <c r="BJ2966" t="s">
        <v>12339</v>
      </c>
      <c r="BK2966">
        <v>8050819191</v>
      </c>
      <c r="DS2966">
        <v>432300</v>
      </c>
      <c r="DT2966">
        <v>6</v>
      </c>
      <c r="DX2966">
        <v>1002536807</v>
      </c>
      <c r="EA2966" t="str">
        <f t="shared" si="47"/>
        <v>東京都足立区</v>
      </c>
      <c r="EB2966">
        <v>35.774943999999998</v>
      </c>
      <c r="EC2966">
        <v>139.80458100000001</v>
      </c>
    </row>
    <row r="2967" spans="2:133" x14ac:dyDescent="0.4">
      <c r="B2967" t="s">
        <v>5296</v>
      </c>
      <c r="C2967" t="s">
        <v>14976</v>
      </c>
      <c r="D2967" s="1">
        <v>45561.048252314817</v>
      </c>
      <c r="E2967" t="s">
        <v>5298</v>
      </c>
      <c r="F2967" t="s">
        <v>5299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93864201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352</v>
      </c>
      <c r="AR2967" s="1">
        <v>45447</v>
      </c>
      <c r="AS2967" t="s">
        <v>5300</v>
      </c>
      <c r="BF2967">
        <v>0</v>
      </c>
      <c r="BG2967" t="s">
        <v>5301</v>
      </c>
      <c r="BH2967" t="s">
        <v>339</v>
      </c>
      <c r="BI2967" t="s">
        <v>3184</v>
      </c>
      <c r="BJ2967" t="s">
        <v>5302</v>
      </c>
      <c r="BK2967">
        <v>9098001077</v>
      </c>
      <c r="CP2967" t="s">
        <v>1490</v>
      </c>
      <c r="CQ2967" s="1">
        <v>45673</v>
      </c>
      <c r="DS2967">
        <v>453270</v>
      </c>
      <c r="DT2967">
        <v>7</v>
      </c>
      <c r="DX2967">
        <v>1002536768</v>
      </c>
      <c r="EA2967" t="str">
        <f t="shared" si="47"/>
        <v>神奈川県秦野市</v>
      </c>
      <c r="EB2967">
        <v>35.374802000000003</v>
      </c>
      <c r="EC2967">
        <v>139.21994000000001</v>
      </c>
    </row>
    <row r="2968" spans="2:133" x14ac:dyDescent="0.4">
      <c r="B2968" t="s">
        <v>5800</v>
      </c>
      <c r="C2968" t="s">
        <v>14977</v>
      </c>
      <c r="D2968" s="1">
        <v>45561.048252314817</v>
      </c>
      <c r="E2968" t="s">
        <v>5802</v>
      </c>
      <c r="F2968" t="s">
        <v>5803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93864200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45208</v>
      </c>
      <c r="AS2968" t="s">
        <v>5804</v>
      </c>
      <c r="BF2968">
        <v>0</v>
      </c>
      <c r="BG2968" t="s">
        <v>5805</v>
      </c>
      <c r="BH2968" t="s">
        <v>1305</v>
      </c>
      <c r="BI2968" t="s">
        <v>5806</v>
      </c>
      <c r="BJ2968" t="s">
        <v>5807</v>
      </c>
      <c r="BK2968">
        <v>299939960</v>
      </c>
      <c r="CP2968" t="s">
        <v>240</v>
      </c>
      <c r="CQ2968" s="1">
        <v>45828</v>
      </c>
      <c r="DS2968">
        <v>546600</v>
      </c>
      <c r="DT2968">
        <v>7</v>
      </c>
      <c r="DX2968">
        <v>1002536765</v>
      </c>
      <c r="EA2968" t="str">
        <f t="shared" si="47"/>
        <v>茨城県神栖市</v>
      </c>
      <c r="EB2968">
        <v>35.889972999999998</v>
      </c>
      <c r="EC2968">
        <v>140.66452000000001</v>
      </c>
    </row>
    <row r="2969" spans="2:133" x14ac:dyDescent="0.4">
      <c r="B2969" t="s">
        <v>2088</v>
      </c>
      <c r="C2969" t="s">
        <v>14978</v>
      </c>
      <c r="D2969" s="1">
        <v>45561.048252314817</v>
      </c>
      <c r="E2969" t="s">
        <v>2090</v>
      </c>
      <c r="F2969" t="s">
        <v>2091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93864194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177</v>
      </c>
      <c r="AR2969" s="1">
        <v>45166</v>
      </c>
      <c r="AS2969" t="s">
        <v>2092</v>
      </c>
      <c r="BF2969">
        <v>0</v>
      </c>
      <c r="BG2969" t="s">
        <v>2093</v>
      </c>
      <c r="BH2969" t="s">
        <v>147</v>
      </c>
      <c r="BI2969" t="s">
        <v>2094</v>
      </c>
      <c r="BJ2969" t="s">
        <v>2095</v>
      </c>
      <c r="BK2969">
        <v>8017565695</v>
      </c>
      <c r="CP2969" t="s">
        <v>450</v>
      </c>
      <c r="DS2969">
        <v>474240</v>
      </c>
      <c r="DT2969">
        <v>8</v>
      </c>
      <c r="DX2969">
        <v>1002536747</v>
      </c>
      <c r="EA2969" t="str">
        <f t="shared" si="47"/>
        <v>大阪府吹田市</v>
      </c>
      <c r="EB2969">
        <v>34.759402999999999</v>
      </c>
      <c r="EC2969">
        <v>135.51679999999999</v>
      </c>
    </row>
    <row r="2970" spans="2:133" x14ac:dyDescent="0.4">
      <c r="B2970" t="s">
        <v>4208</v>
      </c>
      <c r="C2970" t="s">
        <v>14979</v>
      </c>
      <c r="D2970" s="1">
        <v>45561.048252314817</v>
      </c>
      <c r="E2970" t="s">
        <v>4210</v>
      </c>
      <c r="F2970" t="s">
        <v>4211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93864189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45447</v>
      </c>
      <c r="AS2970" t="s">
        <v>4212</v>
      </c>
      <c r="BF2970">
        <v>0</v>
      </c>
      <c r="BG2970" t="s">
        <v>4213</v>
      </c>
      <c r="BH2970" t="s">
        <v>180</v>
      </c>
      <c r="BI2970" t="s">
        <v>4214</v>
      </c>
      <c r="BJ2970" t="s">
        <v>4215</v>
      </c>
      <c r="BK2970">
        <v>9091991825</v>
      </c>
      <c r="CP2970" t="s">
        <v>1490</v>
      </c>
      <c r="CQ2970" s="1">
        <v>45706</v>
      </c>
      <c r="DS2970">
        <v>453270</v>
      </c>
      <c r="DT2970">
        <v>7</v>
      </c>
      <c r="DX2970">
        <v>1002536699</v>
      </c>
      <c r="EA2970" t="str">
        <f t="shared" si="47"/>
        <v>愛知県岡崎市</v>
      </c>
      <c r="EB2970">
        <v>34.954807000000002</v>
      </c>
      <c r="EC2970">
        <v>137.17300399999999</v>
      </c>
    </row>
    <row r="2971" spans="2:133" x14ac:dyDescent="0.4">
      <c r="B2971" t="s">
        <v>12344</v>
      </c>
      <c r="C2971" t="s">
        <v>14980</v>
      </c>
      <c r="D2971" s="1">
        <v>45561.048252314817</v>
      </c>
      <c r="E2971" t="s">
        <v>12346</v>
      </c>
      <c r="F2971" t="s">
        <v>12347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93864168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352</v>
      </c>
      <c r="AR2971" s="1">
        <v>45084</v>
      </c>
      <c r="AS2971" t="s">
        <v>12348</v>
      </c>
      <c r="BF2971">
        <v>0</v>
      </c>
      <c r="BG2971" t="s">
        <v>12349</v>
      </c>
      <c r="BH2971" t="s">
        <v>2156</v>
      </c>
      <c r="BI2971" t="s">
        <v>5754</v>
      </c>
      <c r="BJ2971" t="s">
        <v>12350</v>
      </c>
      <c r="BK2971">
        <v>8037444687</v>
      </c>
      <c r="DS2971">
        <v>432300</v>
      </c>
      <c r="DT2971">
        <v>6</v>
      </c>
      <c r="DX2971">
        <v>1002536630</v>
      </c>
      <c r="EA2971" t="str">
        <f t="shared" si="47"/>
        <v>富山県富山市</v>
      </c>
      <c r="EB2971">
        <v>36.695984000000003</v>
      </c>
      <c r="EC2971">
        <v>137.21345500000001</v>
      </c>
    </row>
    <row r="2972" spans="2:133" x14ac:dyDescent="0.4">
      <c r="B2972" t="s">
        <v>12351</v>
      </c>
      <c r="C2972" t="s">
        <v>14981</v>
      </c>
      <c r="D2972" s="1">
        <v>45561.04824074074</v>
      </c>
      <c r="E2972" t="s">
        <v>12353</v>
      </c>
      <c r="F2972" t="s">
        <v>12354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93864148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501</v>
      </c>
      <c r="AR2972" s="1">
        <v>45221</v>
      </c>
      <c r="AS2972" t="s">
        <v>12355</v>
      </c>
      <c r="BF2972">
        <v>0</v>
      </c>
      <c r="BG2972" t="s">
        <v>12356</v>
      </c>
      <c r="BH2972" t="s">
        <v>164</v>
      </c>
      <c r="BI2972" t="s">
        <v>12357</v>
      </c>
      <c r="BJ2972" t="s">
        <v>12358</v>
      </c>
      <c r="BK2972">
        <v>9085889500</v>
      </c>
      <c r="DS2972">
        <v>432300</v>
      </c>
      <c r="DT2972">
        <v>6</v>
      </c>
      <c r="DX2972">
        <v>1002536566</v>
      </c>
      <c r="EA2972" t="str">
        <f t="shared" si="47"/>
        <v>埼玉県さいたま市浦和区本太</v>
      </c>
      <c r="EB2972">
        <v>35.863078999999999</v>
      </c>
      <c r="EC2972">
        <v>139.66308599999999</v>
      </c>
    </row>
    <row r="2973" spans="2:133" x14ac:dyDescent="0.4">
      <c r="B2973" t="s">
        <v>12359</v>
      </c>
      <c r="C2973" t="s">
        <v>14982</v>
      </c>
      <c r="D2973" s="1">
        <v>45561.04824074074</v>
      </c>
      <c r="E2973" t="s">
        <v>12361</v>
      </c>
      <c r="F2973" t="s">
        <v>12362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93864140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45447</v>
      </c>
      <c r="AS2973" t="s">
        <v>12363</v>
      </c>
      <c r="BF2973">
        <v>0</v>
      </c>
      <c r="BG2973" t="s">
        <v>12364</v>
      </c>
      <c r="BH2973" t="s">
        <v>1507</v>
      </c>
      <c r="BI2973" t="s">
        <v>12365</v>
      </c>
      <c r="BJ2973" s="2">
        <v>43083</v>
      </c>
      <c r="BK2973">
        <v>9036306346</v>
      </c>
      <c r="DS2973">
        <v>432300</v>
      </c>
      <c r="DT2973">
        <v>6</v>
      </c>
      <c r="DX2973">
        <v>1002536529</v>
      </c>
      <c r="EA2973" t="str">
        <f t="shared" si="47"/>
        <v>広島県尾道市天満町</v>
      </c>
      <c r="EB2973">
        <v>34.405430000000003</v>
      </c>
      <c r="EC2973">
        <v>133.18902600000001</v>
      </c>
    </row>
    <row r="2974" spans="2:133" x14ac:dyDescent="0.4">
      <c r="B2974" t="s">
        <v>8408</v>
      </c>
      <c r="C2974" t="s">
        <v>14983</v>
      </c>
      <c r="D2974" s="1">
        <v>45561.04824074074</v>
      </c>
      <c r="E2974" t="s">
        <v>8410</v>
      </c>
      <c r="F2974" t="s">
        <v>8411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93864138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6978</v>
      </c>
      <c r="AR2974" s="1">
        <v>44687</v>
      </c>
      <c r="AS2974" t="s">
        <v>8412</v>
      </c>
      <c r="BF2974">
        <v>0</v>
      </c>
      <c r="BG2974" t="s">
        <v>8413</v>
      </c>
      <c r="BH2974" t="s">
        <v>2319</v>
      </c>
      <c r="BI2974" t="s">
        <v>8414</v>
      </c>
      <c r="BJ2974" s="4">
        <v>717735</v>
      </c>
      <c r="BK2974">
        <v>9083936656</v>
      </c>
      <c r="BS2974" t="s">
        <v>197</v>
      </c>
      <c r="BT2974" s="1">
        <v>45077</v>
      </c>
      <c r="BU2974" t="s">
        <v>530</v>
      </c>
      <c r="CL2974" t="s">
        <v>8415</v>
      </c>
      <c r="CM2974" s="1">
        <v>44824</v>
      </c>
      <c r="CP2974" t="s">
        <v>240</v>
      </c>
      <c r="CQ2974" s="1">
        <v>45828</v>
      </c>
      <c r="DL2974" t="s">
        <v>589</v>
      </c>
      <c r="DM2974" s="2">
        <v>44740</v>
      </c>
      <c r="DS2974">
        <v>1641670</v>
      </c>
      <c r="DT2974">
        <v>19</v>
      </c>
      <c r="DX2974">
        <v>1002536527</v>
      </c>
      <c r="EA2974" t="str">
        <f t="shared" si="47"/>
        <v>宮崎県串間市西方</v>
      </c>
      <c r="EB2974" s="6">
        <v>31.480657999999998</v>
      </c>
      <c r="EC2974" s="6">
        <v>131.21116599999999</v>
      </c>
    </row>
    <row r="2975" spans="2:133" x14ac:dyDescent="0.4">
      <c r="B2975" t="s">
        <v>12367</v>
      </c>
      <c r="C2975" t="s">
        <v>14984</v>
      </c>
      <c r="D2975" s="1">
        <v>45561.04824074074</v>
      </c>
      <c r="E2975" t="s">
        <v>12369</v>
      </c>
      <c r="F2975" t="s">
        <v>12370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93864135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12371</v>
      </c>
      <c r="BF2975">
        <v>0</v>
      </c>
      <c r="BG2975" t="s">
        <v>12372</v>
      </c>
      <c r="BH2975" t="s">
        <v>208</v>
      </c>
      <c r="BI2975" t="s">
        <v>12373</v>
      </c>
      <c r="BJ2975" s="2">
        <v>37340</v>
      </c>
      <c r="BK2975">
        <v>8054327298</v>
      </c>
      <c r="DS2975">
        <v>432300</v>
      </c>
      <c r="DT2975">
        <v>6</v>
      </c>
      <c r="DX2975">
        <v>1002536514</v>
      </c>
      <c r="EA2975" t="str">
        <f t="shared" si="47"/>
        <v>東京都江戸川区東小松川</v>
      </c>
      <c r="EB2975">
        <v>35.700870999999999</v>
      </c>
      <c r="EC2975">
        <v>139.866333</v>
      </c>
    </row>
    <row r="2976" spans="2:133" x14ac:dyDescent="0.4">
      <c r="B2976" t="s">
        <v>8422</v>
      </c>
      <c r="C2976" t="s">
        <v>14985</v>
      </c>
      <c r="D2976" s="1">
        <v>45561.04824074074</v>
      </c>
      <c r="E2976" t="s">
        <v>8424</v>
      </c>
      <c r="F2976" t="s">
        <v>8425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93864114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352</v>
      </c>
      <c r="AR2976" s="1">
        <v>45212</v>
      </c>
      <c r="AS2976" t="s">
        <v>8426</v>
      </c>
      <c r="BF2976">
        <v>0</v>
      </c>
      <c r="BG2976" t="s">
        <v>8427</v>
      </c>
      <c r="BH2976" t="s">
        <v>1870</v>
      </c>
      <c r="BI2976" t="s">
        <v>8428</v>
      </c>
      <c r="BJ2976" t="s">
        <v>8429</v>
      </c>
      <c r="BK2976">
        <v>9062718115</v>
      </c>
      <c r="CP2976" t="s">
        <v>240</v>
      </c>
      <c r="CQ2976" s="1">
        <v>45828</v>
      </c>
      <c r="DS2976">
        <v>546600</v>
      </c>
      <c r="DT2976">
        <v>7</v>
      </c>
      <c r="DX2976">
        <v>1002536376</v>
      </c>
      <c r="EA2976" t="str">
        <f t="shared" si="47"/>
        <v>福井県坂井市丸岡町</v>
      </c>
      <c r="EB2976">
        <v>36.149174000000002</v>
      </c>
      <c r="EC2976">
        <v>136.261078</v>
      </c>
    </row>
    <row r="2977" spans="2:133" x14ac:dyDescent="0.4">
      <c r="B2977" t="s">
        <v>12375</v>
      </c>
      <c r="C2977" t="s">
        <v>14986</v>
      </c>
      <c r="D2977" s="1">
        <v>45561.04824074074</v>
      </c>
      <c r="E2977" t="s">
        <v>12377</v>
      </c>
      <c r="F2977" t="s">
        <v>12378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93864105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177</v>
      </c>
      <c r="AR2977" s="1">
        <v>45177</v>
      </c>
      <c r="AS2977" t="s">
        <v>12379</v>
      </c>
      <c r="BF2977">
        <v>0</v>
      </c>
      <c r="BG2977" t="s">
        <v>12380</v>
      </c>
      <c r="BH2977" t="s">
        <v>1771</v>
      </c>
      <c r="BI2977" t="s">
        <v>12381</v>
      </c>
      <c r="BJ2977" t="s">
        <v>12382</v>
      </c>
      <c r="BK2977">
        <v>8012566055</v>
      </c>
      <c r="DS2977">
        <v>437190</v>
      </c>
      <c r="DT2977">
        <v>7</v>
      </c>
      <c r="DX2977">
        <v>1002536315</v>
      </c>
      <c r="EA2977" t="str">
        <f t="shared" si="47"/>
        <v>新潟県長岡市</v>
      </c>
      <c r="EB2977">
        <v>37.446587000000001</v>
      </c>
      <c r="EC2977">
        <v>138.85122699999999</v>
      </c>
    </row>
    <row r="2978" spans="2:133" x14ac:dyDescent="0.4">
      <c r="B2978" t="s">
        <v>9938</v>
      </c>
      <c r="C2978" t="s">
        <v>14987</v>
      </c>
      <c r="D2978" s="1">
        <v>45561.048229166663</v>
      </c>
      <c r="E2978" t="s">
        <v>9940</v>
      </c>
      <c r="F2978" t="s">
        <v>9941</v>
      </c>
      <c r="G2978" t="s">
        <v>133</v>
      </c>
      <c r="H2978" t="s">
        <v>8011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93864090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9942</v>
      </c>
      <c r="BF2978">
        <v>0</v>
      </c>
      <c r="BG2978" t="s">
        <v>4977</v>
      </c>
      <c r="BH2978" t="s">
        <v>147</v>
      </c>
      <c r="BI2978" t="s">
        <v>9943</v>
      </c>
      <c r="BJ2978" t="s">
        <v>9944</v>
      </c>
      <c r="BK2978">
        <v>9066084616</v>
      </c>
      <c r="CP2978" t="s">
        <v>240</v>
      </c>
      <c r="CQ2978" s="1">
        <v>45828</v>
      </c>
      <c r="DS2978">
        <v>546600</v>
      </c>
      <c r="DT2978">
        <v>7</v>
      </c>
      <c r="DX2978">
        <v>1002536240</v>
      </c>
      <c r="EA2978" t="str">
        <f t="shared" si="47"/>
        <v>大阪府中央区東心斎橋</v>
      </c>
      <c r="EB2978">
        <v>34.528312999999997</v>
      </c>
      <c r="EC2978">
        <v>135.498718</v>
      </c>
    </row>
    <row r="2979" spans="2:133" x14ac:dyDescent="0.4">
      <c r="B2979" t="s">
        <v>12384</v>
      </c>
      <c r="C2979" t="s">
        <v>14988</v>
      </c>
      <c r="D2979" s="1">
        <v>45561.048229166663</v>
      </c>
      <c r="E2979" t="s">
        <v>12386</v>
      </c>
      <c r="F2979" t="s">
        <v>12387</v>
      </c>
      <c r="G2979" t="s">
        <v>133</v>
      </c>
      <c r="H2979" t="s">
        <v>8011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93864088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352</v>
      </c>
      <c r="AR2979" s="1">
        <v>45447</v>
      </c>
      <c r="AS2979" t="s">
        <v>12388</v>
      </c>
      <c r="BF2979">
        <v>0</v>
      </c>
      <c r="BG2979" t="s">
        <v>12389</v>
      </c>
      <c r="BH2979" t="s">
        <v>1070</v>
      </c>
      <c r="BI2979" t="s">
        <v>12390</v>
      </c>
      <c r="BJ2979">
        <v>762</v>
      </c>
      <c r="BK2979">
        <v>8024311641</v>
      </c>
      <c r="DS2979">
        <v>432300</v>
      </c>
      <c r="DT2979">
        <v>6</v>
      </c>
      <c r="DX2979">
        <v>1002536231</v>
      </c>
      <c r="EA2979" t="str">
        <f t="shared" si="47"/>
        <v>滋賀県長浜市八木浜町</v>
      </c>
      <c r="EB2979">
        <v>35.404446</v>
      </c>
      <c r="EC2979">
        <v>136.22006200000001</v>
      </c>
    </row>
    <row r="2980" spans="2:133" x14ac:dyDescent="0.4">
      <c r="B2980" t="s">
        <v>6770</v>
      </c>
      <c r="C2980" t="s">
        <v>14989</v>
      </c>
      <c r="D2980" s="1">
        <v>45561.048229166663</v>
      </c>
      <c r="E2980" t="s">
        <v>6772</v>
      </c>
      <c r="F2980" t="s">
        <v>6773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11695</v>
      </c>
      <c r="Q2980" t="s">
        <v>14990</v>
      </c>
      <c r="U2980">
        <v>93864081</v>
      </c>
      <c r="Z2980">
        <v>21140</v>
      </c>
      <c r="AA2980">
        <v>1</v>
      </c>
      <c r="AB2980">
        <v>21140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21140</v>
      </c>
      <c r="AQ2980" t="s">
        <v>477</v>
      </c>
      <c r="AR2980" s="1">
        <v>44214</v>
      </c>
      <c r="AS2980" t="s">
        <v>6774</v>
      </c>
      <c r="BF2980">
        <v>0</v>
      </c>
      <c r="BG2980" t="s">
        <v>6775</v>
      </c>
      <c r="BH2980" t="s">
        <v>537</v>
      </c>
      <c r="BI2980" t="s">
        <v>6776</v>
      </c>
      <c r="BJ2980" t="s">
        <v>6777</v>
      </c>
      <c r="BK2980">
        <v>9020472480</v>
      </c>
      <c r="CP2980" t="s">
        <v>1297</v>
      </c>
      <c r="CQ2980" s="1">
        <v>45736</v>
      </c>
      <c r="DS2980">
        <v>804110</v>
      </c>
      <c r="DT2980">
        <v>24</v>
      </c>
      <c r="DX2980">
        <v>1002536202</v>
      </c>
      <c r="EA2980" t="str">
        <f t="shared" si="47"/>
        <v>京都府京都市山科区竹鼻竹ノ街道町</v>
      </c>
      <c r="EB2980">
        <v>34.990046999999997</v>
      </c>
      <c r="EC2980">
        <v>135.81596400000001</v>
      </c>
    </row>
    <row r="2981" spans="2:133" x14ac:dyDescent="0.4">
      <c r="B2981" t="s">
        <v>8562</v>
      </c>
      <c r="C2981" t="s">
        <v>14991</v>
      </c>
      <c r="D2981" s="1">
        <v>45561.048229166663</v>
      </c>
      <c r="E2981" t="s">
        <v>8564</v>
      </c>
      <c r="F2981" t="s">
        <v>8565</v>
      </c>
      <c r="G2981" t="s">
        <v>133</v>
      </c>
      <c r="H2981" t="s">
        <v>8011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93864078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8566</v>
      </c>
      <c r="BF2981">
        <v>0</v>
      </c>
      <c r="BG2981" t="s">
        <v>8567</v>
      </c>
      <c r="BH2981" t="s">
        <v>537</v>
      </c>
      <c r="BI2981" t="s">
        <v>8568</v>
      </c>
      <c r="BJ2981">
        <v>60</v>
      </c>
      <c r="BK2981">
        <v>9095406258</v>
      </c>
      <c r="CP2981" t="s">
        <v>240</v>
      </c>
      <c r="CQ2981" s="1">
        <v>45828</v>
      </c>
      <c r="DS2981">
        <v>432300</v>
      </c>
      <c r="DT2981">
        <v>6</v>
      </c>
      <c r="DX2981">
        <v>1002536188</v>
      </c>
      <c r="EA2981" t="str">
        <f t="shared" si="47"/>
        <v>京都府京都市東山区石垣町東側</v>
      </c>
      <c r="EB2981" s="6">
        <v>34.994529999999997</v>
      </c>
      <c r="EC2981" s="6">
        <v>135.772018</v>
      </c>
    </row>
    <row r="2982" spans="2:133" x14ac:dyDescent="0.4">
      <c r="B2982" t="s">
        <v>12396</v>
      </c>
      <c r="C2982" t="s">
        <v>14992</v>
      </c>
      <c r="D2982" s="1">
        <v>45561.048229166663</v>
      </c>
      <c r="E2982" t="s">
        <v>12398</v>
      </c>
      <c r="F2982" t="s">
        <v>12399</v>
      </c>
      <c r="G2982" t="s">
        <v>133</v>
      </c>
      <c r="H2982" t="s">
        <v>8011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93864072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352</v>
      </c>
      <c r="AR2982" s="1">
        <v>45447</v>
      </c>
      <c r="AS2982" t="s">
        <v>12400</v>
      </c>
      <c r="BF2982">
        <v>0</v>
      </c>
      <c r="BG2982" t="s">
        <v>12401</v>
      </c>
      <c r="BH2982" t="s">
        <v>459</v>
      </c>
      <c r="BI2982" t="s">
        <v>12402</v>
      </c>
      <c r="BJ2982" t="s">
        <v>12403</v>
      </c>
      <c r="BK2982">
        <v>9015534540</v>
      </c>
      <c r="DS2982">
        <v>432300</v>
      </c>
      <c r="DT2982">
        <v>6</v>
      </c>
      <c r="DX2982">
        <v>1002536139</v>
      </c>
      <c r="EA2982" t="str">
        <f t="shared" si="47"/>
        <v>千葉県市原市ちはら台西</v>
      </c>
      <c r="EB2982">
        <v>35.534092000000001</v>
      </c>
      <c r="EC2982">
        <v>140.16752600000001</v>
      </c>
    </row>
    <row r="2983" spans="2:133" x14ac:dyDescent="0.4">
      <c r="B2983" t="s">
        <v>12405</v>
      </c>
      <c r="C2983" t="s">
        <v>14993</v>
      </c>
      <c r="D2983" s="1">
        <v>45561.048229166663</v>
      </c>
      <c r="E2983" t="s">
        <v>12407</v>
      </c>
      <c r="F2983" t="s">
        <v>12408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93864069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177</v>
      </c>
      <c r="AR2983" s="1">
        <v>44754</v>
      </c>
      <c r="AS2983" t="s">
        <v>12409</v>
      </c>
      <c r="BF2983">
        <v>0</v>
      </c>
      <c r="BG2983" t="s">
        <v>12410</v>
      </c>
      <c r="BH2983" t="s">
        <v>147</v>
      </c>
      <c r="BI2983" t="s">
        <v>12411</v>
      </c>
      <c r="BJ2983" t="s">
        <v>12412</v>
      </c>
      <c r="BK2983">
        <v>7089620258</v>
      </c>
      <c r="DS2983">
        <v>432300</v>
      </c>
      <c r="DT2983">
        <v>6</v>
      </c>
      <c r="DX2983">
        <v>1002536129</v>
      </c>
      <c r="EA2983" t="str">
        <f t="shared" si="47"/>
        <v>大阪府堺市南区茶山台</v>
      </c>
      <c r="EB2983">
        <v>34.495334999999997</v>
      </c>
      <c r="EC2983">
        <v>135.51376300000001</v>
      </c>
    </row>
    <row r="2984" spans="2:133" x14ac:dyDescent="0.4">
      <c r="B2984" t="s">
        <v>5096</v>
      </c>
      <c r="C2984" t="s">
        <v>14994</v>
      </c>
      <c r="D2984" s="1">
        <v>45561.048229166663</v>
      </c>
      <c r="E2984" t="s">
        <v>5098</v>
      </c>
      <c r="F2984" t="s">
        <v>5099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93864067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5100</v>
      </c>
      <c r="BF2984">
        <v>0</v>
      </c>
      <c r="BG2984" t="s">
        <v>5101</v>
      </c>
      <c r="BH2984" t="s">
        <v>339</v>
      </c>
      <c r="BI2984" t="s">
        <v>5102</v>
      </c>
      <c r="BJ2984" t="s">
        <v>5103</v>
      </c>
      <c r="BK2984">
        <v>9093940688</v>
      </c>
      <c r="CP2984" t="s">
        <v>1297</v>
      </c>
      <c r="CQ2984" s="1">
        <v>45736</v>
      </c>
      <c r="DS2984">
        <v>491700</v>
      </c>
      <c r="DT2984">
        <v>7</v>
      </c>
      <c r="DX2984">
        <v>1002536117</v>
      </c>
      <c r="EA2984" t="str">
        <f t="shared" si="47"/>
        <v>神奈川県横浜市泉区</v>
      </c>
      <c r="EB2984">
        <v>35.417900000000003</v>
      </c>
      <c r="EC2984">
        <v>139.48869300000001</v>
      </c>
    </row>
    <row r="2985" spans="2:133" x14ac:dyDescent="0.4">
      <c r="B2985" t="s">
        <v>1588</v>
      </c>
      <c r="C2985" t="s">
        <v>14995</v>
      </c>
      <c r="D2985" s="1">
        <v>45561.048229166663</v>
      </c>
      <c r="E2985" t="s">
        <v>1590</v>
      </c>
      <c r="F2985" t="s">
        <v>1591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93864063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1592</v>
      </c>
      <c r="BF2985">
        <v>0</v>
      </c>
      <c r="BG2985" t="s">
        <v>1593</v>
      </c>
      <c r="BH2985" t="s">
        <v>180</v>
      </c>
      <c r="BI2985" t="s">
        <v>1594</v>
      </c>
      <c r="BJ2985" t="s">
        <v>1595</v>
      </c>
      <c r="BK2985">
        <v>9073082308</v>
      </c>
      <c r="CP2985" t="s">
        <v>1490</v>
      </c>
      <c r="CQ2985" s="1">
        <v>45706</v>
      </c>
      <c r="DS2985">
        <v>474240</v>
      </c>
      <c r="DT2985">
        <v>8</v>
      </c>
      <c r="DX2985">
        <v>1002536101</v>
      </c>
      <c r="EA2985" t="str">
        <f t="shared" si="47"/>
        <v>愛知県名古屋市名東区</v>
      </c>
      <c r="EB2985">
        <v>35.175860999999998</v>
      </c>
      <c r="EC2985">
        <v>137.01023900000001</v>
      </c>
    </row>
    <row r="2986" spans="2:133" x14ac:dyDescent="0.4">
      <c r="B2986" t="s">
        <v>9559</v>
      </c>
      <c r="C2986" t="s">
        <v>14996</v>
      </c>
      <c r="D2986" s="1">
        <v>45561.048229166663</v>
      </c>
      <c r="E2986" t="s">
        <v>9561</v>
      </c>
      <c r="F2986" t="s">
        <v>9562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93864062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9563</v>
      </c>
      <c r="BF2986">
        <v>0</v>
      </c>
      <c r="BG2986" t="s">
        <v>9564</v>
      </c>
      <c r="BH2986" t="s">
        <v>2454</v>
      </c>
      <c r="BI2986" t="s">
        <v>9565</v>
      </c>
      <c r="BJ2986" s="3">
        <v>45752</v>
      </c>
      <c r="BK2986">
        <v>8018011746</v>
      </c>
      <c r="CP2986" t="s">
        <v>240</v>
      </c>
      <c r="CQ2986" s="1">
        <v>45828</v>
      </c>
      <c r="DS2986">
        <v>432300</v>
      </c>
      <c r="DT2986">
        <v>6</v>
      </c>
      <c r="DX2986">
        <v>1002536089</v>
      </c>
      <c r="EA2986" t="str">
        <f t="shared" si="47"/>
        <v>山形県鶴岡市三光町</v>
      </c>
      <c r="EB2986">
        <v>38.721428000000003</v>
      </c>
      <c r="EC2986">
        <v>139.82359299999999</v>
      </c>
    </row>
    <row r="2987" spans="2:133" x14ac:dyDescent="0.4">
      <c r="B2987" t="s">
        <v>12416</v>
      </c>
      <c r="C2987" t="s">
        <v>14997</v>
      </c>
      <c r="D2987" s="1">
        <v>45561.048217592594</v>
      </c>
      <c r="E2987" t="s">
        <v>12418</v>
      </c>
      <c r="F2987" t="s">
        <v>12419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93864053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12420</v>
      </c>
      <c r="BF2987">
        <v>0</v>
      </c>
      <c r="BG2987" t="s">
        <v>12421</v>
      </c>
      <c r="BH2987" t="s">
        <v>1009</v>
      </c>
      <c r="BI2987" t="s">
        <v>12422</v>
      </c>
      <c r="BJ2987" t="s">
        <v>12423</v>
      </c>
      <c r="BK2987">
        <v>9015240534</v>
      </c>
      <c r="DS2987">
        <v>432300</v>
      </c>
      <c r="DT2987">
        <v>6</v>
      </c>
      <c r="DX2987">
        <v>1002536041</v>
      </c>
      <c r="EA2987" t="str">
        <f t="shared" si="47"/>
        <v>北海道帯広市西17条南4丁目13-2</v>
      </c>
      <c r="EB2987">
        <v>42.910590999999997</v>
      </c>
      <c r="EC2987">
        <v>143.17253099999999</v>
      </c>
    </row>
    <row r="2988" spans="2:133" x14ac:dyDescent="0.4">
      <c r="B2988" t="s">
        <v>12424</v>
      </c>
      <c r="C2988" t="s">
        <v>14998</v>
      </c>
      <c r="D2988" s="1">
        <v>45561.048217592594</v>
      </c>
      <c r="E2988" t="s">
        <v>12426</v>
      </c>
      <c r="F2988" t="s">
        <v>12427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93864050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352</v>
      </c>
      <c r="AR2988" s="1">
        <v>45447</v>
      </c>
      <c r="AS2988" t="s">
        <v>12428</v>
      </c>
      <c r="BF2988">
        <v>0</v>
      </c>
      <c r="BG2988" t="s">
        <v>4411</v>
      </c>
      <c r="BH2988" t="s">
        <v>208</v>
      </c>
      <c r="BI2988" t="s">
        <v>12429</v>
      </c>
      <c r="BJ2988" t="s">
        <v>12430</v>
      </c>
      <c r="BK2988">
        <v>9076670613</v>
      </c>
      <c r="DS2988">
        <v>432300</v>
      </c>
      <c r="DT2988">
        <v>6</v>
      </c>
      <c r="DX2988">
        <v>1002536016</v>
      </c>
      <c r="EA2988" t="str">
        <f t="shared" si="47"/>
        <v>東京都杉並区高円寺南</v>
      </c>
      <c r="EB2988">
        <v>35.699722000000001</v>
      </c>
      <c r="EC2988">
        <v>139.65841699999999</v>
      </c>
    </row>
    <row r="2989" spans="2:133" x14ac:dyDescent="0.4">
      <c r="B2989" t="s">
        <v>2104</v>
      </c>
      <c r="C2989" t="s">
        <v>14999</v>
      </c>
      <c r="D2989" s="1">
        <v>45561.048217592594</v>
      </c>
      <c r="E2989" t="s">
        <v>2106</v>
      </c>
      <c r="F2989" t="s">
        <v>2107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93864043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177</v>
      </c>
      <c r="AR2989" s="1">
        <v>45149</v>
      </c>
      <c r="AS2989" t="s">
        <v>2108</v>
      </c>
      <c r="BF2989">
        <v>0</v>
      </c>
      <c r="BG2989" t="s">
        <v>2109</v>
      </c>
      <c r="BH2989" t="s">
        <v>861</v>
      </c>
      <c r="BI2989" t="s">
        <v>2110</v>
      </c>
      <c r="BJ2989" t="s">
        <v>2111</v>
      </c>
      <c r="BK2989">
        <v>9075714247</v>
      </c>
      <c r="CP2989" t="s">
        <v>450</v>
      </c>
      <c r="DS2989">
        <v>474240</v>
      </c>
      <c r="DT2989">
        <v>8</v>
      </c>
      <c r="DX2989">
        <v>1002535939</v>
      </c>
      <c r="EA2989" t="str">
        <f t="shared" si="47"/>
        <v>愛媛県西条市</v>
      </c>
      <c r="EB2989">
        <v>33.919617000000002</v>
      </c>
      <c r="EC2989">
        <v>133.181183</v>
      </c>
    </row>
    <row r="2990" spans="2:133" x14ac:dyDescent="0.4">
      <c r="B2990" t="s">
        <v>12432</v>
      </c>
      <c r="C2990" t="s">
        <v>15000</v>
      </c>
      <c r="D2990" s="1">
        <v>45561.048217592594</v>
      </c>
      <c r="E2990" t="s">
        <v>12434</v>
      </c>
      <c r="F2990" t="s">
        <v>12435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93864024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45447</v>
      </c>
      <c r="AS2990" t="s">
        <v>12436</v>
      </c>
      <c r="BF2990">
        <v>0</v>
      </c>
      <c r="BG2990" t="s">
        <v>12437</v>
      </c>
      <c r="BH2990" t="s">
        <v>208</v>
      </c>
      <c r="BI2990" t="s">
        <v>1780</v>
      </c>
      <c r="BJ2990" t="s">
        <v>12438</v>
      </c>
      <c r="BK2990">
        <v>7043027329</v>
      </c>
      <c r="DS2990">
        <v>432300</v>
      </c>
      <c r="DT2990">
        <v>6</v>
      </c>
      <c r="DX2990">
        <v>1002535847</v>
      </c>
      <c r="EA2990" t="str">
        <f t="shared" si="47"/>
        <v>東京都渋谷区</v>
      </c>
      <c r="EB2990">
        <v>35.663981999999997</v>
      </c>
      <c r="EC2990">
        <v>139.69795199999999</v>
      </c>
    </row>
    <row r="2991" spans="2:133" x14ac:dyDescent="0.4">
      <c r="B2991" t="s">
        <v>1596</v>
      </c>
      <c r="C2991" t="s">
        <v>15001</v>
      </c>
      <c r="D2991" s="1">
        <v>45561.048217592594</v>
      </c>
      <c r="E2991" t="s">
        <v>1598</v>
      </c>
      <c r="F2991" t="s">
        <v>1599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11959</v>
      </c>
      <c r="Q2991" t="s">
        <v>14877</v>
      </c>
      <c r="U2991">
        <v>93864017</v>
      </c>
      <c r="Z2991">
        <v>91700</v>
      </c>
      <c r="AA2991">
        <v>1</v>
      </c>
      <c r="AB2991">
        <v>91700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91700</v>
      </c>
      <c r="AQ2991" t="s">
        <v>352</v>
      </c>
      <c r="AR2991" s="1">
        <v>45447</v>
      </c>
      <c r="AS2991" t="s">
        <v>1600</v>
      </c>
      <c r="BF2991">
        <v>0</v>
      </c>
      <c r="BG2991" t="s">
        <v>1601</v>
      </c>
      <c r="BH2991" t="s">
        <v>459</v>
      </c>
      <c r="BI2991" t="s">
        <v>1602</v>
      </c>
      <c r="BJ2991" t="s">
        <v>1603</v>
      </c>
      <c r="BK2991">
        <v>9045299265</v>
      </c>
      <c r="CP2991" t="s">
        <v>450</v>
      </c>
      <c r="DS2991">
        <v>592140</v>
      </c>
      <c r="DT2991">
        <v>8</v>
      </c>
      <c r="DX2991">
        <v>1002535797</v>
      </c>
      <c r="EA2991" t="str">
        <f t="shared" si="47"/>
        <v>千葉県船橋市</v>
      </c>
      <c r="EB2991">
        <v>35.694710000000001</v>
      </c>
      <c r="EC2991">
        <v>139.98262</v>
      </c>
    </row>
    <row r="2992" spans="2:133" x14ac:dyDescent="0.4">
      <c r="B2992" t="s">
        <v>1604</v>
      </c>
      <c r="C2992" t="s">
        <v>15002</v>
      </c>
      <c r="D2992" s="1">
        <v>45561.048217592594</v>
      </c>
      <c r="E2992" t="s">
        <v>1606</v>
      </c>
      <c r="F2992" t="s">
        <v>1607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93864010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1608</v>
      </c>
      <c r="BF2992">
        <v>0</v>
      </c>
      <c r="BG2992" t="s">
        <v>1609</v>
      </c>
      <c r="BH2992" t="s">
        <v>180</v>
      </c>
      <c r="BI2992" t="s">
        <v>1610</v>
      </c>
      <c r="BJ2992" t="s">
        <v>1611</v>
      </c>
      <c r="BK2992">
        <v>9056243606</v>
      </c>
      <c r="CP2992" t="s">
        <v>1490</v>
      </c>
      <c r="CQ2992" s="1">
        <v>45705</v>
      </c>
      <c r="DS2992">
        <v>474240</v>
      </c>
      <c r="DT2992">
        <v>8</v>
      </c>
      <c r="DX2992">
        <v>1002535764</v>
      </c>
      <c r="EA2992" t="str">
        <f t="shared" si="47"/>
        <v>愛知県日進岩崎台</v>
      </c>
      <c r="EB2992">
        <v>35.132019</v>
      </c>
      <c r="EC2992">
        <v>137.039413</v>
      </c>
    </row>
    <row r="2993" spans="1:133" x14ac:dyDescent="0.4">
      <c r="B2993" t="s">
        <v>12441</v>
      </c>
      <c r="C2993" t="s">
        <v>15003</v>
      </c>
      <c r="D2993" s="1">
        <v>45561.048206018517</v>
      </c>
      <c r="E2993" t="s">
        <v>12443</v>
      </c>
      <c r="F2993" t="s">
        <v>12444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93864008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352</v>
      </c>
      <c r="AR2993" s="1">
        <v>45213</v>
      </c>
      <c r="AS2993" t="s">
        <v>12445</v>
      </c>
      <c r="BF2993">
        <v>0</v>
      </c>
      <c r="BG2993" t="s">
        <v>12446</v>
      </c>
      <c r="BH2993" t="s">
        <v>339</v>
      </c>
      <c r="BI2993" t="s">
        <v>12447</v>
      </c>
      <c r="BJ2993" s="3">
        <v>45721</v>
      </c>
      <c r="BK2993">
        <v>8095852170</v>
      </c>
      <c r="DS2993">
        <v>432300</v>
      </c>
      <c r="DT2993">
        <v>6</v>
      </c>
      <c r="DX2993">
        <v>1002535755</v>
      </c>
      <c r="EA2993" t="str">
        <f t="shared" si="47"/>
        <v>神奈川県横浜市都筑区大棚西</v>
      </c>
      <c r="EB2993">
        <v>35.550879999999999</v>
      </c>
      <c r="EC2993">
        <v>139.580444</v>
      </c>
    </row>
    <row r="2994" spans="1:133" x14ac:dyDescent="0.4">
      <c r="B2994" t="s">
        <v>1612</v>
      </c>
      <c r="C2994" t="s">
        <v>15004</v>
      </c>
      <c r="D2994" s="1">
        <v>45561.048206018517</v>
      </c>
      <c r="E2994" t="s">
        <v>1614</v>
      </c>
      <c r="F2994" t="s">
        <v>1615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93863993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1616</v>
      </c>
      <c r="BF2994">
        <v>0</v>
      </c>
      <c r="BG2994" t="s">
        <v>1617</v>
      </c>
      <c r="BH2994" t="s">
        <v>1618</v>
      </c>
      <c r="BI2994" t="s">
        <v>1619</v>
      </c>
      <c r="BJ2994" t="s">
        <v>1620</v>
      </c>
      <c r="BK2994">
        <v>9048160369</v>
      </c>
      <c r="CP2994" t="s">
        <v>450</v>
      </c>
      <c r="DS2994">
        <v>453270</v>
      </c>
      <c r="DT2994">
        <v>7</v>
      </c>
      <c r="DX2994">
        <v>1002535671</v>
      </c>
      <c r="EA2994" t="str">
        <f t="shared" si="47"/>
        <v>山梨県北杜市</v>
      </c>
      <c r="EB2994">
        <v>35.776501000000003</v>
      </c>
      <c r="EC2994">
        <v>138.42353800000001</v>
      </c>
    </row>
    <row r="2995" spans="1:133" x14ac:dyDescent="0.4">
      <c r="B2995" t="s">
        <v>8830</v>
      </c>
      <c r="C2995" t="s">
        <v>15005</v>
      </c>
      <c r="D2995" s="1">
        <v>45561.048206018517</v>
      </c>
      <c r="E2995" t="s">
        <v>8832</v>
      </c>
      <c r="F2995" t="s">
        <v>8833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93863964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45447</v>
      </c>
      <c r="AS2995" t="s">
        <v>8834</v>
      </c>
      <c r="BF2995">
        <v>0</v>
      </c>
      <c r="BG2995" t="s">
        <v>8835</v>
      </c>
      <c r="BH2995" t="s">
        <v>1009</v>
      </c>
      <c r="BI2995" t="s">
        <v>8836</v>
      </c>
      <c r="BJ2995" s="2">
        <v>37989</v>
      </c>
      <c r="BK2995">
        <v>8075088042</v>
      </c>
      <c r="CP2995" t="s">
        <v>240</v>
      </c>
      <c r="CQ2995" s="1">
        <v>45828</v>
      </c>
      <c r="DS2995">
        <v>546600</v>
      </c>
      <c r="DT2995">
        <v>7</v>
      </c>
      <c r="DX2995">
        <v>1002535539</v>
      </c>
      <c r="EA2995" t="str">
        <f t="shared" si="47"/>
        <v>北海道網走市駒場北</v>
      </c>
      <c r="EB2995">
        <v>44.009613000000002</v>
      </c>
      <c r="EC2995">
        <v>144.27693199999999</v>
      </c>
    </row>
    <row r="2996" spans="1:133" x14ac:dyDescent="0.4">
      <c r="B2996" t="s">
        <v>12450</v>
      </c>
      <c r="C2996" t="s">
        <v>15006</v>
      </c>
      <c r="D2996" s="1">
        <v>45561.048206018517</v>
      </c>
      <c r="E2996" t="s">
        <v>12452</v>
      </c>
      <c r="F2996" t="s">
        <v>12453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93863954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1681</v>
      </c>
      <c r="AR2996" s="1">
        <v>45371</v>
      </c>
      <c r="AS2996" t="s">
        <v>12454</v>
      </c>
      <c r="BF2996">
        <v>0</v>
      </c>
      <c r="BG2996" t="s">
        <v>12455</v>
      </c>
      <c r="BH2996" t="s">
        <v>1717</v>
      </c>
      <c r="BI2996" t="s">
        <v>12456</v>
      </c>
      <c r="BJ2996" t="s">
        <v>12457</v>
      </c>
      <c r="BK2996">
        <v>9020902969</v>
      </c>
      <c r="DS2996">
        <v>432300</v>
      </c>
      <c r="DT2996">
        <v>6</v>
      </c>
      <c r="DX2996">
        <v>1002535494</v>
      </c>
      <c r="EA2996" t="str">
        <f t="shared" si="47"/>
        <v>石川県金沢市額新町</v>
      </c>
      <c r="EB2996">
        <v>36.519416999999997</v>
      </c>
      <c r="EC2996">
        <v>136.621521</v>
      </c>
    </row>
    <row r="2997" spans="1:133" x14ac:dyDescent="0.4">
      <c r="B2997" t="s">
        <v>15007</v>
      </c>
      <c r="C2997" t="s">
        <v>15008</v>
      </c>
      <c r="D2997" s="1">
        <v>45560.959027777775</v>
      </c>
      <c r="E2997" t="s">
        <v>15009</v>
      </c>
      <c r="F2997" t="s">
        <v>15010</v>
      </c>
      <c r="G2997" t="s">
        <v>133</v>
      </c>
      <c r="I2997" t="s">
        <v>134</v>
      </c>
      <c r="K2997" t="s">
        <v>135</v>
      </c>
      <c r="L2997" t="s">
        <v>136</v>
      </c>
      <c r="O2997" t="s">
        <v>292</v>
      </c>
      <c r="Q2997" t="s">
        <v>14741</v>
      </c>
      <c r="V2997" t="s">
        <v>15011</v>
      </c>
      <c r="Z2997">
        <v>29800</v>
      </c>
      <c r="AA2997">
        <v>1</v>
      </c>
      <c r="AB2997">
        <v>29800</v>
      </c>
      <c r="AE2997" t="s">
        <v>139</v>
      </c>
      <c r="AF2997" t="s">
        <v>140</v>
      </c>
      <c r="AG2997" t="s">
        <v>158</v>
      </c>
      <c r="AH2997" t="s">
        <v>142</v>
      </c>
      <c r="AI2997">
        <v>60</v>
      </c>
      <c r="AJ2997">
        <v>40</v>
      </c>
      <c r="AK2997" t="s">
        <v>295</v>
      </c>
      <c r="AN2997">
        <v>0</v>
      </c>
      <c r="AO2997">
        <v>29800</v>
      </c>
      <c r="AQ2997" t="s">
        <v>6978</v>
      </c>
      <c r="AR2997" s="1">
        <v>44702</v>
      </c>
      <c r="AS2997" t="s">
        <v>15012</v>
      </c>
      <c r="BB2997" t="s">
        <v>162</v>
      </c>
      <c r="BF2997">
        <v>0</v>
      </c>
      <c r="BG2997" t="s">
        <v>15013</v>
      </c>
      <c r="BH2997" t="s">
        <v>164</v>
      </c>
      <c r="BI2997" t="s">
        <v>15014</v>
      </c>
      <c r="BJ2997" t="s">
        <v>15015</v>
      </c>
      <c r="BK2997">
        <v>9035280653</v>
      </c>
      <c r="DS2997">
        <v>203700</v>
      </c>
      <c r="DT2997">
        <v>4</v>
      </c>
      <c r="EA2997" t="str">
        <f t="shared" si="47"/>
        <v>埼玉県所沢市上安松</v>
      </c>
      <c r="EB2997">
        <v>35.785980000000002</v>
      </c>
      <c r="EC2997">
        <v>139.48989900000001</v>
      </c>
    </row>
    <row r="2998" spans="1:133" x14ac:dyDescent="0.4">
      <c r="B2998" t="s">
        <v>15016</v>
      </c>
      <c r="C2998" t="s">
        <v>15017</v>
      </c>
      <c r="D2998" s="1">
        <v>45560.952731481484</v>
      </c>
      <c r="E2998" t="s">
        <v>15018</v>
      </c>
      <c r="F2998" t="s">
        <v>15019</v>
      </c>
      <c r="G2998" t="s">
        <v>133</v>
      </c>
      <c r="I2998" t="s">
        <v>188</v>
      </c>
      <c r="J2998" s="1">
        <v>45561</v>
      </c>
      <c r="K2998" t="s">
        <v>189</v>
      </c>
      <c r="L2998" t="s">
        <v>190</v>
      </c>
      <c r="O2998" t="s">
        <v>292</v>
      </c>
      <c r="Q2998" t="s">
        <v>14741</v>
      </c>
      <c r="S2998">
        <v>4824</v>
      </c>
      <c r="Z2998">
        <v>29800</v>
      </c>
      <c r="AA2998">
        <v>1</v>
      </c>
      <c r="AB2998">
        <v>29800</v>
      </c>
      <c r="AE2998" t="s">
        <v>139</v>
      </c>
      <c r="AF2998" t="s">
        <v>140</v>
      </c>
      <c r="AG2998" t="s">
        <v>158</v>
      </c>
      <c r="AH2998" t="s">
        <v>142</v>
      </c>
      <c r="AI2998">
        <v>60</v>
      </c>
      <c r="AJ2998">
        <v>40</v>
      </c>
      <c r="AK2998" t="s">
        <v>295</v>
      </c>
      <c r="AN2998">
        <v>0</v>
      </c>
      <c r="AO2998">
        <v>29800</v>
      </c>
      <c r="AR2998" s="1">
        <v>44492</v>
      </c>
      <c r="AS2998" t="s">
        <v>15020</v>
      </c>
      <c r="AX2998" t="s">
        <v>354</v>
      </c>
      <c r="BA2998" t="s">
        <v>193</v>
      </c>
      <c r="BC2998" s="1">
        <v>45561</v>
      </c>
      <c r="BF2998">
        <v>0</v>
      </c>
      <c r="BG2998" t="s">
        <v>15021</v>
      </c>
      <c r="BH2998" t="s">
        <v>1976</v>
      </c>
      <c r="BI2998" t="s">
        <v>15022</v>
      </c>
      <c r="BJ2998" t="s">
        <v>15023</v>
      </c>
      <c r="BK2998">
        <v>7013448860</v>
      </c>
      <c r="DS2998">
        <v>173800</v>
      </c>
      <c r="DT2998">
        <v>2</v>
      </c>
      <c r="EA2998" t="str">
        <f t="shared" si="47"/>
        <v>栃木県宇都宮市越戸</v>
      </c>
      <c r="EB2998">
        <v>36.564616999999998</v>
      </c>
      <c r="EC2998">
        <v>139.92422500000001</v>
      </c>
    </row>
    <row r="2999" spans="1:133" x14ac:dyDescent="0.4">
      <c r="B2999" t="s">
        <v>14445</v>
      </c>
      <c r="C2999" t="s">
        <v>15024</v>
      </c>
      <c r="D2999" s="1">
        <v>45560.833981481483</v>
      </c>
      <c r="E2999" t="s">
        <v>14447</v>
      </c>
      <c r="F2999" t="s">
        <v>14448</v>
      </c>
      <c r="G2999" t="s">
        <v>133</v>
      </c>
      <c r="I2999" t="s">
        <v>134</v>
      </c>
      <c r="K2999" t="s">
        <v>347</v>
      </c>
      <c r="L2999" t="s">
        <v>348</v>
      </c>
      <c r="O2999" t="s">
        <v>14697</v>
      </c>
      <c r="Q2999" t="s">
        <v>14698</v>
      </c>
      <c r="U2999">
        <v>93332564</v>
      </c>
      <c r="Z2999">
        <v>4890</v>
      </c>
      <c r="AA2999">
        <v>1</v>
      </c>
      <c r="AB2999">
        <v>4890</v>
      </c>
      <c r="AE2999" t="s">
        <v>139</v>
      </c>
      <c r="AF2999" t="s">
        <v>140</v>
      </c>
      <c r="AG2999" t="s">
        <v>14699</v>
      </c>
      <c r="AH2999" t="s">
        <v>351</v>
      </c>
      <c r="AI2999">
        <v>50</v>
      </c>
      <c r="AJ2999">
        <v>50</v>
      </c>
      <c r="AK2999" t="s">
        <v>382</v>
      </c>
      <c r="AN2999">
        <v>0</v>
      </c>
      <c r="AO2999">
        <v>4890</v>
      </c>
      <c r="AQ2999" t="s">
        <v>177</v>
      </c>
      <c r="AR2999" s="1">
        <v>45005</v>
      </c>
      <c r="AS2999" t="s">
        <v>14449</v>
      </c>
      <c r="BF2999">
        <v>0</v>
      </c>
      <c r="BG2999" t="s">
        <v>14450</v>
      </c>
      <c r="BH2999" t="s">
        <v>180</v>
      </c>
      <c r="BI2999" t="s">
        <v>14451</v>
      </c>
      <c r="BJ2999" t="s">
        <v>14452</v>
      </c>
      <c r="BK2999">
        <v>9097883360</v>
      </c>
      <c r="DS2999">
        <v>437190</v>
      </c>
      <c r="DT2999">
        <v>2</v>
      </c>
      <c r="EA2999" t="str">
        <f t="shared" si="47"/>
        <v>愛知県名古屋市昭和区緑町</v>
      </c>
      <c r="EB2999">
        <v>35.15155</v>
      </c>
      <c r="EC2999">
        <v>136.928909</v>
      </c>
    </row>
    <row r="3000" spans="1:133" x14ac:dyDescent="0.4">
      <c r="A3000" t="s">
        <v>1326</v>
      </c>
      <c r="B3000" t="s">
        <v>15025</v>
      </c>
      <c r="C3000" t="s">
        <v>15026</v>
      </c>
      <c r="D3000" s="1">
        <v>45560.696527777778</v>
      </c>
      <c r="E3000" t="s">
        <v>15027</v>
      </c>
      <c r="F3000" t="s">
        <v>15028</v>
      </c>
      <c r="G3000" t="s">
        <v>133</v>
      </c>
      <c r="I3000" t="s">
        <v>134</v>
      </c>
      <c r="K3000" t="s">
        <v>135</v>
      </c>
      <c r="L3000" t="s">
        <v>136</v>
      </c>
      <c r="O3000" t="s">
        <v>292</v>
      </c>
      <c r="Q3000" t="s">
        <v>14741</v>
      </c>
      <c r="V3000" t="s">
        <v>15029</v>
      </c>
      <c r="Z3000">
        <v>29800</v>
      </c>
      <c r="AA3000">
        <v>1</v>
      </c>
      <c r="AB3000">
        <v>29800</v>
      </c>
      <c r="AE3000" t="s">
        <v>139</v>
      </c>
      <c r="AF3000" t="s">
        <v>140</v>
      </c>
      <c r="AG3000" t="s">
        <v>158</v>
      </c>
      <c r="AH3000" t="s">
        <v>142</v>
      </c>
      <c r="AI3000">
        <v>60</v>
      </c>
      <c r="AJ3000">
        <v>40</v>
      </c>
      <c r="AK3000" t="s">
        <v>295</v>
      </c>
      <c r="AN3000">
        <v>0</v>
      </c>
      <c r="AO3000">
        <v>29800</v>
      </c>
      <c r="AR3000" s="1">
        <v>45560</v>
      </c>
      <c r="AS3000" t="s">
        <v>15030</v>
      </c>
      <c r="BF3000">
        <v>0</v>
      </c>
      <c r="BG3000" t="s">
        <v>15031</v>
      </c>
      <c r="BH3000" t="s">
        <v>147</v>
      </c>
      <c r="BI3000" t="s">
        <v>15032</v>
      </c>
      <c r="BJ3000" s="2">
        <v>38492</v>
      </c>
      <c r="BK3000">
        <v>9036577730</v>
      </c>
      <c r="DS3000">
        <v>29800</v>
      </c>
      <c r="DT3000">
        <v>1</v>
      </c>
      <c r="EA3000" t="str">
        <f t="shared" si="47"/>
        <v>大阪府大阪市平野区喜連</v>
      </c>
      <c r="EB3000">
        <v>34.614674000000001</v>
      </c>
      <c r="EC3000">
        <v>135.55085800000001</v>
      </c>
    </row>
    <row r="3001" spans="1:133" x14ac:dyDescent="0.4">
      <c r="B3001" t="s">
        <v>15033</v>
      </c>
      <c r="C3001" t="s">
        <v>15034</v>
      </c>
      <c r="D3001" s="1">
        <v>45560.665972222225</v>
      </c>
      <c r="E3001" t="s">
        <v>15035</v>
      </c>
      <c r="F3001" t="s">
        <v>15036</v>
      </c>
      <c r="G3001" t="s">
        <v>133</v>
      </c>
      <c r="I3001" t="s">
        <v>134</v>
      </c>
      <c r="K3001" t="s">
        <v>135</v>
      </c>
      <c r="L3001" t="s">
        <v>136</v>
      </c>
      <c r="O3001" t="s">
        <v>292</v>
      </c>
      <c r="Q3001" t="s">
        <v>14741</v>
      </c>
      <c r="V3001" t="s">
        <v>15037</v>
      </c>
      <c r="Z3001">
        <v>29800</v>
      </c>
      <c r="AA3001">
        <v>1</v>
      </c>
      <c r="AB3001">
        <v>29800</v>
      </c>
      <c r="AE3001" t="s">
        <v>139</v>
      </c>
      <c r="AF3001" t="s">
        <v>140</v>
      </c>
      <c r="AG3001" t="s">
        <v>158</v>
      </c>
      <c r="AH3001" t="s">
        <v>142</v>
      </c>
      <c r="AI3001">
        <v>60</v>
      </c>
      <c r="AJ3001">
        <v>40</v>
      </c>
      <c r="AK3001" t="s">
        <v>295</v>
      </c>
      <c r="AN3001">
        <v>0</v>
      </c>
      <c r="AO3001">
        <v>29800</v>
      </c>
      <c r="AR3001" s="1">
        <v>45560</v>
      </c>
      <c r="AS3001" t="s">
        <v>15038</v>
      </c>
      <c r="BF3001">
        <v>0</v>
      </c>
      <c r="BG3001" t="s">
        <v>15039</v>
      </c>
      <c r="BH3001" t="s">
        <v>208</v>
      </c>
      <c r="BI3001" t="s">
        <v>15040</v>
      </c>
      <c r="BJ3001" t="s">
        <v>15041</v>
      </c>
      <c r="BK3001">
        <v>8050057667</v>
      </c>
      <c r="DS3001">
        <v>29800</v>
      </c>
      <c r="DT3001">
        <v>1</v>
      </c>
      <c r="EA3001" t="str">
        <f t="shared" si="47"/>
        <v>東京都港区白金</v>
      </c>
      <c r="EB3001">
        <v>35.645297999999997</v>
      </c>
      <c r="EC3001">
        <v>139.73324600000001</v>
      </c>
    </row>
    <row r="3002" spans="1:133" x14ac:dyDescent="0.4">
      <c r="B3002" t="s">
        <v>15042</v>
      </c>
      <c r="C3002" t="s">
        <v>15043</v>
      </c>
      <c r="D3002" s="1">
        <v>45560.491319444445</v>
      </c>
      <c r="E3002" t="s">
        <v>15044</v>
      </c>
      <c r="F3002" t="s">
        <v>15045</v>
      </c>
      <c r="G3002" t="s">
        <v>133</v>
      </c>
      <c r="H3002" t="s">
        <v>13157</v>
      </c>
      <c r="I3002" t="s">
        <v>134</v>
      </c>
      <c r="K3002" t="s">
        <v>347</v>
      </c>
      <c r="L3002" t="s">
        <v>348</v>
      </c>
      <c r="O3002" t="s">
        <v>14697</v>
      </c>
      <c r="Q3002" t="s">
        <v>14698</v>
      </c>
      <c r="U3002">
        <v>93268354</v>
      </c>
      <c r="Z3002">
        <v>4890</v>
      </c>
      <c r="AA3002">
        <v>1</v>
      </c>
      <c r="AB3002">
        <v>4890</v>
      </c>
      <c r="AE3002" t="s">
        <v>139</v>
      </c>
      <c r="AF3002" t="s">
        <v>140</v>
      </c>
      <c r="AG3002" t="s">
        <v>14699</v>
      </c>
      <c r="AH3002" t="s">
        <v>351</v>
      </c>
      <c r="AI3002">
        <v>50</v>
      </c>
      <c r="AJ3002">
        <v>50</v>
      </c>
      <c r="AK3002" t="s">
        <v>382</v>
      </c>
      <c r="AN3002">
        <v>0</v>
      </c>
      <c r="AO3002">
        <v>4890</v>
      </c>
      <c r="AQ3002" t="s">
        <v>177</v>
      </c>
      <c r="AR3002" s="1">
        <v>44934</v>
      </c>
      <c r="AS3002" t="s">
        <v>15046</v>
      </c>
      <c r="BF3002">
        <v>0</v>
      </c>
      <c r="BG3002" t="s">
        <v>15047</v>
      </c>
      <c r="BH3002" t="s">
        <v>1394</v>
      </c>
      <c r="BI3002" t="s">
        <v>15048</v>
      </c>
      <c r="BJ3002" t="s">
        <v>15049</v>
      </c>
      <c r="BK3002">
        <v>9079230856</v>
      </c>
      <c r="DS3002">
        <v>432300</v>
      </c>
      <c r="DT3002">
        <v>1</v>
      </c>
      <c r="EA3002" t="str">
        <f t="shared" si="47"/>
        <v>熊本県玉名市永徳寺</v>
      </c>
      <c r="EB3002">
        <v>32.921883000000001</v>
      </c>
      <c r="EC3002">
        <v>130.55928</v>
      </c>
    </row>
    <row r="3003" spans="1:133" x14ac:dyDescent="0.4">
      <c r="B3003" t="s">
        <v>15050</v>
      </c>
      <c r="C3003" t="s">
        <v>15051</v>
      </c>
      <c r="D3003" s="1">
        <v>45560.384525462963</v>
      </c>
      <c r="E3003" t="s">
        <v>15052</v>
      </c>
      <c r="F3003" t="s">
        <v>15053</v>
      </c>
      <c r="G3003" t="s">
        <v>15054</v>
      </c>
      <c r="H3003" t="s">
        <v>5091</v>
      </c>
      <c r="I3003" t="s">
        <v>134</v>
      </c>
      <c r="K3003" t="s">
        <v>347</v>
      </c>
      <c r="L3003" t="s">
        <v>348</v>
      </c>
      <c r="O3003" t="s">
        <v>14697</v>
      </c>
      <c r="Q3003" t="s">
        <v>14698</v>
      </c>
      <c r="U3003">
        <v>93245207</v>
      </c>
      <c r="Z3003">
        <v>4890</v>
      </c>
      <c r="AA3003">
        <v>1</v>
      </c>
      <c r="AB3003">
        <v>4890</v>
      </c>
      <c r="AE3003" t="s">
        <v>139</v>
      </c>
      <c r="AF3003" t="s">
        <v>140</v>
      </c>
      <c r="AG3003" t="s">
        <v>14699</v>
      </c>
      <c r="AH3003" t="s">
        <v>351</v>
      </c>
      <c r="AI3003">
        <v>50</v>
      </c>
      <c r="AJ3003">
        <v>50</v>
      </c>
      <c r="AK3003" t="s">
        <v>382</v>
      </c>
      <c r="AN3003">
        <v>0</v>
      </c>
      <c r="AO3003">
        <v>4890</v>
      </c>
      <c r="AQ3003" t="s">
        <v>177</v>
      </c>
      <c r="AR3003" s="1">
        <v>45235</v>
      </c>
      <c r="AS3003" t="s">
        <v>15055</v>
      </c>
      <c r="BF3003">
        <v>0</v>
      </c>
      <c r="BG3003" t="s">
        <v>15056</v>
      </c>
      <c r="BH3003" t="s">
        <v>147</v>
      </c>
      <c r="BI3003" t="s">
        <v>15057</v>
      </c>
      <c r="BJ3003" t="s">
        <v>15058</v>
      </c>
      <c r="BK3003">
        <v>9098793090</v>
      </c>
      <c r="DS3003">
        <v>650000</v>
      </c>
      <c r="DT3003">
        <v>3</v>
      </c>
      <c r="EA3003" t="str">
        <f t="shared" si="47"/>
        <v>大阪府柏原市</v>
      </c>
      <c r="EB3003">
        <v>34.579304</v>
      </c>
      <c r="EC3003">
        <v>135.628647</v>
      </c>
    </row>
    <row r="3004" spans="1:133" x14ac:dyDescent="0.4">
      <c r="B3004" t="s">
        <v>15059</v>
      </c>
      <c r="C3004" t="s">
        <v>15060</v>
      </c>
      <c r="D3004" s="1">
        <v>45560.302997685183</v>
      </c>
      <c r="E3004" t="s">
        <v>15061</v>
      </c>
      <c r="F3004" t="s">
        <v>15062</v>
      </c>
      <c r="G3004" t="s">
        <v>133</v>
      </c>
      <c r="I3004" t="s">
        <v>188</v>
      </c>
      <c r="J3004" s="1">
        <v>45573</v>
      </c>
      <c r="K3004" t="s">
        <v>189</v>
      </c>
      <c r="L3004" t="s">
        <v>190</v>
      </c>
      <c r="O3004" t="s">
        <v>292</v>
      </c>
      <c r="Q3004" t="s">
        <v>14741</v>
      </c>
      <c r="S3004">
        <v>4823</v>
      </c>
      <c r="Z3004">
        <v>29800</v>
      </c>
      <c r="AA3004">
        <v>1</v>
      </c>
      <c r="AB3004">
        <v>29800</v>
      </c>
      <c r="AE3004" t="s">
        <v>139</v>
      </c>
      <c r="AF3004" t="s">
        <v>140</v>
      </c>
      <c r="AG3004" t="s">
        <v>158</v>
      </c>
      <c r="AH3004" t="s">
        <v>142</v>
      </c>
      <c r="AI3004">
        <v>60</v>
      </c>
      <c r="AJ3004">
        <v>40</v>
      </c>
      <c r="AK3004" t="s">
        <v>295</v>
      </c>
      <c r="AN3004">
        <v>0</v>
      </c>
      <c r="AO3004">
        <v>29800</v>
      </c>
      <c r="AQ3004" t="s">
        <v>15063</v>
      </c>
      <c r="AR3004" s="1">
        <v>45321</v>
      </c>
      <c r="AS3004" t="s">
        <v>15064</v>
      </c>
      <c r="AX3004" t="s">
        <v>354</v>
      </c>
      <c r="BA3004" t="s">
        <v>193</v>
      </c>
      <c r="BC3004" s="1">
        <v>45564</v>
      </c>
      <c r="BF3004">
        <v>0</v>
      </c>
      <c r="BG3004" t="s">
        <v>15065</v>
      </c>
      <c r="BH3004" t="s">
        <v>459</v>
      </c>
      <c r="BI3004" t="s">
        <v>15066</v>
      </c>
      <c r="BJ3004" t="s">
        <v>15067</v>
      </c>
      <c r="BK3004">
        <v>9053114940</v>
      </c>
      <c r="DS3004">
        <v>173800</v>
      </c>
      <c r="DT3004">
        <v>2</v>
      </c>
      <c r="EA3004" t="str">
        <f t="shared" si="47"/>
        <v>千葉県四街道市もねの里</v>
      </c>
      <c r="EB3004">
        <v>35.685893999999998</v>
      </c>
      <c r="EC3004">
        <v>140.18481399999999</v>
      </c>
    </row>
    <row r="3005" spans="1:133" x14ac:dyDescent="0.4">
      <c r="B3005" t="s">
        <v>9215</v>
      </c>
      <c r="C3005" t="s">
        <v>15068</v>
      </c>
      <c r="D3005" s="1">
        <v>45560.048344907409</v>
      </c>
      <c r="E3005" t="s">
        <v>9217</v>
      </c>
      <c r="F3005" t="s">
        <v>9218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45568</v>
      </c>
      <c r="O3005" t="s">
        <v>4927</v>
      </c>
      <c r="Q3005" t="s">
        <v>10031</v>
      </c>
      <c r="U3005">
        <v>93833102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352</v>
      </c>
      <c r="AR3005" s="1">
        <v>45446</v>
      </c>
      <c r="AS3005" t="s">
        <v>9219</v>
      </c>
      <c r="BF3005">
        <v>0</v>
      </c>
      <c r="BG3005" t="s">
        <v>9220</v>
      </c>
      <c r="BH3005" t="s">
        <v>537</v>
      </c>
      <c r="BI3005" t="s">
        <v>9221</v>
      </c>
      <c r="BJ3005" s="4">
        <v>27211</v>
      </c>
      <c r="BK3005">
        <v>9050441439</v>
      </c>
      <c r="CP3005" t="s">
        <v>240</v>
      </c>
      <c r="CQ3005" s="1">
        <v>45828</v>
      </c>
      <c r="DS3005">
        <v>546600</v>
      </c>
      <c r="DT3005">
        <v>7</v>
      </c>
      <c r="DX3005">
        <v>1002534251</v>
      </c>
      <c r="EA3005" t="str">
        <f t="shared" si="47"/>
        <v>京都府宇治市木幡平尾</v>
      </c>
      <c r="EB3005">
        <v>34.934288000000002</v>
      </c>
      <c r="EC3005">
        <v>135.80509900000001</v>
      </c>
    </row>
    <row r="3006" spans="1:133" x14ac:dyDescent="0.4">
      <c r="B3006" t="s">
        <v>2264</v>
      </c>
      <c r="C3006" t="s">
        <v>15069</v>
      </c>
      <c r="D3006" s="1">
        <v>45560.04828703704</v>
      </c>
      <c r="E3006" t="s">
        <v>2266</v>
      </c>
      <c r="F3006" t="s">
        <v>2267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45568</v>
      </c>
      <c r="O3006" t="s">
        <v>4927</v>
      </c>
      <c r="Q3006" t="s">
        <v>10031</v>
      </c>
      <c r="U3006">
        <v>93833265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177</v>
      </c>
      <c r="AR3006" s="1">
        <v>44925</v>
      </c>
      <c r="AS3006" t="s">
        <v>2268</v>
      </c>
      <c r="BF3006">
        <v>0</v>
      </c>
      <c r="BG3006" t="s">
        <v>2269</v>
      </c>
      <c r="BH3006" t="s">
        <v>1976</v>
      </c>
      <c r="BI3006" t="s">
        <v>2270</v>
      </c>
      <c r="BJ3006" t="s">
        <v>2271</v>
      </c>
      <c r="BK3006">
        <v>9061241146</v>
      </c>
      <c r="CP3006" t="s">
        <v>450</v>
      </c>
      <c r="DD3006" t="s">
        <v>198</v>
      </c>
      <c r="DE3006" s="2">
        <v>45447</v>
      </c>
      <c r="DS3006">
        <v>720740</v>
      </c>
      <c r="DT3006">
        <v>26</v>
      </c>
      <c r="DX3006">
        <v>1002535248</v>
      </c>
      <c r="EA3006" t="str">
        <f t="shared" si="47"/>
        <v>栃木県宇都宮市</v>
      </c>
      <c r="EB3006">
        <v>36.555115000000001</v>
      </c>
      <c r="EC3006">
        <v>139.882812</v>
      </c>
    </row>
    <row r="3007" spans="1:133" x14ac:dyDescent="0.4">
      <c r="B3007" t="s">
        <v>8316</v>
      </c>
      <c r="C3007" t="s">
        <v>15070</v>
      </c>
      <c r="D3007" s="1">
        <v>45560.04828703704</v>
      </c>
      <c r="E3007" t="s">
        <v>8318</v>
      </c>
      <c r="F3007" t="s">
        <v>8319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45568</v>
      </c>
      <c r="O3007" t="s">
        <v>4927</v>
      </c>
      <c r="Q3007" t="s">
        <v>10031</v>
      </c>
      <c r="U3007">
        <v>93833263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45446</v>
      </c>
      <c r="AS3007" t="s">
        <v>8320</v>
      </c>
      <c r="BF3007">
        <v>0</v>
      </c>
      <c r="BG3007" t="s">
        <v>8321</v>
      </c>
      <c r="BH3007" t="s">
        <v>1976</v>
      </c>
      <c r="BI3007" t="s">
        <v>8322</v>
      </c>
      <c r="BJ3007" t="s">
        <v>8323</v>
      </c>
      <c r="BK3007">
        <v>9074217982</v>
      </c>
      <c r="CP3007" t="s">
        <v>240</v>
      </c>
      <c r="CQ3007" s="1">
        <v>45828</v>
      </c>
      <c r="DS3007">
        <v>546600</v>
      </c>
      <c r="DT3007">
        <v>7</v>
      </c>
      <c r="DX3007">
        <v>1002535244</v>
      </c>
      <c r="EA3007" t="str">
        <f t="shared" si="47"/>
        <v>栃木県真岡市</v>
      </c>
      <c r="EB3007">
        <v>36.440426000000002</v>
      </c>
      <c r="EC3007">
        <v>140.013428</v>
      </c>
    </row>
    <row r="3008" spans="1:133" x14ac:dyDescent="0.4">
      <c r="B3008" t="s">
        <v>12613</v>
      </c>
      <c r="C3008" t="s">
        <v>15071</v>
      </c>
      <c r="D3008" s="1">
        <v>45560.048275462963</v>
      </c>
      <c r="E3008" t="s">
        <v>12615</v>
      </c>
      <c r="F3008" t="s">
        <v>12616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93833247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352</v>
      </c>
      <c r="AR3008" s="1">
        <v>45337</v>
      </c>
      <c r="AS3008" t="s">
        <v>12617</v>
      </c>
      <c r="BF3008">
        <v>0</v>
      </c>
      <c r="BG3008" t="s">
        <v>1017</v>
      </c>
      <c r="BH3008" t="s">
        <v>285</v>
      </c>
      <c r="BI3008" t="s">
        <v>12618</v>
      </c>
      <c r="BJ3008" t="s">
        <v>12619</v>
      </c>
      <c r="BK3008">
        <v>8019042475</v>
      </c>
      <c r="DS3008">
        <v>432300</v>
      </c>
      <c r="DT3008">
        <v>6</v>
      </c>
      <c r="DX3008">
        <v>1002535155</v>
      </c>
      <c r="EA3008" t="str">
        <f t="shared" si="47"/>
        <v>沖縄県糸満市</v>
      </c>
      <c r="EB3008">
        <v>26.123543000000002</v>
      </c>
      <c r="EC3008">
        <v>127.665825</v>
      </c>
    </row>
    <row r="3009" spans="2:133" x14ac:dyDescent="0.4">
      <c r="B3009" t="s">
        <v>12620</v>
      </c>
      <c r="C3009" t="s">
        <v>15072</v>
      </c>
      <c r="D3009" s="1">
        <v>45560.048275462963</v>
      </c>
      <c r="E3009" t="s">
        <v>12622</v>
      </c>
      <c r="F3009" t="s">
        <v>12623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93833222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177</v>
      </c>
      <c r="AR3009" s="1">
        <v>45144</v>
      </c>
      <c r="AS3009" t="s">
        <v>12624</v>
      </c>
      <c r="BF3009">
        <v>0</v>
      </c>
      <c r="BG3009" t="s">
        <v>12625</v>
      </c>
      <c r="BH3009" t="s">
        <v>554</v>
      </c>
      <c r="BI3009" t="s">
        <v>12626</v>
      </c>
      <c r="BJ3009" s="3">
        <v>45974</v>
      </c>
      <c r="BK3009">
        <v>8024431994</v>
      </c>
      <c r="DS3009">
        <v>473770</v>
      </c>
      <c r="DT3009">
        <v>7</v>
      </c>
      <c r="DX3009">
        <v>1002534997</v>
      </c>
      <c r="EA3009" t="str">
        <f t="shared" si="47"/>
        <v>和歌山県紀の川市田中馬塲</v>
      </c>
      <c r="EB3009">
        <v>34.267471</v>
      </c>
      <c r="EC3009">
        <v>135.35458399999999</v>
      </c>
    </row>
    <row r="3010" spans="2:133" x14ac:dyDescent="0.4">
      <c r="B3010" t="s">
        <v>1483</v>
      </c>
      <c r="C3010" t="s">
        <v>15073</v>
      </c>
      <c r="D3010" s="1">
        <v>45560.048275462963</v>
      </c>
      <c r="E3010" t="s">
        <v>1485</v>
      </c>
      <c r="F3010" t="s">
        <v>1486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93833221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746</v>
      </c>
      <c r="AR3010" s="1">
        <v>44984</v>
      </c>
      <c r="AS3010" t="s">
        <v>1487</v>
      </c>
      <c r="BF3010">
        <v>0</v>
      </c>
      <c r="BG3010" t="s">
        <v>1488</v>
      </c>
      <c r="BH3010" t="s">
        <v>147</v>
      </c>
      <c r="BI3010" t="s">
        <v>1489</v>
      </c>
      <c r="BJ3010" s="2">
        <v>36984</v>
      </c>
      <c r="BK3010">
        <v>7084353687</v>
      </c>
      <c r="CP3010" t="s">
        <v>1490</v>
      </c>
      <c r="CQ3010" s="1">
        <v>45703</v>
      </c>
      <c r="DS3010">
        <v>453270</v>
      </c>
      <c r="DT3010">
        <v>7</v>
      </c>
      <c r="DX3010">
        <v>1002534996</v>
      </c>
      <c r="EA3010" t="str">
        <f t="shared" si="47"/>
        <v>大阪府泉大津市助松町</v>
      </c>
      <c r="EB3010">
        <v>34.516857000000002</v>
      </c>
      <c r="EC3010">
        <v>135.42128</v>
      </c>
    </row>
    <row r="3011" spans="2:133" x14ac:dyDescent="0.4">
      <c r="B3011" t="s">
        <v>12628</v>
      </c>
      <c r="C3011" t="s">
        <v>15074</v>
      </c>
      <c r="D3011" s="1">
        <v>45560.048275462963</v>
      </c>
      <c r="E3011" t="s">
        <v>12630</v>
      </c>
      <c r="F3011" t="s">
        <v>12631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93833216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45446</v>
      </c>
      <c r="AS3011" t="s">
        <v>12632</v>
      </c>
      <c r="BF3011">
        <v>0</v>
      </c>
      <c r="BG3011" t="s">
        <v>12633</v>
      </c>
      <c r="BH3011" t="s">
        <v>1070</v>
      </c>
      <c r="BI3011" t="s">
        <v>12634</v>
      </c>
      <c r="BJ3011" t="s">
        <v>12635</v>
      </c>
      <c r="BK3011">
        <v>8014070966</v>
      </c>
      <c r="DS3011">
        <v>432300</v>
      </c>
      <c r="DT3011">
        <v>6</v>
      </c>
      <c r="DX3011">
        <v>1002534967</v>
      </c>
      <c r="EA3011" t="str">
        <f t="shared" si="47"/>
        <v>滋賀県長浜市内保町</v>
      </c>
      <c r="EB3011">
        <v>35.427180999999997</v>
      </c>
      <c r="EC3011">
        <v>136.29437300000001</v>
      </c>
    </row>
    <row r="3012" spans="2:133" x14ac:dyDescent="0.4">
      <c r="B3012" t="s">
        <v>12636</v>
      </c>
      <c r="C3012" t="s">
        <v>15075</v>
      </c>
      <c r="D3012" s="1">
        <v>45560.048275462963</v>
      </c>
      <c r="E3012" t="s">
        <v>12638</v>
      </c>
      <c r="F3012" t="s">
        <v>12639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93833201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177</v>
      </c>
      <c r="AR3012" s="1">
        <v>45232</v>
      </c>
      <c r="AS3012" t="s">
        <v>12640</v>
      </c>
      <c r="BF3012">
        <v>0</v>
      </c>
      <c r="BG3012" t="s">
        <v>12641</v>
      </c>
      <c r="BH3012" t="s">
        <v>208</v>
      </c>
      <c r="BI3012" t="s">
        <v>12642</v>
      </c>
      <c r="BJ3012" t="s">
        <v>12643</v>
      </c>
      <c r="BK3012">
        <v>9099762665</v>
      </c>
      <c r="DS3012">
        <v>432300</v>
      </c>
      <c r="DT3012">
        <v>6</v>
      </c>
      <c r="DX3012">
        <v>1002534836</v>
      </c>
      <c r="EA3012" t="str">
        <f t="shared" si="47"/>
        <v>東京都世田谷区千歳台4丁目</v>
      </c>
      <c r="EB3012">
        <v>35.656650999999997</v>
      </c>
      <c r="EC3012">
        <v>139.61373900000001</v>
      </c>
    </row>
    <row r="3013" spans="2:133" x14ac:dyDescent="0.4">
      <c r="B3013" t="s">
        <v>9779</v>
      </c>
      <c r="C3013" t="s">
        <v>15076</v>
      </c>
      <c r="D3013" s="1">
        <v>45560.048275462963</v>
      </c>
      <c r="E3013" t="s">
        <v>9781</v>
      </c>
      <c r="F3013" t="s">
        <v>9782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93833187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501</v>
      </c>
      <c r="AR3013" s="1">
        <v>45220</v>
      </c>
      <c r="AS3013" t="s">
        <v>9783</v>
      </c>
      <c r="BF3013">
        <v>0</v>
      </c>
      <c r="BG3013" t="s">
        <v>6980</v>
      </c>
      <c r="BH3013" t="s">
        <v>208</v>
      </c>
      <c r="BI3013" t="s">
        <v>6981</v>
      </c>
      <c r="BJ3013" t="s">
        <v>9784</v>
      </c>
      <c r="BK3013">
        <v>8096558064</v>
      </c>
      <c r="CP3013" t="s">
        <v>240</v>
      </c>
      <c r="CQ3013" s="1">
        <v>45828</v>
      </c>
      <c r="DS3013">
        <v>546600</v>
      </c>
      <c r="DT3013">
        <v>7</v>
      </c>
      <c r="DX3013">
        <v>1002534774</v>
      </c>
      <c r="EA3013" t="str">
        <f t="shared" ref="EA3013:EA3076" si="48">+BH3013&amp;BI3013</f>
        <v>東京都杉並区成田東</v>
      </c>
      <c r="EB3013">
        <v>35.690243000000002</v>
      </c>
      <c r="EC3013">
        <v>139.63865699999999</v>
      </c>
    </row>
    <row r="3014" spans="2:133" x14ac:dyDescent="0.4">
      <c r="B3014" t="s">
        <v>6815</v>
      </c>
      <c r="C3014" t="s">
        <v>15077</v>
      </c>
      <c r="D3014" s="1">
        <v>45560.048275462963</v>
      </c>
      <c r="E3014" t="s">
        <v>6817</v>
      </c>
      <c r="F3014" t="s">
        <v>6818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93833178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177</v>
      </c>
      <c r="AR3014" s="1">
        <v>45175</v>
      </c>
      <c r="AS3014" t="s">
        <v>6819</v>
      </c>
      <c r="BF3014">
        <v>0</v>
      </c>
      <c r="BG3014" t="s">
        <v>467</v>
      </c>
      <c r="BH3014" t="s">
        <v>468</v>
      </c>
      <c r="BI3014" t="s">
        <v>469</v>
      </c>
      <c r="BJ3014" t="s">
        <v>6820</v>
      </c>
      <c r="BK3014">
        <v>9095827193</v>
      </c>
      <c r="CP3014" t="s">
        <v>240</v>
      </c>
      <c r="CQ3014" s="1">
        <v>45828</v>
      </c>
      <c r="DS3014">
        <v>546600</v>
      </c>
      <c r="DT3014">
        <v>7</v>
      </c>
      <c r="DX3014">
        <v>1002534721</v>
      </c>
      <c r="EA3014" t="str">
        <f t="shared" si="48"/>
        <v>福岡県福岡市博多区比恵町</v>
      </c>
      <c r="EB3014">
        <v>33.585552</v>
      </c>
      <c r="EC3014">
        <v>130.429474</v>
      </c>
    </row>
    <row r="3015" spans="2:133" x14ac:dyDescent="0.4">
      <c r="B3015" t="s">
        <v>12646</v>
      </c>
      <c r="C3015" t="s">
        <v>15078</v>
      </c>
      <c r="D3015" s="1">
        <v>45560.048275462963</v>
      </c>
      <c r="E3015" t="s">
        <v>12648</v>
      </c>
      <c r="F3015" t="s">
        <v>12649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45568</v>
      </c>
      <c r="O3015" t="s">
        <v>4927</v>
      </c>
      <c r="Q3015" t="s">
        <v>10031</v>
      </c>
      <c r="U3015">
        <v>93833105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177</v>
      </c>
      <c r="AR3015" s="1">
        <v>45157</v>
      </c>
      <c r="AS3015" t="s">
        <v>12650</v>
      </c>
      <c r="BF3015">
        <v>0</v>
      </c>
      <c r="BG3015" t="s">
        <v>12651</v>
      </c>
      <c r="BH3015" t="s">
        <v>208</v>
      </c>
      <c r="BI3015" t="s">
        <v>12652</v>
      </c>
      <c r="BJ3015" s="2">
        <v>37048</v>
      </c>
      <c r="BK3015">
        <v>9090537039</v>
      </c>
      <c r="DS3015">
        <v>432300</v>
      </c>
      <c r="DT3015">
        <v>6</v>
      </c>
      <c r="DX3015">
        <v>1002534265</v>
      </c>
      <c r="EA3015" t="str">
        <f t="shared" si="48"/>
        <v>東京都品川区南品川</v>
      </c>
      <c r="EB3015">
        <v>35.615791000000002</v>
      </c>
      <c r="EC3015">
        <v>139.743256</v>
      </c>
    </row>
    <row r="3016" spans="2:133" x14ac:dyDescent="0.4">
      <c r="B3016" t="s">
        <v>12653</v>
      </c>
      <c r="C3016" t="s">
        <v>15079</v>
      </c>
      <c r="D3016" s="1">
        <v>45560.048275462963</v>
      </c>
      <c r="E3016" t="s">
        <v>12655</v>
      </c>
      <c r="F3016" t="s">
        <v>12656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93833092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177</v>
      </c>
      <c r="AR3016" s="1">
        <v>45446</v>
      </c>
      <c r="AS3016" t="s">
        <v>12657</v>
      </c>
      <c r="BF3016">
        <v>0</v>
      </c>
      <c r="BG3016" t="s">
        <v>12658</v>
      </c>
      <c r="BH3016" t="s">
        <v>339</v>
      </c>
      <c r="BI3016" t="s">
        <v>12659</v>
      </c>
      <c r="BJ3016" t="s">
        <v>12660</v>
      </c>
      <c r="BK3016">
        <v>8075185150</v>
      </c>
      <c r="DS3016">
        <v>432300</v>
      </c>
      <c r="DT3016">
        <v>6</v>
      </c>
      <c r="DX3016">
        <v>1002534195</v>
      </c>
      <c r="EA3016" t="str">
        <f t="shared" si="48"/>
        <v>神奈川県横浜市神奈川区羽沢南</v>
      </c>
      <c r="EB3016">
        <v>35.476215000000003</v>
      </c>
      <c r="EC3016">
        <v>139.58454900000001</v>
      </c>
    </row>
    <row r="3017" spans="2:133" x14ac:dyDescent="0.4">
      <c r="B3017" t="s">
        <v>12661</v>
      </c>
      <c r="C3017" t="s">
        <v>15080</v>
      </c>
      <c r="D3017" s="1">
        <v>45560.048275462963</v>
      </c>
      <c r="E3017" t="s">
        <v>12663</v>
      </c>
      <c r="F3017" t="s">
        <v>12664</v>
      </c>
      <c r="G3017" t="s">
        <v>133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93833080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352</v>
      </c>
      <c r="AR3017" s="1">
        <v>45446</v>
      </c>
      <c r="AS3017" t="s">
        <v>12665</v>
      </c>
      <c r="BF3017">
        <v>0</v>
      </c>
      <c r="BG3017" t="s">
        <v>12666</v>
      </c>
      <c r="BH3017" t="s">
        <v>208</v>
      </c>
      <c r="BI3017" t="s">
        <v>12667</v>
      </c>
      <c r="BJ3017" t="s">
        <v>12668</v>
      </c>
      <c r="BK3017">
        <v>9063010826</v>
      </c>
      <c r="DS3017">
        <v>432300</v>
      </c>
      <c r="DT3017">
        <v>6</v>
      </c>
      <c r="DX3017">
        <v>1002534121</v>
      </c>
      <c r="EA3017" t="str">
        <f t="shared" si="48"/>
        <v>東京都日野市東豊田</v>
      </c>
      <c r="EB3017">
        <v>35.663077999999999</v>
      </c>
      <c r="EC3017">
        <v>139.39398199999999</v>
      </c>
    </row>
    <row r="3018" spans="2:133" x14ac:dyDescent="0.4">
      <c r="B3018" t="s">
        <v>11808</v>
      </c>
      <c r="C3018" t="s">
        <v>15081</v>
      </c>
      <c r="D3018" s="1">
        <v>45560.048263888886</v>
      </c>
      <c r="E3018" t="s">
        <v>11810</v>
      </c>
      <c r="F3018" t="s">
        <v>11811</v>
      </c>
      <c r="G3018" t="s">
        <v>133</v>
      </c>
      <c r="H3018" t="s">
        <v>1280</v>
      </c>
      <c r="I3018" t="s">
        <v>1281</v>
      </c>
      <c r="K3018" t="s">
        <v>347</v>
      </c>
      <c r="L3018" t="s">
        <v>229</v>
      </c>
      <c r="M3018" s="1">
        <v>45575</v>
      </c>
      <c r="O3018" t="s">
        <v>4927</v>
      </c>
      <c r="Q3018" t="s">
        <v>10031</v>
      </c>
      <c r="U3018">
        <v>94092435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352</v>
      </c>
      <c r="AR3018" s="1">
        <v>45446</v>
      </c>
      <c r="AS3018" t="s">
        <v>11812</v>
      </c>
      <c r="BF3018">
        <v>0</v>
      </c>
      <c r="BG3018" t="s">
        <v>11813</v>
      </c>
      <c r="BH3018" t="s">
        <v>468</v>
      </c>
      <c r="BI3018" t="s">
        <v>11814</v>
      </c>
      <c r="BJ3018" t="s">
        <v>11815</v>
      </c>
      <c r="BK3018">
        <v>9074709999</v>
      </c>
      <c r="DS3018">
        <v>432300</v>
      </c>
      <c r="DT3018">
        <v>6</v>
      </c>
      <c r="DX3018">
        <v>1002533992</v>
      </c>
      <c r="EA3018" t="str">
        <f t="shared" si="48"/>
        <v>福岡県福岡市中央区荒戸２丁目</v>
      </c>
      <c r="EB3018">
        <v>33.592402999999997</v>
      </c>
      <c r="EC3018">
        <v>130.37652600000001</v>
      </c>
    </row>
    <row r="3019" spans="2:133" x14ac:dyDescent="0.4">
      <c r="B3019" t="s">
        <v>12669</v>
      </c>
      <c r="C3019" t="s">
        <v>15082</v>
      </c>
      <c r="D3019" s="1">
        <v>45560.048263888886</v>
      </c>
      <c r="E3019" t="s">
        <v>12671</v>
      </c>
      <c r="F3019" t="s">
        <v>12672</v>
      </c>
      <c r="G3019" t="s">
        <v>133</v>
      </c>
      <c r="I3019" t="s">
        <v>228</v>
      </c>
      <c r="K3019" t="s">
        <v>347</v>
      </c>
      <c r="L3019" t="s">
        <v>229</v>
      </c>
      <c r="M3019" s="1">
        <v>45568</v>
      </c>
      <c r="O3019" t="s">
        <v>4927</v>
      </c>
      <c r="Q3019" t="s">
        <v>10031</v>
      </c>
      <c r="U3019">
        <v>93833046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352</v>
      </c>
      <c r="AR3019" s="1">
        <v>45446</v>
      </c>
      <c r="AS3019" t="s">
        <v>12673</v>
      </c>
      <c r="BF3019">
        <v>0</v>
      </c>
      <c r="BG3019" t="s">
        <v>12674</v>
      </c>
      <c r="BH3019" t="s">
        <v>468</v>
      </c>
      <c r="BI3019" t="s">
        <v>12675</v>
      </c>
      <c r="BJ3019" t="s">
        <v>12676</v>
      </c>
      <c r="BK3019">
        <v>8038818089</v>
      </c>
      <c r="DS3019">
        <v>432300</v>
      </c>
      <c r="DT3019">
        <v>6</v>
      </c>
      <c r="DX3019">
        <v>1002533988</v>
      </c>
      <c r="EA3019" t="str">
        <f t="shared" si="48"/>
        <v>福岡県北九州市小倉北区浅野</v>
      </c>
      <c r="EB3019">
        <v>33.887065999999997</v>
      </c>
      <c r="EC3019">
        <v>130.88288900000001</v>
      </c>
    </row>
    <row r="3020" spans="2:133" x14ac:dyDescent="0.4">
      <c r="B3020" t="s">
        <v>12677</v>
      </c>
      <c r="C3020" t="s">
        <v>15083</v>
      </c>
      <c r="D3020" s="1">
        <v>45560.048263888886</v>
      </c>
      <c r="E3020" t="s">
        <v>12679</v>
      </c>
      <c r="F3020" t="s">
        <v>12680</v>
      </c>
      <c r="G3020" t="s">
        <v>133</v>
      </c>
      <c r="H3020" t="s">
        <v>8011</v>
      </c>
      <c r="I3020" t="s">
        <v>228</v>
      </c>
      <c r="K3020" t="s">
        <v>347</v>
      </c>
      <c r="L3020" t="s">
        <v>229</v>
      </c>
      <c r="M3020" s="1">
        <v>45568</v>
      </c>
      <c r="O3020" t="s">
        <v>4927</v>
      </c>
      <c r="Q3020" t="s">
        <v>10031</v>
      </c>
      <c r="U3020">
        <v>93833019</v>
      </c>
      <c r="Z3020">
        <v>72050</v>
      </c>
      <c r="AA3020">
        <v>1</v>
      </c>
      <c r="AB3020">
        <v>72050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72050</v>
      </c>
      <c r="AQ3020" t="s">
        <v>352</v>
      </c>
      <c r="AR3020" s="1">
        <v>45446</v>
      </c>
      <c r="AS3020" t="s">
        <v>12681</v>
      </c>
      <c r="BF3020">
        <v>0</v>
      </c>
      <c r="BG3020" t="s">
        <v>12682</v>
      </c>
      <c r="BH3020" t="s">
        <v>664</v>
      </c>
      <c r="BI3020" t="s">
        <v>12683</v>
      </c>
      <c r="BJ3020" t="s">
        <v>12684</v>
      </c>
      <c r="BK3020">
        <v>9099358105</v>
      </c>
      <c r="DS3020">
        <v>432300</v>
      </c>
      <c r="DT3020">
        <v>6</v>
      </c>
      <c r="DX3020">
        <v>1002533828</v>
      </c>
      <c r="EA3020" t="str">
        <f t="shared" si="48"/>
        <v>岐阜県関市小瀬</v>
      </c>
      <c r="EB3020">
        <v>35.495139999999999</v>
      </c>
      <c r="EC3020">
        <v>136.883545</v>
      </c>
    </row>
    <row r="3021" spans="2:133" x14ac:dyDescent="0.4">
      <c r="B3021" t="s">
        <v>12685</v>
      </c>
      <c r="C3021" t="s">
        <v>15084</v>
      </c>
      <c r="D3021" s="1">
        <v>45560.048263888886</v>
      </c>
      <c r="E3021" t="s">
        <v>12687</v>
      </c>
      <c r="F3021" t="s">
        <v>12688</v>
      </c>
      <c r="G3021" t="s">
        <v>133</v>
      </c>
      <c r="H3021" t="s">
        <v>8011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93833017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501</v>
      </c>
      <c r="AR3021" s="1">
        <v>45030</v>
      </c>
      <c r="AS3021" t="s">
        <v>12689</v>
      </c>
      <c r="BF3021">
        <v>0</v>
      </c>
      <c r="BG3021" t="s">
        <v>4123</v>
      </c>
      <c r="BH3021" t="s">
        <v>208</v>
      </c>
      <c r="BI3021" t="s">
        <v>2545</v>
      </c>
      <c r="BJ3021" t="s">
        <v>12690</v>
      </c>
      <c r="BK3021">
        <v>9043881179</v>
      </c>
      <c r="DS3021">
        <v>498652</v>
      </c>
      <c r="DT3021">
        <v>14</v>
      </c>
      <c r="DX3021">
        <v>1002533818</v>
      </c>
      <c r="EA3021" t="str">
        <f t="shared" si="48"/>
        <v>東京都世田谷区</v>
      </c>
      <c r="EB3021">
        <v>35.646481000000001</v>
      </c>
      <c r="EC3021">
        <v>139.65321399999999</v>
      </c>
    </row>
    <row r="3022" spans="2:133" x14ac:dyDescent="0.4">
      <c r="B3022" t="s">
        <v>11816</v>
      </c>
      <c r="C3022" t="s">
        <v>15085</v>
      </c>
      <c r="D3022" s="1">
        <v>45560.048263888886</v>
      </c>
      <c r="E3022" t="s">
        <v>11818</v>
      </c>
      <c r="F3022" t="s">
        <v>11819</v>
      </c>
      <c r="G3022" t="s">
        <v>133</v>
      </c>
      <c r="H3022" t="s">
        <v>1280</v>
      </c>
      <c r="I3022" t="s">
        <v>1281</v>
      </c>
      <c r="K3022" t="s">
        <v>347</v>
      </c>
      <c r="L3022" t="s">
        <v>229</v>
      </c>
      <c r="M3022" s="1">
        <v>45575</v>
      </c>
      <c r="O3022" t="s">
        <v>4927</v>
      </c>
      <c r="Q3022" t="s">
        <v>10031</v>
      </c>
      <c r="U3022">
        <v>94092427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352</v>
      </c>
      <c r="AR3022" s="1">
        <v>45446</v>
      </c>
      <c r="AS3022" t="s">
        <v>11820</v>
      </c>
      <c r="BF3022">
        <v>0</v>
      </c>
      <c r="BG3022" t="s">
        <v>11821</v>
      </c>
      <c r="BH3022" t="s">
        <v>285</v>
      </c>
      <c r="BI3022" t="s">
        <v>11822</v>
      </c>
      <c r="BJ3022" s="3">
        <v>45658</v>
      </c>
      <c r="BK3022">
        <v>9019495826</v>
      </c>
      <c r="DS3022">
        <v>432300</v>
      </c>
      <c r="DT3022">
        <v>6</v>
      </c>
      <c r="DX3022">
        <v>1002533786</v>
      </c>
      <c r="EA3022" t="str">
        <f t="shared" si="48"/>
        <v>沖縄県那覇市壺屋</v>
      </c>
      <c r="EB3022">
        <v>26.21303</v>
      </c>
      <c r="EC3022">
        <v>127.69162</v>
      </c>
    </row>
    <row r="3023" spans="2:133" x14ac:dyDescent="0.4">
      <c r="B3023" t="s">
        <v>1629</v>
      </c>
      <c r="C3023" t="s">
        <v>15086</v>
      </c>
      <c r="D3023" s="1">
        <v>45560.048263888886</v>
      </c>
      <c r="E3023" t="s">
        <v>1631</v>
      </c>
      <c r="F3023" t="s">
        <v>1632</v>
      </c>
      <c r="G3023" t="s">
        <v>133</v>
      </c>
      <c r="I3023" t="s">
        <v>228</v>
      </c>
      <c r="K3023" t="s">
        <v>347</v>
      </c>
      <c r="L3023" t="s">
        <v>229</v>
      </c>
      <c r="M3023" s="1">
        <v>45568</v>
      </c>
      <c r="O3023" t="s">
        <v>11959</v>
      </c>
      <c r="Q3023" t="s">
        <v>14877</v>
      </c>
      <c r="U3023">
        <v>93833008</v>
      </c>
      <c r="Z3023">
        <v>91700</v>
      </c>
      <c r="AA3023">
        <v>1</v>
      </c>
      <c r="AB3023">
        <v>91700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91700</v>
      </c>
      <c r="AQ3023" t="s">
        <v>352</v>
      </c>
      <c r="AR3023" s="1">
        <v>45446</v>
      </c>
      <c r="AS3023" t="s">
        <v>1633</v>
      </c>
      <c r="BF3023">
        <v>0</v>
      </c>
      <c r="BG3023" t="s">
        <v>1634</v>
      </c>
      <c r="BH3023" t="s">
        <v>1618</v>
      </c>
      <c r="BI3023" t="s">
        <v>1635</v>
      </c>
      <c r="BJ3023" t="s">
        <v>1636</v>
      </c>
      <c r="BK3023">
        <v>9061081805</v>
      </c>
      <c r="CP3023" t="s">
        <v>450</v>
      </c>
      <c r="DS3023">
        <v>592140</v>
      </c>
      <c r="DT3023">
        <v>8</v>
      </c>
      <c r="DX3023">
        <v>1002533746</v>
      </c>
      <c r="EA3023" t="str">
        <f t="shared" si="48"/>
        <v>山梨県南都留郡富士河口湖町船津</v>
      </c>
      <c r="EB3023">
        <v>35.475738999999997</v>
      </c>
      <c r="EC3023">
        <v>138.75851399999999</v>
      </c>
    </row>
    <row r="3024" spans="2:133" x14ac:dyDescent="0.4">
      <c r="B3024" t="s">
        <v>12693</v>
      </c>
      <c r="C3024" t="s">
        <v>15087</v>
      </c>
      <c r="D3024" s="1">
        <v>45560.048252314817</v>
      </c>
      <c r="E3024" t="s">
        <v>12695</v>
      </c>
      <c r="F3024" t="s">
        <v>12696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93833006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177</v>
      </c>
      <c r="AR3024" s="1">
        <v>45107</v>
      </c>
      <c r="AS3024" t="s">
        <v>12697</v>
      </c>
      <c r="BF3024">
        <v>0</v>
      </c>
      <c r="BG3024" t="s">
        <v>12698</v>
      </c>
      <c r="BH3024" t="s">
        <v>1507</v>
      </c>
      <c r="BI3024" t="s">
        <v>12699</v>
      </c>
      <c r="BJ3024" s="3">
        <v>45713</v>
      </c>
      <c r="BK3024">
        <v>7028074539</v>
      </c>
      <c r="DS3024">
        <v>432300</v>
      </c>
      <c r="DT3024">
        <v>6</v>
      </c>
      <c r="DX3024">
        <v>1002533735</v>
      </c>
      <c r="EA3024" t="str">
        <f t="shared" si="48"/>
        <v>広島県福山市伏見町</v>
      </c>
      <c r="EB3024">
        <v>34.488810999999998</v>
      </c>
      <c r="EC3024">
        <v>133.36407500000001</v>
      </c>
    </row>
    <row r="3025" spans="2:133" x14ac:dyDescent="0.4">
      <c r="B3025" t="s">
        <v>2689</v>
      </c>
      <c r="C3025" t="s">
        <v>15088</v>
      </c>
      <c r="D3025" s="1">
        <v>45560.048252314817</v>
      </c>
      <c r="E3025" t="s">
        <v>2691</v>
      </c>
      <c r="F3025" t="s">
        <v>2692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93833005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1681</v>
      </c>
      <c r="AR3025" s="1">
        <v>45403</v>
      </c>
      <c r="AS3025" t="s">
        <v>2693</v>
      </c>
      <c r="BF3025">
        <v>0</v>
      </c>
      <c r="BG3025" t="s">
        <v>2694</v>
      </c>
      <c r="BH3025" t="s">
        <v>339</v>
      </c>
      <c r="BI3025" t="s">
        <v>2695</v>
      </c>
      <c r="BJ3025" t="s">
        <v>2696</v>
      </c>
      <c r="BK3025">
        <v>9028113267</v>
      </c>
      <c r="DD3025" t="s">
        <v>899</v>
      </c>
      <c r="DS3025">
        <v>461300</v>
      </c>
      <c r="DT3025">
        <v>8</v>
      </c>
      <c r="DX3025">
        <v>1002533734</v>
      </c>
      <c r="EA3025" t="str">
        <f t="shared" si="48"/>
        <v>神奈川県足柄上郡開成町</v>
      </c>
      <c r="EB3025">
        <v>35.33643</v>
      </c>
      <c r="EC3025">
        <v>139.12318400000001</v>
      </c>
    </row>
    <row r="3026" spans="2:133" x14ac:dyDescent="0.4">
      <c r="B3026" t="s">
        <v>12701</v>
      </c>
      <c r="C3026" t="s">
        <v>15089</v>
      </c>
      <c r="D3026" s="1">
        <v>45560.048252314817</v>
      </c>
      <c r="E3026" t="s">
        <v>1329</v>
      </c>
      <c r="F3026" t="s">
        <v>1330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93832998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352</v>
      </c>
      <c r="AR3026" s="1">
        <v>45446</v>
      </c>
      <c r="AS3026" t="s">
        <v>12703</v>
      </c>
      <c r="BF3026">
        <v>0</v>
      </c>
      <c r="BG3026" t="s">
        <v>1332</v>
      </c>
      <c r="BH3026" t="s">
        <v>329</v>
      </c>
      <c r="BI3026" t="s">
        <v>1333</v>
      </c>
      <c r="BJ3026" s="3">
        <v>45859</v>
      </c>
      <c r="BK3026">
        <v>9089580958</v>
      </c>
      <c r="DS3026">
        <v>432300</v>
      </c>
      <c r="DT3026">
        <v>6</v>
      </c>
      <c r="DX3026">
        <v>1002533683</v>
      </c>
      <c r="EA3026" t="str">
        <f t="shared" si="48"/>
        <v>静岡県静岡市駿河区下川原南</v>
      </c>
      <c r="EB3026">
        <v>34.932537000000004</v>
      </c>
      <c r="EC3026">
        <v>138.38417100000001</v>
      </c>
    </row>
    <row r="3027" spans="2:133" x14ac:dyDescent="0.4">
      <c r="B3027" t="s">
        <v>4847</v>
      </c>
      <c r="C3027" t="s">
        <v>15090</v>
      </c>
      <c r="D3027" s="1">
        <v>45560.048252314817</v>
      </c>
      <c r="E3027" t="s">
        <v>4849</v>
      </c>
      <c r="F3027" t="s">
        <v>4850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93832992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477</v>
      </c>
      <c r="AR3027" s="1">
        <v>45446</v>
      </c>
      <c r="AS3027" t="s">
        <v>4852</v>
      </c>
      <c r="BF3027">
        <v>0</v>
      </c>
      <c r="BG3027" t="s">
        <v>4853</v>
      </c>
      <c r="BH3027" t="s">
        <v>208</v>
      </c>
      <c r="BI3027" t="s">
        <v>4854</v>
      </c>
      <c r="BJ3027" t="s">
        <v>4855</v>
      </c>
      <c r="BK3027">
        <v>9061224117</v>
      </c>
      <c r="DS3027">
        <v>620300</v>
      </c>
      <c r="DT3027">
        <v>7</v>
      </c>
      <c r="DX3027">
        <v>1002533664</v>
      </c>
      <c r="EA3027" t="str">
        <f t="shared" si="48"/>
        <v>東京都立川市砂川町</v>
      </c>
      <c r="EB3027">
        <v>35.721958000000001</v>
      </c>
      <c r="EC3027">
        <v>139.406158</v>
      </c>
    </row>
    <row r="3028" spans="2:133" x14ac:dyDescent="0.4">
      <c r="B3028" t="s">
        <v>10266</v>
      </c>
      <c r="C3028" t="s">
        <v>15091</v>
      </c>
      <c r="D3028" s="1">
        <v>45560.048252314817</v>
      </c>
      <c r="E3028" t="s">
        <v>10268</v>
      </c>
      <c r="F3028" t="s">
        <v>10269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93832990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352</v>
      </c>
      <c r="AR3028" s="1">
        <v>45342</v>
      </c>
      <c r="AS3028" t="s">
        <v>10270</v>
      </c>
      <c r="BF3028">
        <v>0</v>
      </c>
      <c r="BG3028" t="s">
        <v>10271</v>
      </c>
      <c r="BH3028" t="s">
        <v>208</v>
      </c>
      <c r="BI3028" t="s">
        <v>10272</v>
      </c>
      <c r="BJ3028" t="s">
        <v>10273</v>
      </c>
      <c r="BK3028">
        <v>7090177847</v>
      </c>
      <c r="CP3028" t="s">
        <v>240</v>
      </c>
      <c r="CQ3028" s="1">
        <v>45828</v>
      </c>
      <c r="DS3028">
        <v>546600</v>
      </c>
      <c r="DT3028">
        <v>7</v>
      </c>
      <c r="DX3028">
        <v>1002533656</v>
      </c>
      <c r="EA3028" t="str">
        <f t="shared" si="48"/>
        <v>東京都練馬区南大泉</v>
      </c>
      <c r="EB3028">
        <v>35.739288000000002</v>
      </c>
      <c r="EC3028">
        <v>139.57576</v>
      </c>
    </row>
    <row r="3029" spans="2:133" x14ac:dyDescent="0.4">
      <c r="B3029" t="s">
        <v>12706</v>
      </c>
      <c r="C3029" t="s">
        <v>15092</v>
      </c>
      <c r="D3029" s="1">
        <v>45560.048252314817</v>
      </c>
      <c r="E3029" t="s">
        <v>12708</v>
      </c>
      <c r="F3029" t="s">
        <v>12709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93832987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352</v>
      </c>
      <c r="AR3029" s="1">
        <v>45446</v>
      </c>
      <c r="AS3029" t="s">
        <v>12710</v>
      </c>
      <c r="BF3029">
        <v>0</v>
      </c>
      <c r="BG3029" t="s">
        <v>12711</v>
      </c>
      <c r="BH3029" t="s">
        <v>180</v>
      </c>
      <c r="BI3029" t="s">
        <v>12712</v>
      </c>
      <c r="BJ3029">
        <v>1013</v>
      </c>
      <c r="BK3029">
        <v>9065703274</v>
      </c>
      <c r="DS3029">
        <v>432300</v>
      </c>
      <c r="DT3029">
        <v>6</v>
      </c>
      <c r="DX3029">
        <v>1002533645</v>
      </c>
      <c r="EA3029" t="str">
        <f t="shared" si="48"/>
        <v>愛知県名古屋市緑区桶狭間清水山</v>
      </c>
      <c r="EB3029">
        <v>35.048496</v>
      </c>
      <c r="EC3029">
        <v>136.96009799999999</v>
      </c>
    </row>
    <row r="3030" spans="2:133" x14ac:dyDescent="0.4">
      <c r="B3030" t="s">
        <v>9733</v>
      </c>
      <c r="C3030" t="s">
        <v>15093</v>
      </c>
      <c r="D3030" s="1">
        <v>45560.048252314817</v>
      </c>
      <c r="E3030" t="s">
        <v>9735</v>
      </c>
      <c r="F3030" t="s">
        <v>9736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93832981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45446</v>
      </c>
      <c r="AS3030" t="s">
        <v>9737</v>
      </c>
      <c r="BF3030">
        <v>0</v>
      </c>
      <c r="BG3030" t="s">
        <v>9738</v>
      </c>
      <c r="BH3030" t="s">
        <v>164</v>
      </c>
      <c r="BI3030" t="s">
        <v>9739</v>
      </c>
      <c r="BJ3030" t="s">
        <v>9740</v>
      </c>
      <c r="BK3030">
        <v>8053732978</v>
      </c>
      <c r="CP3030" t="s">
        <v>1297</v>
      </c>
      <c r="CQ3030" s="1">
        <v>45736</v>
      </c>
      <c r="DS3030">
        <v>491700</v>
      </c>
      <c r="DT3030">
        <v>7</v>
      </c>
      <c r="DX3030">
        <v>1002533605</v>
      </c>
      <c r="EA3030" t="str">
        <f t="shared" si="48"/>
        <v>埼玉県さいたま市西区内野本郷</v>
      </c>
      <c r="EB3030">
        <v>35.935142999999997</v>
      </c>
      <c r="EC3030">
        <v>139.59229999999999</v>
      </c>
    </row>
    <row r="3031" spans="2:133" x14ac:dyDescent="0.4">
      <c r="B3031" t="s">
        <v>5597</v>
      </c>
      <c r="C3031" t="s">
        <v>15094</v>
      </c>
      <c r="D3031" s="1">
        <v>45560.048252314817</v>
      </c>
      <c r="E3031" t="s">
        <v>5599</v>
      </c>
      <c r="F3031" t="s">
        <v>5600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93832978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352</v>
      </c>
      <c r="AR3031" s="1">
        <v>45446</v>
      </c>
      <c r="AS3031" t="s">
        <v>5601</v>
      </c>
      <c r="BF3031">
        <v>0</v>
      </c>
      <c r="BG3031" t="s">
        <v>5602</v>
      </c>
      <c r="BH3031" t="s">
        <v>208</v>
      </c>
      <c r="BI3031" t="s">
        <v>1904</v>
      </c>
      <c r="BJ3031" t="s">
        <v>5603</v>
      </c>
      <c r="BK3031">
        <v>8037230803</v>
      </c>
      <c r="CP3031" t="s">
        <v>1297</v>
      </c>
      <c r="CQ3031" s="1">
        <v>45736</v>
      </c>
      <c r="DS3031">
        <v>491700</v>
      </c>
      <c r="DT3031">
        <v>7</v>
      </c>
      <c r="DX3031">
        <v>1002533587</v>
      </c>
      <c r="EA3031" t="str">
        <f t="shared" si="48"/>
        <v>東京都調布市</v>
      </c>
      <c r="EB3031">
        <v>35.650627</v>
      </c>
      <c r="EC3031">
        <v>139.54068000000001</v>
      </c>
    </row>
    <row r="3032" spans="2:133" x14ac:dyDescent="0.4">
      <c r="B3032" t="s">
        <v>10073</v>
      </c>
      <c r="C3032" t="s">
        <v>15095</v>
      </c>
      <c r="D3032" s="1">
        <v>45560.048252314817</v>
      </c>
      <c r="E3032" t="s">
        <v>10075</v>
      </c>
      <c r="F3032" t="s">
        <v>10076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93832977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177</v>
      </c>
      <c r="AR3032" s="1">
        <v>45131</v>
      </c>
      <c r="AS3032" t="s">
        <v>10077</v>
      </c>
      <c r="BF3032">
        <v>0</v>
      </c>
      <c r="BG3032" t="s">
        <v>10078</v>
      </c>
      <c r="BH3032" t="s">
        <v>339</v>
      </c>
      <c r="BI3032" t="s">
        <v>10079</v>
      </c>
      <c r="BJ3032" t="s">
        <v>10080</v>
      </c>
      <c r="BK3032">
        <v>9021527200</v>
      </c>
      <c r="BN3032" s="2">
        <v>45473</v>
      </c>
      <c r="BO3032" t="s">
        <v>530</v>
      </c>
      <c r="CP3032" t="s">
        <v>1490</v>
      </c>
      <c r="CQ3032" s="1">
        <v>45665</v>
      </c>
      <c r="DS3032">
        <v>806440</v>
      </c>
      <c r="DT3032">
        <v>10</v>
      </c>
      <c r="DX3032">
        <v>1002533583</v>
      </c>
      <c r="EA3032" t="str">
        <f t="shared" si="48"/>
        <v>神奈川県横浜市旭区中希望が丘</v>
      </c>
      <c r="EB3032">
        <v>35.460686000000003</v>
      </c>
      <c r="EC3032">
        <v>139.50877399999999</v>
      </c>
    </row>
    <row r="3033" spans="2:133" x14ac:dyDescent="0.4">
      <c r="B3033" t="s">
        <v>7544</v>
      </c>
      <c r="C3033" t="s">
        <v>15096</v>
      </c>
      <c r="D3033" s="1">
        <v>45560.038888888892</v>
      </c>
      <c r="E3033" t="s">
        <v>7546</v>
      </c>
      <c r="F3033" t="s">
        <v>7547</v>
      </c>
      <c r="G3033" t="s">
        <v>133</v>
      </c>
      <c r="I3033" t="s">
        <v>134</v>
      </c>
      <c r="K3033" t="s">
        <v>135</v>
      </c>
      <c r="L3033" t="s">
        <v>136</v>
      </c>
      <c r="O3033" t="s">
        <v>379</v>
      </c>
      <c r="Q3033" t="s">
        <v>4897</v>
      </c>
      <c r="V3033" t="s">
        <v>15097</v>
      </c>
      <c r="Z3033">
        <v>188000</v>
      </c>
      <c r="AA3033">
        <v>1</v>
      </c>
      <c r="AB3033">
        <v>188000</v>
      </c>
      <c r="AE3033" t="s">
        <v>157</v>
      </c>
      <c r="AF3033" t="s">
        <v>140</v>
      </c>
      <c r="AG3033" t="s">
        <v>158</v>
      </c>
      <c r="AH3033" t="s">
        <v>159</v>
      </c>
      <c r="AI3033">
        <v>0</v>
      </c>
      <c r="AJ3033">
        <v>100</v>
      </c>
      <c r="AK3033" t="s">
        <v>382</v>
      </c>
      <c r="AN3033">
        <v>0</v>
      </c>
      <c r="AO3033">
        <v>188000</v>
      </c>
      <c r="AQ3033" t="s">
        <v>177</v>
      </c>
      <c r="AR3033" s="1">
        <v>45555</v>
      </c>
      <c r="AS3033" t="s">
        <v>7548</v>
      </c>
      <c r="BF3033">
        <v>0</v>
      </c>
      <c r="BG3033" t="s">
        <v>7549</v>
      </c>
      <c r="BH3033" t="s">
        <v>339</v>
      </c>
      <c r="BI3033" t="s">
        <v>7550</v>
      </c>
      <c r="BJ3033" t="s">
        <v>7551</v>
      </c>
      <c r="BK3033">
        <v>9019900471</v>
      </c>
      <c r="BN3033" s="2">
        <v>45747</v>
      </c>
      <c r="BO3033" t="s">
        <v>239</v>
      </c>
      <c r="DS3033">
        <v>529700</v>
      </c>
      <c r="DT3033">
        <v>3</v>
      </c>
      <c r="DV3033" t="s">
        <v>168</v>
      </c>
      <c r="EA3033" t="str">
        <f t="shared" si="48"/>
        <v>神奈川県横須賀市衣笠栄町4丁目</v>
      </c>
      <c r="EB3033">
        <v>35.263705999999999</v>
      </c>
      <c r="EC3033">
        <v>139.65618900000001</v>
      </c>
    </row>
    <row r="3034" spans="2:133" x14ac:dyDescent="0.4">
      <c r="B3034" t="s">
        <v>575</v>
      </c>
      <c r="C3034" t="s">
        <v>15098</v>
      </c>
      <c r="D3034" s="1">
        <v>45559.973611111112</v>
      </c>
      <c r="E3034" t="s">
        <v>577</v>
      </c>
      <c r="F3034" t="s">
        <v>578</v>
      </c>
      <c r="G3034" t="s">
        <v>133</v>
      </c>
      <c r="I3034" t="s">
        <v>134</v>
      </c>
      <c r="K3034" t="s">
        <v>135</v>
      </c>
      <c r="L3034" t="s">
        <v>136</v>
      </c>
      <c r="O3034" t="s">
        <v>379</v>
      </c>
      <c r="Q3034" t="s">
        <v>696</v>
      </c>
      <c r="V3034" t="s">
        <v>15099</v>
      </c>
      <c r="Z3034">
        <v>188000</v>
      </c>
      <c r="AA3034">
        <v>1</v>
      </c>
      <c r="AB3034">
        <v>188000</v>
      </c>
      <c r="AE3034" t="s">
        <v>157</v>
      </c>
      <c r="AF3034" t="s">
        <v>140</v>
      </c>
      <c r="AG3034" t="s">
        <v>158</v>
      </c>
      <c r="AH3034" t="s">
        <v>159</v>
      </c>
      <c r="AI3034">
        <v>0</v>
      </c>
      <c r="AJ3034">
        <v>100</v>
      </c>
      <c r="AK3034" t="s">
        <v>382</v>
      </c>
      <c r="AN3034">
        <v>0</v>
      </c>
      <c r="AO3034">
        <v>188000</v>
      </c>
      <c r="AQ3034" t="s">
        <v>177</v>
      </c>
      <c r="AR3034" s="1">
        <v>44924</v>
      </c>
      <c r="AS3034" t="s">
        <v>582</v>
      </c>
      <c r="BB3034" t="s">
        <v>162</v>
      </c>
      <c r="BF3034">
        <v>0</v>
      </c>
      <c r="BG3034" t="s">
        <v>583</v>
      </c>
      <c r="BH3034" t="s">
        <v>329</v>
      </c>
      <c r="BI3034" t="s">
        <v>584</v>
      </c>
      <c r="BJ3034" t="s">
        <v>585</v>
      </c>
      <c r="BK3034">
        <v>9035110003</v>
      </c>
      <c r="BS3034" t="s">
        <v>197</v>
      </c>
      <c r="BT3034" s="1">
        <v>45535</v>
      </c>
      <c r="BU3034" t="s">
        <v>530</v>
      </c>
      <c r="CL3034" t="s">
        <v>586</v>
      </c>
      <c r="CM3034" s="1">
        <v>45216</v>
      </c>
      <c r="CP3034" t="s">
        <v>587</v>
      </c>
      <c r="CQ3034" s="1">
        <v>45365</v>
      </c>
      <c r="CT3034" t="s">
        <v>588</v>
      </c>
      <c r="DL3034" t="s">
        <v>589</v>
      </c>
      <c r="DM3034" s="2">
        <v>45274</v>
      </c>
      <c r="DS3034">
        <v>1510580</v>
      </c>
      <c r="DT3034">
        <v>13</v>
      </c>
      <c r="DV3034" t="s">
        <v>168</v>
      </c>
      <c r="EA3034" t="str">
        <f t="shared" si="48"/>
        <v>静岡県富士市</v>
      </c>
      <c r="EB3034">
        <v>35.161385000000003</v>
      </c>
      <c r="EC3034">
        <v>138.67631499999999</v>
      </c>
    </row>
    <row r="3035" spans="2:133" x14ac:dyDescent="0.4">
      <c r="B3035" t="s">
        <v>15100</v>
      </c>
      <c r="C3035" t="s">
        <v>15101</v>
      </c>
      <c r="D3035" s="1">
        <v>45559.952777777777</v>
      </c>
      <c r="E3035" t="s">
        <v>15102</v>
      </c>
      <c r="F3035" t="s">
        <v>15103</v>
      </c>
      <c r="G3035" t="s">
        <v>133</v>
      </c>
      <c r="I3035" t="s">
        <v>134</v>
      </c>
      <c r="K3035" t="s">
        <v>135</v>
      </c>
      <c r="L3035" t="s">
        <v>136</v>
      </c>
      <c r="O3035" t="s">
        <v>379</v>
      </c>
      <c r="Q3035" t="s">
        <v>4897</v>
      </c>
      <c r="V3035" t="s">
        <v>15104</v>
      </c>
      <c r="Z3035">
        <v>188000</v>
      </c>
      <c r="AA3035">
        <v>1</v>
      </c>
      <c r="AB3035">
        <v>188000</v>
      </c>
      <c r="AE3035" t="s">
        <v>157</v>
      </c>
      <c r="AF3035" t="s">
        <v>140</v>
      </c>
      <c r="AG3035" t="s">
        <v>158</v>
      </c>
      <c r="AH3035" t="s">
        <v>159</v>
      </c>
      <c r="AI3035">
        <v>0</v>
      </c>
      <c r="AJ3035">
        <v>100</v>
      </c>
      <c r="AK3035" t="s">
        <v>382</v>
      </c>
      <c r="AN3035">
        <v>0</v>
      </c>
      <c r="AO3035">
        <v>188000</v>
      </c>
      <c r="AQ3035" t="s">
        <v>1672</v>
      </c>
      <c r="AR3035" s="1">
        <v>45418</v>
      </c>
      <c r="AS3035" t="s">
        <v>15105</v>
      </c>
      <c r="BB3035" t="s">
        <v>162</v>
      </c>
      <c r="BF3035">
        <v>0</v>
      </c>
      <c r="BG3035" t="s">
        <v>15106</v>
      </c>
      <c r="BH3035" t="s">
        <v>180</v>
      </c>
      <c r="BI3035" t="s">
        <v>15107</v>
      </c>
      <c r="BJ3035" t="s">
        <v>15108</v>
      </c>
      <c r="BK3035">
        <v>9070205474</v>
      </c>
      <c r="DS3035">
        <v>188000</v>
      </c>
      <c r="DT3035">
        <v>1</v>
      </c>
      <c r="DV3035" t="s">
        <v>168</v>
      </c>
      <c r="EA3035" t="str">
        <f t="shared" si="48"/>
        <v>愛知県半田市大伝根町</v>
      </c>
      <c r="EB3035">
        <v>34.920527999999997</v>
      </c>
      <c r="EC3035">
        <v>136.94160500000001</v>
      </c>
    </row>
    <row r="3036" spans="2:133" x14ac:dyDescent="0.4">
      <c r="B3036" t="s">
        <v>15109</v>
      </c>
      <c r="C3036" t="s">
        <v>15110</v>
      </c>
      <c r="D3036" s="1">
        <v>45559.912499999999</v>
      </c>
      <c r="E3036" t="s">
        <v>15111</v>
      </c>
      <c r="F3036" t="s">
        <v>15112</v>
      </c>
      <c r="G3036" t="s">
        <v>133</v>
      </c>
      <c r="I3036" t="s">
        <v>134</v>
      </c>
      <c r="K3036" t="s">
        <v>135</v>
      </c>
      <c r="L3036" t="s">
        <v>136</v>
      </c>
      <c r="O3036" t="s">
        <v>379</v>
      </c>
      <c r="Q3036" t="s">
        <v>696</v>
      </c>
      <c r="V3036" t="s">
        <v>15113</v>
      </c>
      <c r="Z3036">
        <v>188000</v>
      </c>
      <c r="AA3036">
        <v>1</v>
      </c>
      <c r="AB3036">
        <v>188000</v>
      </c>
      <c r="AE3036" t="s">
        <v>157</v>
      </c>
      <c r="AF3036" t="s">
        <v>140</v>
      </c>
      <c r="AG3036" t="s">
        <v>158</v>
      </c>
      <c r="AH3036" t="s">
        <v>159</v>
      </c>
      <c r="AI3036">
        <v>0</v>
      </c>
      <c r="AJ3036">
        <v>100</v>
      </c>
      <c r="AK3036" t="s">
        <v>382</v>
      </c>
      <c r="AN3036">
        <v>0</v>
      </c>
      <c r="AO3036">
        <v>188000</v>
      </c>
      <c r="AQ3036" t="s">
        <v>266</v>
      </c>
      <c r="AR3036" s="1">
        <v>45386</v>
      </c>
      <c r="AS3036" t="s">
        <v>15114</v>
      </c>
      <c r="BF3036">
        <v>0</v>
      </c>
      <c r="BG3036" t="s">
        <v>15115</v>
      </c>
      <c r="BH3036" t="s">
        <v>180</v>
      </c>
      <c r="BI3036" t="s">
        <v>15116</v>
      </c>
      <c r="BJ3036" t="s">
        <v>15117</v>
      </c>
      <c r="BK3036">
        <v>7066665175</v>
      </c>
      <c r="DS3036">
        <v>188000</v>
      </c>
      <c r="DT3036">
        <v>1</v>
      </c>
      <c r="DV3036" t="s">
        <v>168</v>
      </c>
      <c r="EA3036" t="str">
        <f t="shared" si="48"/>
        <v>愛知県稲沢市増田北町</v>
      </c>
      <c r="EB3036">
        <v>35.221606999999999</v>
      </c>
      <c r="EC3036">
        <v>136.82092299999999</v>
      </c>
    </row>
    <row r="3037" spans="2:133" x14ac:dyDescent="0.4">
      <c r="B3037" t="s">
        <v>15118</v>
      </c>
      <c r="C3037" t="s">
        <v>15119</v>
      </c>
      <c r="D3037" s="1">
        <v>45559.879837962966</v>
      </c>
      <c r="E3037" t="s">
        <v>15120</v>
      </c>
      <c r="F3037" t="s">
        <v>15121</v>
      </c>
      <c r="G3037" t="s">
        <v>133</v>
      </c>
      <c r="I3037" t="s">
        <v>188</v>
      </c>
      <c r="J3037" s="1">
        <v>45560</v>
      </c>
      <c r="K3037" t="s">
        <v>4886</v>
      </c>
      <c r="L3037" t="s">
        <v>348</v>
      </c>
      <c r="O3037" t="s">
        <v>14697</v>
      </c>
      <c r="Q3037" t="s">
        <v>14698</v>
      </c>
      <c r="U3037">
        <v>93214938</v>
      </c>
      <c r="Z3037">
        <v>4890</v>
      </c>
      <c r="AA3037">
        <v>1</v>
      </c>
      <c r="AB3037">
        <v>4890</v>
      </c>
      <c r="AE3037" t="s">
        <v>139</v>
      </c>
      <c r="AF3037" t="s">
        <v>140</v>
      </c>
      <c r="AG3037" t="s">
        <v>14699</v>
      </c>
      <c r="AH3037" t="s">
        <v>351</v>
      </c>
      <c r="AI3037">
        <v>50</v>
      </c>
      <c r="AJ3037">
        <v>50</v>
      </c>
      <c r="AK3037" t="s">
        <v>382</v>
      </c>
      <c r="AN3037">
        <v>0</v>
      </c>
      <c r="AO3037">
        <v>4890</v>
      </c>
      <c r="AQ3037" t="s">
        <v>783</v>
      </c>
      <c r="AR3037" s="1">
        <v>45559</v>
      </c>
      <c r="AS3037" t="s">
        <v>15122</v>
      </c>
      <c r="BC3037" s="1">
        <v>45562</v>
      </c>
      <c r="BF3037">
        <v>0</v>
      </c>
      <c r="BG3037" t="s">
        <v>15123</v>
      </c>
      <c r="BH3037" t="s">
        <v>339</v>
      </c>
      <c r="BI3037" t="s">
        <v>15124</v>
      </c>
      <c r="BJ3037" s="2">
        <v>39013</v>
      </c>
      <c r="BK3037">
        <v>8012282301</v>
      </c>
      <c r="DS3037">
        <v>4890</v>
      </c>
      <c r="DT3037">
        <v>1</v>
      </c>
      <c r="EA3037" t="str">
        <f t="shared" si="48"/>
        <v>神奈川県横浜市緑区鴨居</v>
      </c>
      <c r="EB3037">
        <v>35.511462999999999</v>
      </c>
      <c r="EC3037">
        <v>139.56791699999999</v>
      </c>
    </row>
    <row r="3038" spans="2:133" x14ac:dyDescent="0.4">
      <c r="B3038" t="s">
        <v>15125</v>
      </c>
      <c r="C3038" t="s">
        <v>15126</v>
      </c>
      <c r="D3038" s="1">
        <v>45559.874814814815</v>
      </c>
      <c r="E3038" t="s">
        <v>15127</v>
      </c>
      <c r="F3038" t="s">
        <v>15128</v>
      </c>
      <c r="G3038" t="s">
        <v>133</v>
      </c>
      <c r="I3038" t="s">
        <v>188</v>
      </c>
      <c r="J3038" s="1">
        <v>45563</v>
      </c>
      <c r="K3038" t="s">
        <v>4886</v>
      </c>
      <c r="L3038" t="s">
        <v>348</v>
      </c>
      <c r="O3038" t="s">
        <v>14697</v>
      </c>
      <c r="Q3038" t="s">
        <v>14698</v>
      </c>
      <c r="U3038">
        <v>93214826</v>
      </c>
      <c r="Z3038">
        <v>4890</v>
      </c>
      <c r="AA3038">
        <v>1</v>
      </c>
      <c r="AB3038">
        <v>4890</v>
      </c>
      <c r="AE3038" t="s">
        <v>139</v>
      </c>
      <c r="AF3038" t="s">
        <v>140</v>
      </c>
      <c r="AG3038" t="s">
        <v>14699</v>
      </c>
      <c r="AH3038" t="s">
        <v>351</v>
      </c>
      <c r="AI3038">
        <v>50</v>
      </c>
      <c r="AJ3038">
        <v>50</v>
      </c>
      <c r="AK3038" t="s">
        <v>382</v>
      </c>
      <c r="AN3038">
        <v>0</v>
      </c>
      <c r="AO3038">
        <v>4890</v>
      </c>
      <c r="AQ3038" t="s">
        <v>2204</v>
      </c>
      <c r="AR3038" s="1">
        <v>45007</v>
      </c>
      <c r="AS3038" t="s">
        <v>15129</v>
      </c>
      <c r="BC3038" s="1">
        <v>45562</v>
      </c>
      <c r="BF3038">
        <v>0</v>
      </c>
      <c r="BG3038" t="s">
        <v>15130</v>
      </c>
      <c r="BH3038" t="s">
        <v>252</v>
      </c>
      <c r="BI3038" t="s">
        <v>15131</v>
      </c>
      <c r="BJ3038" t="s">
        <v>15132</v>
      </c>
      <c r="BK3038">
        <v>9035284641</v>
      </c>
      <c r="DS3038">
        <v>4890</v>
      </c>
      <c r="DT3038">
        <v>1</v>
      </c>
      <c r="EA3038" t="str">
        <f t="shared" si="48"/>
        <v>長野県佐久市猿久保</v>
      </c>
      <c r="EB3038">
        <v>36.258513999999998</v>
      </c>
      <c r="EC3038">
        <v>138.474716</v>
      </c>
    </row>
    <row r="3039" spans="2:133" x14ac:dyDescent="0.4">
      <c r="B3039" t="s">
        <v>14587</v>
      </c>
      <c r="C3039" t="s">
        <v>15133</v>
      </c>
      <c r="D3039" s="1">
        <v>45559.867719907408</v>
      </c>
      <c r="E3039" t="s">
        <v>14589</v>
      </c>
      <c r="F3039" t="s">
        <v>14590</v>
      </c>
      <c r="G3039" t="s">
        <v>133</v>
      </c>
      <c r="I3039" t="s">
        <v>134</v>
      </c>
      <c r="K3039" t="s">
        <v>347</v>
      </c>
      <c r="L3039" t="s">
        <v>348</v>
      </c>
      <c r="O3039" t="s">
        <v>14697</v>
      </c>
      <c r="Q3039" t="s">
        <v>14698</v>
      </c>
      <c r="U3039">
        <v>93214667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352</v>
      </c>
      <c r="AR3039" s="1">
        <v>45336</v>
      </c>
      <c r="AS3039" t="s">
        <v>14591</v>
      </c>
      <c r="BF3039">
        <v>0</v>
      </c>
      <c r="BG3039" t="s">
        <v>14592</v>
      </c>
      <c r="BH3039" t="s">
        <v>459</v>
      </c>
      <c r="BI3039" t="s">
        <v>1602</v>
      </c>
      <c r="BJ3039" t="s">
        <v>14593</v>
      </c>
      <c r="BK3039">
        <v>8056957285</v>
      </c>
      <c r="DS3039">
        <v>437190</v>
      </c>
      <c r="DT3039">
        <v>2</v>
      </c>
      <c r="EA3039" t="str">
        <f t="shared" si="48"/>
        <v>千葉県船橋市</v>
      </c>
      <c r="EB3039">
        <v>35.694710000000001</v>
      </c>
      <c r="EC3039">
        <v>139.98262</v>
      </c>
    </row>
    <row r="3040" spans="2:133" x14ac:dyDescent="0.4">
      <c r="B3040" t="s">
        <v>15134</v>
      </c>
      <c r="C3040" t="s">
        <v>15135</v>
      </c>
      <c r="D3040" s="1">
        <v>45559.842291666668</v>
      </c>
      <c r="E3040" t="s">
        <v>15136</v>
      </c>
      <c r="F3040" t="s">
        <v>15137</v>
      </c>
      <c r="G3040" t="s">
        <v>133</v>
      </c>
      <c r="I3040" t="s">
        <v>134</v>
      </c>
      <c r="K3040" t="s">
        <v>347</v>
      </c>
      <c r="L3040" t="s">
        <v>348</v>
      </c>
      <c r="O3040" t="s">
        <v>14697</v>
      </c>
      <c r="Q3040" t="s">
        <v>14698</v>
      </c>
      <c r="U3040">
        <v>93214052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177</v>
      </c>
      <c r="AR3040" s="1">
        <v>45542</v>
      </c>
      <c r="AS3040" t="s">
        <v>15138</v>
      </c>
      <c r="BF3040">
        <v>0</v>
      </c>
      <c r="BG3040" t="s">
        <v>15139</v>
      </c>
      <c r="BH3040" t="s">
        <v>147</v>
      </c>
      <c r="BI3040" t="s">
        <v>15140</v>
      </c>
      <c r="BJ3040" t="s">
        <v>15141</v>
      </c>
      <c r="BK3040">
        <v>9034650843</v>
      </c>
      <c r="DS3040">
        <v>4890</v>
      </c>
      <c r="DT3040">
        <v>1</v>
      </c>
      <c r="EA3040" t="str">
        <f t="shared" si="48"/>
        <v>大阪府大阪市城東区放出西</v>
      </c>
      <c r="EB3040">
        <v>34.693424</v>
      </c>
      <c r="EC3040">
        <v>135.55360400000001</v>
      </c>
    </row>
    <row r="3041" spans="2:133" x14ac:dyDescent="0.4">
      <c r="B3041" t="s">
        <v>4505</v>
      </c>
      <c r="C3041" t="s">
        <v>15142</v>
      </c>
      <c r="D3041" s="1">
        <v>45559.819756944446</v>
      </c>
      <c r="E3041" t="s">
        <v>4507</v>
      </c>
      <c r="F3041" t="s">
        <v>4508</v>
      </c>
      <c r="G3041" t="s">
        <v>133</v>
      </c>
      <c r="I3041" t="s">
        <v>188</v>
      </c>
      <c r="J3041" s="1">
        <v>45560</v>
      </c>
      <c r="K3041" t="s">
        <v>4886</v>
      </c>
      <c r="L3041" t="s">
        <v>348</v>
      </c>
      <c r="O3041" t="s">
        <v>14697</v>
      </c>
      <c r="Q3041" t="s">
        <v>14698</v>
      </c>
      <c r="U3041">
        <v>93213621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177</v>
      </c>
      <c r="AR3041" s="1">
        <v>44855</v>
      </c>
      <c r="AS3041" t="s">
        <v>4509</v>
      </c>
      <c r="BC3041" s="1">
        <v>45562</v>
      </c>
      <c r="BF3041">
        <v>0</v>
      </c>
      <c r="BG3041" t="s">
        <v>4510</v>
      </c>
      <c r="BH3041" t="s">
        <v>180</v>
      </c>
      <c r="BI3041" t="s">
        <v>4511</v>
      </c>
      <c r="BJ3041" t="s">
        <v>4512</v>
      </c>
      <c r="BK3041">
        <v>9040897347</v>
      </c>
      <c r="DS3041">
        <v>540790</v>
      </c>
      <c r="DT3041">
        <v>7</v>
      </c>
      <c r="EA3041" t="str">
        <f t="shared" si="48"/>
        <v>愛知県豊橋市向山東町</v>
      </c>
      <c r="EB3041">
        <v>34.7547</v>
      </c>
      <c r="EC3041">
        <v>137.40695199999999</v>
      </c>
    </row>
    <row r="3042" spans="2:133" x14ac:dyDescent="0.4">
      <c r="B3042" t="s">
        <v>15143</v>
      </c>
      <c r="C3042" t="s">
        <v>15144</v>
      </c>
      <c r="D3042" s="1">
        <v>45559.79859953704</v>
      </c>
      <c r="E3042" t="s">
        <v>15145</v>
      </c>
      <c r="F3042" t="s">
        <v>15146</v>
      </c>
      <c r="G3042" t="s">
        <v>133</v>
      </c>
      <c r="I3042" t="s">
        <v>188</v>
      </c>
      <c r="J3042" s="1">
        <v>45560</v>
      </c>
      <c r="K3042" t="s">
        <v>4886</v>
      </c>
      <c r="L3042" t="s">
        <v>348</v>
      </c>
      <c r="O3042" t="s">
        <v>14697</v>
      </c>
      <c r="Q3042" t="s">
        <v>14698</v>
      </c>
      <c r="U3042">
        <v>93213131</v>
      </c>
      <c r="Z3042">
        <v>4890</v>
      </c>
      <c r="AA3042">
        <v>1</v>
      </c>
      <c r="AB3042">
        <v>4890</v>
      </c>
      <c r="AE3042" t="s">
        <v>139</v>
      </c>
      <c r="AF3042" t="s">
        <v>140</v>
      </c>
      <c r="AG3042" t="s">
        <v>14699</v>
      </c>
      <c r="AH3042" t="s">
        <v>351</v>
      </c>
      <c r="AI3042">
        <v>50</v>
      </c>
      <c r="AJ3042">
        <v>50</v>
      </c>
      <c r="AK3042" t="s">
        <v>382</v>
      </c>
      <c r="AN3042">
        <v>0</v>
      </c>
      <c r="AO3042">
        <v>4890</v>
      </c>
      <c r="AQ3042" t="s">
        <v>177</v>
      </c>
      <c r="AR3042" s="1">
        <v>45542</v>
      </c>
      <c r="AS3042" t="s">
        <v>15147</v>
      </c>
      <c r="BC3042" s="1">
        <v>45562</v>
      </c>
      <c r="BF3042">
        <v>0</v>
      </c>
      <c r="BG3042" t="s">
        <v>15148</v>
      </c>
      <c r="BH3042" t="s">
        <v>339</v>
      </c>
      <c r="BI3042" t="s">
        <v>15149</v>
      </c>
      <c r="BJ3042" t="s">
        <v>15150</v>
      </c>
      <c r="BK3042">
        <v>8056880999</v>
      </c>
      <c r="DS3042">
        <v>4890</v>
      </c>
      <c r="DT3042">
        <v>1</v>
      </c>
      <c r="EA3042" t="str">
        <f t="shared" si="48"/>
        <v>神奈川県川崎市幸区下平間</v>
      </c>
      <c r="EB3042">
        <v>35.550288999999999</v>
      </c>
      <c r="EC3042">
        <v>139.67952</v>
      </c>
    </row>
    <row r="3043" spans="2:133" x14ac:dyDescent="0.4">
      <c r="B3043" t="s">
        <v>15151</v>
      </c>
      <c r="C3043" t="s">
        <v>15152</v>
      </c>
      <c r="D3043" s="1">
        <v>45559.71025462963</v>
      </c>
      <c r="E3043" t="s">
        <v>15153</v>
      </c>
      <c r="F3043" t="s">
        <v>15154</v>
      </c>
      <c r="G3043" t="s">
        <v>133</v>
      </c>
      <c r="I3043" t="s">
        <v>134</v>
      </c>
      <c r="K3043" t="s">
        <v>347</v>
      </c>
      <c r="L3043" t="s">
        <v>348</v>
      </c>
      <c r="O3043" t="s">
        <v>14697</v>
      </c>
      <c r="Q3043" t="s">
        <v>14781</v>
      </c>
      <c r="U3043">
        <v>93211137</v>
      </c>
      <c r="Z3043">
        <v>4890</v>
      </c>
      <c r="AA3043">
        <v>1</v>
      </c>
      <c r="AB3043">
        <v>4890</v>
      </c>
      <c r="AE3043" t="s">
        <v>139</v>
      </c>
      <c r="AF3043" t="s">
        <v>140</v>
      </c>
      <c r="AG3043" t="s">
        <v>14699</v>
      </c>
      <c r="AH3043" t="s">
        <v>351</v>
      </c>
      <c r="AI3043">
        <v>50</v>
      </c>
      <c r="AJ3043">
        <v>50</v>
      </c>
      <c r="AK3043" t="s">
        <v>382</v>
      </c>
      <c r="AN3043">
        <v>0</v>
      </c>
      <c r="AO3043">
        <v>4890</v>
      </c>
      <c r="AQ3043" t="s">
        <v>177</v>
      </c>
      <c r="AR3043" s="1">
        <v>45331</v>
      </c>
      <c r="AS3043" t="s">
        <v>15155</v>
      </c>
      <c r="BF3043">
        <v>0</v>
      </c>
      <c r="BG3043" t="s">
        <v>15156</v>
      </c>
      <c r="BH3043" t="s">
        <v>459</v>
      </c>
      <c r="BI3043" t="s">
        <v>15157</v>
      </c>
      <c r="BJ3043" t="s">
        <v>15158</v>
      </c>
      <c r="BK3043">
        <v>9080001594</v>
      </c>
      <c r="DS3043">
        <v>4890</v>
      </c>
      <c r="DT3043">
        <v>1</v>
      </c>
      <c r="EA3043" t="str">
        <f t="shared" si="48"/>
        <v>千葉県千葉市美浜区打瀬２丁目</v>
      </c>
      <c r="EB3043">
        <v>35.639355000000002</v>
      </c>
      <c r="EC3043">
        <v>140.04536400000001</v>
      </c>
    </row>
    <row r="3044" spans="2:133" x14ac:dyDescent="0.4">
      <c r="B3044" t="s">
        <v>15159</v>
      </c>
      <c r="C3044" t="s">
        <v>15160</v>
      </c>
      <c r="D3044" s="1">
        <v>45559.604351851849</v>
      </c>
      <c r="E3044" t="s">
        <v>15161</v>
      </c>
      <c r="F3044" t="s">
        <v>15162</v>
      </c>
      <c r="G3044" t="s">
        <v>133</v>
      </c>
      <c r="I3044" t="s">
        <v>134</v>
      </c>
      <c r="K3044" t="s">
        <v>347</v>
      </c>
      <c r="L3044" t="s">
        <v>348</v>
      </c>
      <c r="O3044" t="s">
        <v>14697</v>
      </c>
      <c r="Q3044" t="s">
        <v>14781</v>
      </c>
      <c r="U3044">
        <v>93207572</v>
      </c>
      <c r="Z3044">
        <v>4890</v>
      </c>
      <c r="AA3044">
        <v>1</v>
      </c>
      <c r="AB3044">
        <v>4890</v>
      </c>
      <c r="AE3044" t="s">
        <v>139</v>
      </c>
      <c r="AF3044" t="s">
        <v>140</v>
      </c>
      <c r="AG3044" t="s">
        <v>14699</v>
      </c>
      <c r="AH3044" t="s">
        <v>351</v>
      </c>
      <c r="AI3044">
        <v>50</v>
      </c>
      <c r="AJ3044">
        <v>50</v>
      </c>
      <c r="AK3044" t="s">
        <v>382</v>
      </c>
      <c r="AN3044">
        <v>0</v>
      </c>
      <c r="AO3044">
        <v>4890</v>
      </c>
      <c r="AQ3044" t="s">
        <v>783</v>
      </c>
      <c r="AR3044" s="1">
        <v>45559</v>
      </c>
      <c r="AS3044" t="s">
        <v>15163</v>
      </c>
      <c r="BF3044">
        <v>0</v>
      </c>
      <c r="BG3044" t="s">
        <v>3175</v>
      </c>
      <c r="BH3044" t="s">
        <v>208</v>
      </c>
      <c r="BI3044" t="s">
        <v>11177</v>
      </c>
      <c r="BJ3044" t="s">
        <v>15164</v>
      </c>
      <c r="BK3044">
        <v>8033279710</v>
      </c>
      <c r="DS3044">
        <v>4890</v>
      </c>
      <c r="DT3044">
        <v>1</v>
      </c>
      <c r="EA3044" t="str">
        <f t="shared" si="48"/>
        <v>東京都中央区</v>
      </c>
      <c r="EB3044">
        <v>35.670586</v>
      </c>
      <c r="EC3044">
        <v>139.77200300000001</v>
      </c>
    </row>
    <row r="3045" spans="2:133" x14ac:dyDescent="0.4">
      <c r="B3045" t="s">
        <v>2010</v>
      </c>
      <c r="C3045" t="s">
        <v>15165</v>
      </c>
      <c r="D3045" s="1">
        <v>45559.048194444447</v>
      </c>
      <c r="E3045" t="s">
        <v>2012</v>
      </c>
      <c r="F3045" t="s">
        <v>2013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45567</v>
      </c>
      <c r="O3045" t="s">
        <v>4927</v>
      </c>
      <c r="Q3045" t="s">
        <v>10031</v>
      </c>
      <c r="U3045">
        <v>93800102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177</v>
      </c>
      <c r="AR3045" s="1">
        <v>45213</v>
      </c>
      <c r="AS3045" t="s">
        <v>2014</v>
      </c>
      <c r="BF3045">
        <v>0</v>
      </c>
      <c r="BG3045" t="s">
        <v>2015</v>
      </c>
      <c r="BH3045" t="s">
        <v>236</v>
      </c>
      <c r="BI3045" t="s">
        <v>2016</v>
      </c>
      <c r="BJ3045" s="3">
        <v>45814</v>
      </c>
      <c r="BK3045">
        <v>9036533829</v>
      </c>
      <c r="CP3045" t="s">
        <v>1490</v>
      </c>
      <c r="CQ3045" s="1">
        <v>45701</v>
      </c>
      <c r="DS3045">
        <v>540592</v>
      </c>
      <c r="DT3045">
        <v>16</v>
      </c>
      <c r="DX3045">
        <v>1002533527</v>
      </c>
      <c r="EA3045" t="str">
        <f t="shared" si="48"/>
        <v>兵庫県伊丹市稲野町2丁目</v>
      </c>
      <c r="EB3045">
        <v>34.763584000000002</v>
      </c>
      <c r="EC3045">
        <v>135.417282</v>
      </c>
    </row>
    <row r="3046" spans="2:133" x14ac:dyDescent="0.4">
      <c r="B3046" t="s">
        <v>2666</v>
      </c>
      <c r="C3046" t="s">
        <v>15166</v>
      </c>
      <c r="D3046" s="1">
        <v>45559.048194444447</v>
      </c>
      <c r="E3046" t="s">
        <v>2668</v>
      </c>
      <c r="F3046" t="s">
        <v>2669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45567</v>
      </c>
      <c r="O3046" t="s">
        <v>4927</v>
      </c>
      <c r="Q3046" t="s">
        <v>10031</v>
      </c>
      <c r="U3046">
        <v>93800096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352</v>
      </c>
      <c r="AR3046" s="1">
        <v>45445</v>
      </c>
      <c r="AS3046" t="s">
        <v>2671</v>
      </c>
      <c r="BF3046">
        <v>0</v>
      </c>
      <c r="BG3046" t="s">
        <v>2672</v>
      </c>
      <c r="BH3046" t="s">
        <v>180</v>
      </c>
      <c r="BI3046" t="s">
        <v>2673</v>
      </c>
      <c r="BJ3046" s="3">
        <v>45829</v>
      </c>
      <c r="BK3046">
        <v>8030448700</v>
      </c>
      <c r="DD3046" t="s">
        <v>198</v>
      </c>
      <c r="DE3046" s="2">
        <v>45697</v>
      </c>
      <c r="DS3046">
        <v>461300</v>
      </c>
      <c r="DT3046">
        <v>8</v>
      </c>
      <c r="DX3046">
        <v>1002533509</v>
      </c>
      <c r="EA3046" t="str">
        <f t="shared" si="48"/>
        <v>愛知県刈谷市今川町山ノ端</v>
      </c>
      <c r="EB3046">
        <v>35.027569</v>
      </c>
      <c r="EC3046">
        <v>137.01091</v>
      </c>
    </row>
    <row r="3047" spans="2:133" x14ac:dyDescent="0.4">
      <c r="B3047" t="s">
        <v>12817</v>
      </c>
      <c r="C3047" t="s">
        <v>15167</v>
      </c>
      <c r="D3047" s="1">
        <v>45559.048194444447</v>
      </c>
      <c r="E3047" t="s">
        <v>12819</v>
      </c>
      <c r="F3047" t="s">
        <v>12820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45567</v>
      </c>
      <c r="O3047" t="s">
        <v>11959</v>
      </c>
      <c r="Q3047" t="s">
        <v>14877</v>
      </c>
      <c r="U3047">
        <v>93800095</v>
      </c>
      <c r="Z3047">
        <v>91700</v>
      </c>
      <c r="AA3047">
        <v>1</v>
      </c>
      <c r="AB3047">
        <v>91700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91700</v>
      </c>
      <c r="AQ3047" t="s">
        <v>477</v>
      </c>
      <c r="AR3047" s="1">
        <v>45445</v>
      </c>
      <c r="AS3047" t="s">
        <v>12821</v>
      </c>
      <c r="BF3047">
        <v>0</v>
      </c>
      <c r="BG3047" t="s">
        <v>12822</v>
      </c>
      <c r="BH3047" t="s">
        <v>208</v>
      </c>
      <c r="BI3047" t="s">
        <v>12823</v>
      </c>
      <c r="BJ3047" t="s">
        <v>12824</v>
      </c>
      <c r="BK3047">
        <v>9083440463</v>
      </c>
      <c r="DS3047">
        <v>550200</v>
      </c>
      <c r="DT3047">
        <v>6</v>
      </c>
      <c r="DX3047">
        <v>1002533505</v>
      </c>
      <c r="EA3047" t="str">
        <f t="shared" si="48"/>
        <v>東京都北区赤羽西</v>
      </c>
      <c r="EB3047">
        <v>35.776733</v>
      </c>
      <c r="EC3047">
        <v>139.71911600000001</v>
      </c>
    </row>
    <row r="3048" spans="2:133" x14ac:dyDescent="0.4">
      <c r="B3048" t="s">
        <v>12825</v>
      </c>
      <c r="C3048" t="s">
        <v>15168</v>
      </c>
      <c r="D3048" s="1">
        <v>45559.048194444447</v>
      </c>
      <c r="E3048" t="s">
        <v>12827</v>
      </c>
      <c r="F3048" t="s">
        <v>12828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93800091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45445</v>
      </c>
      <c r="AS3048" t="s">
        <v>12829</v>
      </c>
      <c r="BF3048">
        <v>0</v>
      </c>
      <c r="BG3048" t="s">
        <v>12830</v>
      </c>
      <c r="BH3048" t="s">
        <v>236</v>
      </c>
      <c r="BI3048" t="s">
        <v>12831</v>
      </c>
      <c r="BJ3048" t="s">
        <v>12832</v>
      </c>
      <c r="BK3048">
        <v>9037281407</v>
      </c>
      <c r="DS3048">
        <v>432300</v>
      </c>
      <c r="DT3048">
        <v>6</v>
      </c>
      <c r="DX3048">
        <v>1002533484</v>
      </c>
      <c r="EA3048" t="str">
        <f t="shared" si="48"/>
        <v>兵庫県尼崎市上ノ島町</v>
      </c>
      <c r="EB3048">
        <v>34.750866000000002</v>
      </c>
      <c r="EC3048">
        <v>135.40150499999999</v>
      </c>
    </row>
    <row r="3049" spans="2:133" x14ac:dyDescent="0.4">
      <c r="B3049" t="s">
        <v>9207</v>
      </c>
      <c r="C3049" t="s">
        <v>15169</v>
      </c>
      <c r="D3049" s="1">
        <v>45559.048182870371</v>
      </c>
      <c r="E3049" t="s">
        <v>9209</v>
      </c>
      <c r="F3049" t="s">
        <v>9210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4927</v>
      </c>
      <c r="Q3049" t="s">
        <v>10031</v>
      </c>
      <c r="U3049">
        <v>93800090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45445</v>
      </c>
      <c r="AS3049" t="s">
        <v>9211</v>
      </c>
      <c r="BF3049">
        <v>0</v>
      </c>
      <c r="BG3049" t="s">
        <v>9212</v>
      </c>
      <c r="BH3049" t="s">
        <v>468</v>
      </c>
      <c r="BI3049" t="s">
        <v>9213</v>
      </c>
      <c r="BJ3049" t="s">
        <v>9214</v>
      </c>
      <c r="BK3049">
        <v>9094355114</v>
      </c>
      <c r="CP3049" t="s">
        <v>1297</v>
      </c>
      <c r="CQ3049" s="1">
        <v>45736</v>
      </c>
      <c r="DS3049">
        <v>491700</v>
      </c>
      <c r="DT3049">
        <v>7</v>
      </c>
      <c r="DX3049">
        <v>1002533482</v>
      </c>
      <c r="EA3049" t="str">
        <f t="shared" si="48"/>
        <v>福岡県福岡市早良区昭代1丁目20－12</v>
      </c>
      <c r="EB3049">
        <v>33.576037999999997</v>
      </c>
      <c r="EC3049">
        <v>130.35644500000001</v>
      </c>
    </row>
    <row r="3050" spans="2:133" x14ac:dyDescent="0.4">
      <c r="B3050" t="s">
        <v>1677</v>
      </c>
      <c r="C3050" t="s">
        <v>15170</v>
      </c>
      <c r="D3050" s="1">
        <v>45559.048182870371</v>
      </c>
      <c r="E3050" t="s">
        <v>1679</v>
      </c>
      <c r="F3050" t="s">
        <v>1680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11959</v>
      </c>
      <c r="Q3050" t="s">
        <v>14877</v>
      </c>
      <c r="U3050">
        <v>93800089</v>
      </c>
      <c r="Z3050">
        <v>91700</v>
      </c>
      <c r="AA3050">
        <v>1</v>
      </c>
      <c r="AB3050">
        <v>91700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91700</v>
      </c>
      <c r="AQ3050" t="s">
        <v>1681</v>
      </c>
      <c r="AR3050" s="1">
        <v>45374</v>
      </c>
      <c r="AS3050" t="s">
        <v>1682</v>
      </c>
      <c r="BF3050">
        <v>0</v>
      </c>
      <c r="BG3050" t="s">
        <v>1683</v>
      </c>
      <c r="BH3050" t="s">
        <v>1684</v>
      </c>
      <c r="BI3050" t="s">
        <v>1685</v>
      </c>
      <c r="BJ3050" t="s">
        <v>1686</v>
      </c>
      <c r="BK3050">
        <v>9036795108</v>
      </c>
      <c r="CP3050" t="s">
        <v>450</v>
      </c>
      <c r="DS3050">
        <v>592140</v>
      </c>
      <c r="DT3050">
        <v>8</v>
      </c>
      <c r="DX3050">
        <v>1002533481</v>
      </c>
      <c r="EA3050" t="str">
        <f t="shared" si="48"/>
        <v>長崎県五島市木場町</v>
      </c>
      <c r="EB3050">
        <v>32.691738000000001</v>
      </c>
      <c r="EC3050">
        <v>128.832123</v>
      </c>
    </row>
    <row r="3051" spans="2:133" x14ac:dyDescent="0.4">
      <c r="B3051" t="s">
        <v>12835</v>
      </c>
      <c r="C3051" t="s">
        <v>15171</v>
      </c>
      <c r="D3051" s="1">
        <v>45559.048182870371</v>
      </c>
      <c r="E3051" t="s">
        <v>12837</v>
      </c>
      <c r="F3051" t="s">
        <v>12838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93800088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45445</v>
      </c>
      <c r="AS3051" t="s">
        <v>12839</v>
      </c>
      <c r="BF3051">
        <v>0</v>
      </c>
      <c r="BG3051" t="s">
        <v>12840</v>
      </c>
      <c r="BH3051" t="s">
        <v>147</v>
      </c>
      <c r="BI3051" t="s">
        <v>12841</v>
      </c>
      <c r="BJ3051" t="s">
        <v>12842</v>
      </c>
      <c r="BK3051">
        <v>9090419283</v>
      </c>
      <c r="DS3051">
        <v>432300</v>
      </c>
      <c r="DT3051">
        <v>6</v>
      </c>
      <c r="DX3051">
        <v>1002533470</v>
      </c>
      <c r="EA3051" t="str">
        <f t="shared" si="48"/>
        <v>大阪府阪南市光陽台</v>
      </c>
      <c r="EB3051">
        <v>34.348022</v>
      </c>
      <c r="EC3051">
        <v>135.235626</v>
      </c>
    </row>
    <row r="3052" spans="2:133" x14ac:dyDescent="0.4">
      <c r="B3052" t="s">
        <v>12843</v>
      </c>
      <c r="C3052" t="s">
        <v>15172</v>
      </c>
      <c r="D3052" s="1">
        <v>45559.048182870371</v>
      </c>
      <c r="E3052" t="s">
        <v>12845</v>
      </c>
      <c r="F3052" t="s">
        <v>12846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4927</v>
      </c>
      <c r="Q3052" t="s">
        <v>10031</v>
      </c>
      <c r="U3052">
        <v>93800087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352</v>
      </c>
      <c r="AR3052" s="1">
        <v>45445</v>
      </c>
      <c r="AS3052" t="s">
        <v>12847</v>
      </c>
      <c r="BF3052">
        <v>0</v>
      </c>
      <c r="BG3052" t="s">
        <v>12848</v>
      </c>
      <c r="BH3052" t="s">
        <v>339</v>
      </c>
      <c r="BI3052" t="s">
        <v>3184</v>
      </c>
      <c r="BJ3052" t="s">
        <v>12849</v>
      </c>
      <c r="BK3052">
        <v>9092466835</v>
      </c>
      <c r="DS3052">
        <v>432300</v>
      </c>
      <c r="DT3052">
        <v>6</v>
      </c>
      <c r="DX3052">
        <v>1002533468</v>
      </c>
      <c r="EA3052" t="str">
        <f t="shared" si="48"/>
        <v>神奈川県秦野市</v>
      </c>
      <c r="EB3052">
        <v>35.374802000000003</v>
      </c>
      <c r="EC3052">
        <v>139.21994000000001</v>
      </c>
    </row>
    <row r="3053" spans="2:133" x14ac:dyDescent="0.4">
      <c r="B3053" t="s">
        <v>5225</v>
      </c>
      <c r="C3053" t="s">
        <v>15173</v>
      </c>
      <c r="D3053" s="1">
        <v>45559.048182870371</v>
      </c>
      <c r="E3053" t="s">
        <v>5227</v>
      </c>
      <c r="F3053" t="s">
        <v>5228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4927</v>
      </c>
      <c r="Q3053" t="s">
        <v>10031</v>
      </c>
      <c r="U3053">
        <v>93800084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352</v>
      </c>
      <c r="AR3053" s="1">
        <v>45445</v>
      </c>
      <c r="AS3053" t="s">
        <v>5229</v>
      </c>
      <c r="BF3053">
        <v>0</v>
      </c>
      <c r="BG3053" t="s">
        <v>5230</v>
      </c>
      <c r="BH3053" t="s">
        <v>329</v>
      </c>
      <c r="BI3053" t="s">
        <v>5231</v>
      </c>
      <c r="BJ3053" t="s">
        <v>5232</v>
      </c>
      <c r="BK3053">
        <v>8031134750</v>
      </c>
      <c r="CP3053" t="s">
        <v>1297</v>
      </c>
      <c r="CQ3053" s="1">
        <v>45736</v>
      </c>
      <c r="DS3053">
        <v>491700</v>
      </c>
      <c r="DT3053">
        <v>7</v>
      </c>
      <c r="DX3053">
        <v>1002533459</v>
      </c>
      <c r="EA3053" t="str">
        <f t="shared" si="48"/>
        <v>静岡県静岡市清水区</v>
      </c>
      <c r="EB3053">
        <v>35.015732</v>
      </c>
      <c r="EC3053">
        <v>138.489609</v>
      </c>
    </row>
    <row r="3054" spans="2:133" x14ac:dyDescent="0.4">
      <c r="B3054" t="s">
        <v>1881</v>
      </c>
      <c r="C3054" t="s">
        <v>15174</v>
      </c>
      <c r="D3054" s="1">
        <v>45559.048182870371</v>
      </c>
      <c r="E3054" t="s">
        <v>1883</v>
      </c>
      <c r="F3054" t="s">
        <v>1884</v>
      </c>
      <c r="G3054" t="s">
        <v>133</v>
      </c>
      <c r="H3054" t="s">
        <v>8011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93800082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352</v>
      </c>
      <c r="AR3054" s="1">
        <v>45213</v>
      </c>
      <c r="AS3054" t="s">
        <v>1885</v>
      </c>
      <c r="BF3054">
        <v>0</v>
      </c>
      <c r="BG3054" t="s">
        <v>1886</v>
      </c>
      <c r="BH3054" t="s">
        <v>1507</v>
      </c>
      <c r="BI3054" t="s">
        <v>1887</v>
      </c>
      <c r="BJ3054" t="s">
        <v>1888</v>
      </c>
      <c r="BK3054">
        <v>8062638812</v>
      </c>
      <c r="CP3054" t="s">
        <v>450</v>
      </c>
      <c r="DS3054">
        <v>474240</v>
      </c>
      <c r="DT3054">
        <v>8</v>
      </c>
      <c r="DX3054">
        <v>1002533444</v>
      </c>
      <c r="EA3054" t="str">
        <f t="shared" si="48"/>
        <v>広島県福山市川口町</v>
      </c>
      <c r="EB3054">
        <v>34.471007999999998</v>
      </c>
      <c r="EC3054">
        <v>133.387619</v>
      </c>
    </row>
    <row r="3055" spans="2:133" x14ac:dyDescent="0.4">
      <c r="B3055" t="s">
        <v>2232</v>
      </c>
      <c r="C3055" t="s">
        <v>15175</v>
      </c>
      <c r="D3055" s="1">
        <v>45559.048182870371</v>
      </c>
      <c r="E3055" t="s">
        <v>2234</v>
      </c>
      <c r="F3055" t="s">
        <v>2235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93800081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177</v>
      </c>
      <c r="AR3055" s="1">
        <v>44961</v>
      </c>
      <c r="AS3055" t="s">
        <v>2236</v>
      </c>
      <c r="BF3055">
        <v>0</v>
      </c>
      <c r="BG3055" t="s">
        <v>2237</v>
      </c>
      <c r="BH3055" t="s">
        <v>2238</v>
      </c>
      <c r="BI3055" t="s">
        <v>2239</v>
      </c>
      <c r="BJ3055" t="s">
        <v>2240</v>
      </c>
      <c r="BK3055">
        <v>9037570675</v>
      </c>
      <c r="CP3055" t="s">
        <v>450</v>
      </c>
      <c r="DS3055">
        <v>474240</v>
      </c>
      <c r="DT3055">
        <v>8</v>
      </c>
      <c r="DX3055">
        <v>1002533442</v>
      </c>
      <c r="EA3055" t="str">
        <f t="shared" si="48"/>
        <v>青森県青森市羽白字沢田</v>
      </c>
      <c r="EB3055">
        <v>40.857849000000002</v>
      </c>
      <c r="EC3055">
        <v>140.67884799999999</v>
      </c>
    </row>
    <row r="3056" spans="2:133" x14ac:dyDescent="0.4">
      <c r="B3056" t="s">
        <v>8471</v>
      </c>
      <c r="C3056" t="s">
        <v>15176</v>
      </c>
      <c r="D3056" s="1">
        <v>45559.048182870371</v>
      </c>
      <c r="E3056" t="s">
        <v>8473</v>
      </c>
      <c r="F3056" t="s">
        <v>8474</v>
      </c>
      <c r="G3056" t="s">
        <v>133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93800080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45342</v>
      </c>
      <c r="AS3056" t="s">
        <v>8475</v>
      </c>
      <c r="BF3056">
        <v>0</v>
      </c>
      <c r="BG3056" t="s">
        <v>8476</v>
      </c>
      <c r="BH3056" t="s">
        <v>180</v>
      </c>
      <c r="BI3056" t="s">
        <v>8477</v>
      </c>
      <c r="BJ3056" t="s">
        <v>8478</v>
      </c>
      <c r="BK3056">
        <v>8055571330</v>
      </c>
      <c r="CP3056" t="s">
        <v>240</v>
      </c>
      <c r="CQ3056" s="1">
        <v>45828</v>
      </c>
      <c r="DS3056">
        <v>546600</v>
      </c>
      <c r="DT3056">
        <v>7</v>
      </c>
      <c r="DX3056">
        <v>1002533436</v>
      </c>
      <c r="EA3056" t="str">
        <f t="shared" si="48"/>
        <v>愛知県豊橋市舟原町</v>
      </c>
      <c r="EB3056">
        <v>34.762638000000003</v>
      </c>
      <c r="EC3056">
        <v>137.399933</v>
      </c>
    </row>
    <row r="3057" spans="2:133" x14ac:dyDescent="0.4">
      <c r="B3057" t="s">
        <v>12855</v>
      </c>
      <c r="C3057" t="s">
        <v>15177</v>
      </c>
      <c r="D3057" s="1">
        <v>45559.048171296294</v>
      </c>
      <c r="E3057" t="s">
        <v>12857</v>
      </c>
      <c r="F3057" t="s">
        <v>12858</v>
      </c>
      <c r="G3057" t="s">
        <v>133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93800079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R3057" s="1">
        <v>44989</v>
      </c>
      <c r="AS3057" t="s">
        <v>12859</v>
      </c>
      <c r="BF3057">
        <v>0</v>
      </c>
      <c r="BG3057" t="s">
        <v>12860</v>
      </c>
      <c r="BH3057" t="s">
        <v>339</v>
      </c>
      <c r="BI3057" t="s">
        <v>12861</v>
      </c>
      <c r="BJ3057" t="s">
        <v>12862</v>
      </c>
      <c r="BK3057">
        <v>8010358022</v>
      </c>
      <c r="DD3057" t="s">
        <v>2355</v>
      </c>
      <c r="DE3057" s="2">
        <v>45097</v>
      </c>
      <c r="DS3057">
        <v>673800</v>
      </c>
      <c r="DT3057">
        <v>8</v>
      </c>
      <c r="DX3057">
        <v>1002533434</v>
      </c>
      <c r="EA3057" t="str">
        <f t="shared" si="48"/>
        <v>神奈川県横浜市青葉区市ケ尾町</v>
      </c>
      <c r="EB3057">
        <v>35.548243999999997</v>
      </c>
      <c r="EC3057">
        <v>139.54307600000001</v>
      </c>
    </row>
    <row r="3058" spans="2:133" x14ac:dyDescent="0.4">
      <c r="B3058" t="s">
        <v>12863</v>
      </c>
      <c r="C3058" t="s">
        <v>15178</v>
      </c>
      <c r="D3058" s="1">
        <v>45559.048171296294</v>
      </c>
      <c r="E3058" t="s">
        <v>12865</v>
      </c>
      <c r="F3058" t="s">
        <v>12866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93800078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352</v>
      </c>
      <c r="AR3058" s="1">
        <v>45445</v>
      </c>
      <c r="AS3058" t="s">
        <v>12867</v>
      </c>
      <c r="BF3058">
        <v>0</v>
      </c>
      <c r="BG3058" t="s">
        <v>12868</v>
      </c>
      <c r="BH3058" t="s">
        <v>664</v>
      </c>
      <c r="BI3058" t="s">
        <v>12869</v>
      </c>
      <c r="BJ3058" t="s">
        <v>12870</v>
      </c>
      <c r="BK3058">
        <v>9017468633</v>
      </c>
      <c r="DS3058">
        <v>432300</v>
      </c>
      <c r="DT3058">
        <v>6</v>
      </c>
      <c r="DX3058">
        <v>1002533431</v>
      </c>
      <c r="EA3058" t="str">
        <f t="shared" si="48"/>
        <v>岐阜県可児市</v>
      </c>
      <c r="EB3058" s="6">
        <v>35.426132000000003</v>
      </c>
      <c r="EC3058" s="6">
        <v>137.061081</v>
      </c>
    </row>
    <row r="3059" spans="2:133" x14ac:dyDescent="0.4">
      <c r="B3059" t="s">
        <v>9378</v>
      </c>
      <c r="C3059" t="s">
        <v>15179</v>
      </c>
      <c r="D3059" s="1">
        <v>45559.048171296294</v>
      </c>
      <c r="E3059" t="s">
        <v>9380</v>
      </c>
      <c r="F3059" t="s">
        <v>9381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93800075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Q3059" t="s">
        <v>352</v>
      </c>
      <c r="AR3059" s="1">
        <v>45445</v>
      </c>
      <c r="AS3059" t="s">
        <v>9382</v>
      </c>
      <c r="BF3059">
        <v>0</v>
      </c>
      <c r="BG3059" t="s">
        <v>9383</v>
      </c>
      <c r="BH3059" t="s">
        <v>339</v>
      </c>
      <c r="BI3059" t="s">
        <v>9384</v>
      </c>
      <c r="BJ3059" t="s">
        <v>9385</v>
      </c>
      <c r="BK3059">
        <v>9040572506</v>
      </c>
      <c r="CP3059" t="s">
        <v>240</v>
      </c>
      <c r="CQ3059" s="1">
        <v>45828</v>
      </c>
      <c r="DS3059">
        <v>546600</v>
      </c>
      <c r="DT3059">
        <v>7</v>
      </c>
      <c r="DX3059">
        <v>1002533423</v>
      </c>
      <c r="EA3059" t="str">
        <f t="shared" si="48"/>
        <v>神奈川県横浜市青葉区あざみ野</v>
      </c>
      <c r="EB3059">
        <v>35.571159000000002</v>
      </c>
      <c r="EC3059">
        <v>139.54892000000001</v>
      </c>
    </row>
    <row r="3060" spans="2:133" x14ac:dyDescent="0.4">
      <c r="B3060" t="s">
        <v>12872</v>
      </c>
      <c r="C3060" t="s">
        <v>15180</v>
      </c>
      <c r="D3060" s="1">
        <v>45559.048171296294</v>
      </c>
      <c r="E3060" t="s">
        <v>12874</v>
      </c>
      <c r="F3060" t="s">
        <v>12875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93800073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45445</v>
      </c>
      <c r="AS3060" t="s">
        <v>12876</v>
      </c>
      <c r="BF3060">
        <v>0</v>
      </c>
      <c r="BG3060" t="s">
        <v>12877</v>
      </c>
      <c r="BH3060" t="s">
        <v>1009</v>
      </c>
      <c r="BI3060" t="s">
        <v>12878</v>
      </c>
      <c r="BJ3060" t="s">
        <v>12879</v>
      </c>
      <c r="BK3060">
        <v>9097553642</v>
      </c>
      <c r="DS3060">
        <v>432300</v>
      </c>
      <c r="DT3060">
        <v>6</v>
      </c>
      <c r="DX3060">
        <v>1002533419</v>
      </c>
      <c r="EA3060" t="str">
        <f t="shared" si="48"/>
        <v>北海道Hokkaido kushiro-shi</v>
      </c>
      <c r="EB3060">
        <v>43.061973999999999</v>
      </c>
      <c r="EC3060">
        <v>141.35436999999999</v>
      </c>
    </row>
    <row r="3061" spans="2:133" x14ac:dyDescent="0.4">
      <c r="B3061" t="s">
        <v>12880</v>
      </c>
      <c r="C3061" t="s">
        <v>15181</v>
      </c>
      <c r="D3061" s="1">
        <v>45559.048171296294</v>
      </c>
      <c r="E3061" t="s">
        <v>12882</v>
      </c>
      <c r="F3061" t="s">
        <v>12883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93800070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1302</v>
      </c>
      <c r="AR3061" s="1">
        <v>45297</v>
      </c>
      <c r="AS3061" t="s">
        <v>12884</v>
      </c>
      <c r="BF3061">
        <v>0</v>
      </c>
      <c r="BG3061" t="s">
        <v>12885</v>
      </c>
      <c r="BH3061" t="s">
        <v>1033</v>
      </c>
      <c r="BI3061" t="s">
        <v>12886</v>
      </c>
      <c r="BJ3061" t="s">
        <v>12887</v>
      </c>
      <c r="BK3061">
        <v>8030527121</v>
      </c>
      <c r="DS3061">
        <v>432300</v>
      </c>
      <c r="DT3061">
        <v>6</v>
      </c>
      <c r="DX3061">
        <v>1002533408</v>
      </c>
      <c r="EA3061" t="str">
        <f t="shared" si="48"/>
        <v>岡山県北区下中野</v>
      </c>
      <c r="EB3061">
        <v>34.638621999999998</v>
      </c>
      <c r="EC3061">
        <v>133.90141299999999</v>
      </c>
    </row>
    <row r="3062" spans="2:133" x14ac:dyDescent="0.4">
      <c r="B3062" t="s">
        <v>12888</v>
      </c>
      <c r="C3062" t="s">
        <v>15182</v>
      </c>
      <c r="D3062" s="1">
        <v>45559.048171296294</v>
      </c>
      <c r="E3062" t="s">
        <v>12890</v>
      </c>
      <c r="F3062" t="s">
        <v>12891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93800069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177</v>
      </c>
      <c r="AR3062" s="1">
        <v>45445</v>
      </c>
      <c r="AS3062" t="s">
        <v>12892</v>
      </c>
      <c r="BF3062">
        <v>0</v>
      </c>
      <c r="BG3062" t="s">
        <v>12893</v>
      </c>
      <c r="BH3062" t="s">
        <v>180</v>
      </c>
      <c r="BI3062" t="s">
        <v>12894</v>
      </c>
      <c r="BJ3062" t="s">
        <v>12895</v>
      </c>
      <c r="BK3062">
        <v>9091918038</v>
      </c>
      <c r="DS3062">
        <v>432300</v>
      </c>
      <c r="DT3062">
        <v>6</v>
      </c>
      <c r="DX3062">
        <v>1002533407</v>
      </c>
      <c r="EA3062" t="str">
        <f t="shared" si="48"/>
        <v>愛知県大府市柊木町</v>
      </c>
      <c r="EB3062">
        <v>35.017574000000003</v>
      </c>
      <c r="EC3062">
        <v>136.95594800000001</v>
      </c>
    </row>
    <row r="3063" spans="2:133" x14ac:dyDescent="0.4">
      <c r="B3063" t="s">
        <v>12896</v>
      </c>
      <c r="C3063" t="s">
        <v>15183</v>
      </c>
      <c r="D3063" s="1">
        <v>45559.048171296294</v>
      </c>
      <c r="E3063" t="s">
        <v>12898</v>
      </c>
      <c r="F3063" t="s">
        <v>12899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93800068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352</v>
      </c>
      <c r="AR3063" s="1">
        <v>45445</v>
      </c>
      <c r="AS3063" t="s">
        <v>12900</v>
      </c>
      <c r="BF3063">
        <v>0</v>
      </c>
      <c r="BG3063" t="s">
        <v>1642</v>
      </c>
      <c r="BH3063" t="s">
        <v>339</v>
      </c>
      <c r="BI3063" t="s">
        <v>12901</v>
      </c>
      <c r="BJ3063" t="s">
        <v>12902</v>
      </c>
      <c r="BK3063">
        <v>7083402548</v>
      </c>
      <c r="DS3063">
        <v>432300</v>
      </c>
      <c r="DT3063">
        <v>6</v>
      </c>
      <c r="DX3063">
        <v>1002533404</v>
      </c>
      <c r="EA3063" t="str">
        <f t="shared" si="48"/>
        <v>神奈川県横浜市港北区箕輪町2-15-17</v>
      </c>
      <c r="EB3063">
        <v>35.543793000000001</v>
      </c>
      <c r="EC3063">
        <v>139.647369</v>
      </c>
    </row>
    <row r="3064" spans="2:133" x14ac:dyDescent="0.4">
      <c r="B3064" t="s">
        <v>12903</v>
      </c>
      <c r="C3064" t="s">
        <v>15184</v>
      </c>
      <c r="D3064" s="1">
        <v>45559.048159722224</v>
      </c>
      <c r="E3064" t="s">
        <v>12905</v>
      </c>
      <c r="F3064" t="s">
        <v>12906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93800067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352</v>
      </c>
      <c r="AR3064" s="1">
        <v>45445</v>
      </c>
      <c r="AS3064" t="s">
        <v>12907</v>
      </c>
      <c r="BF3064">
        <v>0</v>
      </c>
      <c r="BG3064" t="s">
        <v>12908</v>
      </c>
      <c r="BH3064" t="s">
        <v>1717</v>
      </c>
      <c r="BI3064" t="s">
        <v>12909</v>
      </c>
      <c r="BJ3064" t="s">
        <v>12910</v>
      </c>
      <c r="BK3064">
        <v>8019572543</v>
      </c>
      <c r="DS3064">
        <v>432300</v>
      </c>
      <c r="DT3064">
        <v>6</v>
      </c>
      <c r="DX3064">
        <v>1002533402</v>
      </c>
      <c r="EA3064" t="str">
        <f t="shared" si="48"/>
        <v>石川県加賀市山中温泉中田町</v>
      </c>
      <c r="EB3064">
        <v>36.265414999999997</v>
      </c>
      <c r="EC3064">
        <v>136.35029599999999</v>
      </c>
    </row>
    <row r="3065" spans="2:133" x14ac:dyDescent="0.4">
      <c r="B3065" t="s">
        <v>9363</v>
      </c>
      <c r="C3065" t="s">
        <v>15185</v>
      </c>
      <c r="D3065" s="1">
        <v>45559.048159722224</v>
      </c>
      <c r="E3065" t="s">
        <v>9365</v>
      </c>
      <c r="F3065" t="s">
        <v>9366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93800065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45336</v>
      </c>
      <c r="AS3065" t="s">
        <v>9367</v>
      </c>
      <c r="BF3065">
        <v>0</v>
      </c>
      <c r="BG3065" t="s">
        <v>9368</v>
      </c>
      <c r="BH3065" t="s">
        <v>180</v>
      </c>
      <c r="BI3065" t="s">
        <v>9369</v>
      </c>
      <c r="BJ3065" t="s">
        <v>9370</v>
      </c>
      <c r="BK3065">
        <v>9021369249</v>
      </c>
      <c r="CP3065" t="s">
        <v>240</v>
      </c>
      <c r="CQ3065" s="1">
        <v>45828</v>
      </c>
      <c r="DS3065">
        <v>546600</v>
      </c>
      <c r="DT3065">
        <v>7</v>
      </c>
      <c r="DX3065">
        <v>1002533398</v>
      </c>
      <c r="EA3065" t="str">
        <f t="shared" si="48"/>
        <v>愛知県春日井市美濃町</v>
      </c>
      <c r="EB3065">
        <v>35.241664999999998</v>
      </c>
      <c r="EC3065">
        <v>136.938278</v>
      </c>
    </row>
    <row r="3066" spans="2:133" x14ac:dyDescent="0.4">
      <c r="B3066" t="s">
        <v>1342</v>
      </c>
      <c r="C3066" t="s">
        <v>15186</v>
      </c>
      <c r="D3066" s="1">
        <v>45559.048159722224</v>
      </c>
      <c r="E3066" t="s">
        <v>1344</v>
      </c>
      <c r="F3066" t="s">
        <v>1345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4927</v>
      </c>
      <c r="Q3066" t="s">
        <v>10031</v>
      </c>
      <c r="U3066">
        <v>93800064</v>
      </c>
      <c r="Z3066">
        <v>72050</v>
      </c>
      <c r="AA3066">
        <v>1</v>
      </c>
      <c r="AB3066">
        <v>72050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72050</v>
      </c>
      <c r="AQ3066" t="s">
        <v>177</v>
      </c>
      <c r="AR3066" s="1">
        <v>45125</v>
      </c>
      <c r="AS3066" t="s">
        <v>1346</v>
      </c>
      <c r="BF3066">
        <v>0</v>
      </c>
      <c r="BG3066" t="s">
        <v>1347</v>
      </c>
      <c r="BH3066" t="s">
        <v>208</v>
      </c>
      <c r="BI3066" t="s">
        <v>1348</v>
      </c>
      <c r="BJ3066" t="s">
        <v>1349</v>
      </c>
      <c r="BK3066">
        <v>9098135707</v>
      </c>
      <c r="CP3066" t="s">
        <v>1297</v>
      </c>
      <c r="CQ3066" s="1">
        <v>45767</v>
      </c>
      <c r="DS3066">
        <v>491700</v>
      </c>
      <c r="DT3066">
        <v>7</v>
      </c>
      <c r="DX3066">
        <v>1002533396</v>
      </c>
      <c r="EA3066" t="str">
        <f t="shared" si="48"/>
        <v>東京都八王子市鑓水2丁目</v>
      </c>
      <c r="EB3066">
        <v>35.611221</v>
      </c>
      <c r="EC3066">
        <v>139.356369</v>
      </c>
    </row>
    <row r="3067" spans="2:133" x14ac:dyDescent="0.4">
      <c r="B3067" t="s">
        <v>12913</v>
      </c>
      <c r="C3067" t="s">
        <v>15187</v>
      </c>
      <c r="D3067" s="1">
        <v>45559.048159722224</v>
      </c>
      <c r="E3067" t="s">
        <v>12915</v>
      </c>
      <c r="F3067" t="s">
        <v>12916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93800062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177</v>
      </c>
      <c r="AR3067" s="1">
        <v>44934</v>
      </c>
      <c r="AS3067" t="s">
        <v>12917</v>
      </c>
      <c r="BF3067">
        <v>0</v>
      </c>
      <c r="BG3067" t="s">
        <v>5978</v>
      </c>
      <c r="BH3067" t="s">
        <v>208</v>
      </c>
      <c r="BI3067" t="s">
        <v>12918</v>
      </c>
      <c r="BJ3067" t="s">
        <v>12919</v>
      </c>
      <c r="BK3067">
        <v>9061522397</v>
      </c>
      <c r="DS3067">
        <v>432300</v>
      </c>
      <c r="DT3067">
        <v>6</v>
      </c>
      <c r="DX3067">
        <v>1002533389</v>
      </c>
      <c r="EA3067" t="str">
        <f t="shared" si="48"/>
        <v>東京都台東区浅草4-40-5</v>
      </c>
      <c r="EB3067">
        <v>35.719493999999997</v>
      </c>
      <c r="EC3067">
        <v>139.79612700000001</v>
      </c>
    </row>
    <row r="3068" spans="2:133" x14ac:dyDescent="0.4">
      <c r="B3068" t="s">
        <v>6123</v>
      </c>
      <c r="C3068" t="s">
        <v>15188</v>
      </c>
      <c r="D3068" s="1">
        <v>45559.048159722224</v>
      </c>
      <c r="E3068" t="s">
        <v>6125</v>
      </c>
      <c r="F3068" t="s">
        <v>6126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93800047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501</v>
      </c>
      <c r="AR3068" s="1">
        <v>45030</v>
      </c>
      <c r="AS3068" t="s">
        <v>6127</v>
      </c>
      <c r="BF3068">
        <v>0</v>
      </c>
      <c r="BG3068" t="s">
        <v>6128</v>
      </c>
      <c r="BH3068" t="s">
        <v>1070</v>
      </c>
      <c r="BI3068" t="s">
        <v>6129</v>
      </c>
      <c r="BJ3068" t="s">
        <v>6130</v>
      </c>
      <c r="BK3068">
        <v>9085268026</v>
      </c>
      <c r="CP3068" t="s">
        <v>1490</v>
      </c>
      <c r="CQ3068" s="1">
        <v>45677</v>
      </c>
      <c r="DS3068">
        <v>453270</v>
      </c>
      <c r="DT3068">
        <v>7</v>
      </c>
      <c r="DX3068">
        <v>1002533330</v>
      </c>
      <c r="EA3068" t="str">
        <f t="shared" si="48"/>
        <v>滋賀県湖南市下田</v>
      </c>
      <c r="EB3068">
        <v>35.027209999999997</v>
      </c>
      <c r="EC3068">
        <v>136.12982199999999</v>
      </c>
    </row>
    <row r="3069" spans="2:133" x14ac:dyDescent="0.4">
      <c r="B3069" t="s">
        <v>12921</v>
      </c>
      <c r="C3069" t="s">
        <v>15189</v>
      </c>
      <c r="D3069" s="1">
        <v>45559.048159722224</v>
      </c>
      <c r="E3069" t="s">
        <v>12923</v>
      </c>
      <c r="F3069" t="s">
        <v>12924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11959</v>
      </c>
      <c r="Q3069" t="s">
        <v>14877</v>
      </c>
      <c r="U3069">
        <v>93800040</v>
      </c>
      <c r="Z3069">
        <v>91700</v>
      </c>
      <c r="AA3069">
        <v>1</v>
      </c>
      <c r="AB3069">
        <v>91700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91700</v>
      </c>
      <c r="AQ3069" t="s">
        <v>352</v>
      </c>
      <c r="AR3069" s="1">
        <v>45445</v>
      </c>
      <c r="AS3069" t="s">
        <v>12925</v>
      </c>
      <c r="BF3069">
        <v>0</v>
      </c>
      <c r="BG3069" t="s">
        <v>12926</v>
      </c>
      <c r="BH3069" t="s">
        <v>164</v>
      </c>
      <c r="BI3069" t="s">
        <v>12927</v>
      </c>
      <c r="BJ3069" t="s">
        <v>12928</v>
      </c>
      <c r="BK3069">
        <v>8017443395</v>
      </c>
      <c r="DS3069">
        <v>550200</v>
      </c>
      <c r="DT3069">
        <v>6</v>
      </c>
      <c r="DX3069">
        <v>1002533306</v>
      </c>
      <c r="EA3069" t="str">
        <f t="shared" si="48"/>
        <v>埼玉県朝霞市根岸台</v>
      </c>
      <c r="EB3069">
        <v>35.801872000000003</v>
      </c>
      <c r="EC3069">
        <v>139.60209699999999</v>
      </c>
    </row>
    <row r="3070" spans="2:133" x14ac:dyDescent="0.4">
      <c r="B3070" t="s">
        <v>7583</v>
      </c>
      <c r="C3070" t="s">
        <v>15190</v>
      </c>
      <c r="D3070" s="1">
        <v>45559.048159722224</v>
      </c>
      <c r="E3070" t="s">
        <v>7585</v>
      </c>
      <c r="F3070" t="s">
        <v>7586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93800034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177</v>
      </c>
      <c r="AR3070" s="1">
        <v>45130</v>
      </c>
      <c r="AS3070" t="s">
        <v>7587</v>
      </c>
      <c r="BF3070">
        <v>0</v>
      </c>
      <c r="BG3070" t="s">
        <v>7588</v>
      </c>
      <c r="BH3070" t="s">
        <v>208</v>
      </c>
      <c r="BI3070" t="s">
        <v>7589</v>
      </c>
      <c r="BJ3070" t="s">
        <v>7590</v>
      </c>
      <c r="BK3070">
        <v>9064911214</v>
      </c>
      <c r="CP3070" t="s">
        <v>240</v>
      </c>
      <c r="CQ3070" s="1">
        <v>45828</v>
      </c>
      <c r="DS3070">
        <v>546600</v>
      </c>
      <c r="DT3070">
        <v>7</v>
      </c>
      <c r="DX3070">
        <v>1002533282</v>
      </c>
      <c r="EA3070" t="str">
        <f t="shared" si="48"/>
        <v>東京都目黒区</v>
      </c>
      <c r="EB3070">
        <v>35.641410999999998</v>
      </c>
      <c r="EC3070">
        <v>139.69811999999999</v>
      </c>
    </row>
    <row r="3071" spans="2:133" x14ac:dyDescent="0.4">
      <c r="B3071" t="s">
        <v>12930</v>
      </c>
      <c r="C3071" t="s">
        <v>15191</v>
      </c>
      <c r="D3071" s="1">
        <v>45559.048159722224</v>
      </c>
      <c r="E3071" t="s">
        <v>12932</v>
      </c>
      <c r="F3071" t="s">
        <v>12933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93800025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352</v>
      </c>
      <c r="AR3071" s="1">
        <v>45445</v>
      </c>
      <c r="AS3071" t="s">
        <v>12934</v>
      </c>
      <c r="BF3071">
        <v>0</v>
      </c>
      <c r="BG3071" t="s">
        <v>12935</v>
      </c>
      <c r="BH3071" t="s">
        <v>252</v>
      </c>
      <c r="BI3071" t="s">
        <v>12936</v>
      </c>
      <c r="BJ3071" t="s">
        <v>12937</v>
      </c>
      <c r="BK3071">
        <v>9044625950</v>
      </c>
      <c r="DS3071">
        <v>432300</v>
      </c>
      <c r="DT3071">
        <v>6</v>
      </c>
      <c r="DX3071">
        <v>1002533247</v>
      </c>
      <c r="EA3071" t="str">
        <f t="shared" si="48"/>
        <v>長野県佐久市平賀</v>
      </c>
      <c r="EB3071">
        <v>36.227901000000003</v>
      </c>
      <c r="EC3071">
        <v>138.49357599999999</v>
      </c>
    </row>
    <row r="3072" spans="2:133" x14ac:dyDescent="0.4">
      <c r="B3072" t="s">
        <v>6762</v>
      </c>
      <c r="C3072" t="s">
        <v>15192</v>
      </c>
      <c r="D3072" s="1">
        <v>45559.048159722224</v>
      </c>
      <c r="E3072" t="s">
        <v>6764</v>
      </c>
      <c r="F3072" t="s">
        <v>6765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93800023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177</v>
      </c>
      <c r="AR3072" s="1">
        <v>45438</v>
      </c>
      <c r="AS3072" t="s">
        <v>6766</v>
      </c>
      <c r="BF3072">
        <v>0</v>
      </c>
      <c r="BG3072" t="s">
        <v>6767</v>
      </c>
      <c r="BH3072" t="s">
        <v>339</v>
      </c>
      <c r="BI3072" t="s">
        <v>6768</v>
      </c>
      <c r="BJ3072" t="s">
        <v>6769</v>
      </c>
      <c r="BK3072">
        <v>9052109951</v>
      </c>
      <c r="CP3072" t="s">
        <v>1297</v>
      </c>
      <c r="CQ3072" s="1">
        <v>45736</v>
      </c>
      <c r="DS3072">
        <v>491700</v>
      </c>
      <c r="DT3072">
        <v>7</v>
      </c>
      <c r="DX3072">
        <v>1002533237</v>
      </c>
      <c r="EA3072" t="str">
        <f t="shared" si="48"/>
        <v>神奈川県三浦郡葉山町</v>
      </c>
      <c r="EB3072">
        <v>35.272025999999997</v>
      </c>
      <c r="EC3072">
        <v>139.58627300000001</v>
      </c>
    </row>
    <row r="3073" spans="2:133" x14ac:dyDescent="0.4">
      <c r="B3073" t="s">
        <v>5503</v>
      </c>
      <c r="C3073" t="s">
        <v>15193</v>
      </c>
      <c r="D3073" s="1">
        <v>45559.048148148147</v>
      </c>
      <c r="E3073" t="s">
        <v>5505</v>
      </c>
      <c r="F3073" t="s">
        <v>5506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93799959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45213</v>
      </c>
      <c r="AS3073" t="s">
        <v>5507</v>
      </c>
      <c r="BF3073">
        <v>0</v>
      </c>
      <c r="BG3073" t="s">
        <v>5508</v>
      </c>
      <c r="BH3073" t="s">
        <v>208</v>
      </c>
      <c r="BI3073" t="s">
        <v>2279</v>
      </c>
      <c r="BJ3073" t="s">
        <v>5509</v>
      </c>
      <c r="BK3073">
        <v>7040051499</v>
      </c>
      <c r="CP3073" t="s">
        <v>240</v>
      </c>
      <c r="CQ3073" s="1">
        <v>45828</v>
      </c>
      <c r="DS3073">
        <v>546600</v>
      </c>
      <c r="DT3073">
        <v>7</v>
      </c>
      <c r="DX3073">
        <v>1002532857</v>
      </c>
      <c r="EA3073" t="str">
        <f t="shared" si="48"/>
        <v>東京都杉並区</v>
      </c>
      <c r="EB3073">
        <v>35.699547000000003</v>
      </c>
      <c r="EC3073">
        <v>139.636414</v>
      </c>
    </row>
    <row r="3074" spans="2:133" x14ac:dyDescent="0.4">
      <c r="B3074" t="s">
        <v>12940</v>
      </c>
      <c r="C3074" t="s">
        <v>15194</v>
      </c>
      <c r="D3074" s="1">
        <v>45559.048148148147</v>
      </c>
      <c r="E3074" t="s">
        <v>12942</v>
      </c>
      <c r="F3074" t="s">
        <v>12943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93799939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44931</v>
      </c>
      <c r="AS3074" t="s">
        <v>12944</v>
      </c>
      <c r="BF3074">
        <v>0</v>
      </c>
      <c r="BG3074" t="s">
        <v>12945</v>
      </c>
      <c r="BH3074" t="s">
        <v>252</v>
      </c>
      <c r="BI3074" t="s">
        <v>12946</v>
      </c>
      <c r="BJ3074" s="4">
        <v>1127871</v>
      </c>
      <c r="BK3074">
        <v>9066563612</v>
      </c>
      <c r="DS3074">
        <v>432300</v>
      </c>
      <c r="DT3074">
        <v>6</v>
      </c>
      <c r="DX3074">
        <v>1002532751</v>
      </c>
      <c r="EA3074" t="str">
        <f t="shared" si="48"/>
        <v>長野県塩尻市宗賀</v>
      </c>
      <c r="EB3074">
        <v>36.072204999999997</v>
      </c>
      <c r="EC3074">
        <v>137.92152400000001</v>
      </c>
    </row>
    <row r="3075" spans="2:133" x14ac:dyDescent="0.4">
      <c r="B3075" t="s">
        <v>12947</v>
      </c>
      <c r="C3075" t="s">
        <v>15195</v>
      </c>
      <c r="D3075" s="1">
        <v>45559.048148148147</v>
      </c>
      <c r="E3075" t="s">
        <v>12949</v>
      </c>
      <c r="F3075" t="s">
        <v>12950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93799846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177</v>
      </c>
      <c r="AR3075" s="1">
        <v>45177</v>
      </c>
      <c r="AS3075" t="s">
        <v>12951</v>
      </c>
      <c r="BF3075">
        <v>0</v>
      </c>
      <c r="BG3075" t="s">
        <v>3919</v>
      </c>
      <c r="BH3075" t="s">
        <v>468</v>
      </c>
      <c r="BI3075" t="s">
        <v>12952</v>
      </c>
      <c r="BJ3075" t="s">
        <v>12953</v>
      </c>
      <c r="BK3075">
        <v>9023306453</v>
      </c>
      <c r="DS3075">
        <v>432300</v>
      </c>
      <c r="DT3075">
        <v>6</v>
      </c>
      <c r="DX3075">
        <v>1002532252</v>
      </c>
      <c r="EA3075" t="str">
        <f t="shared" si="48"/>
        <v>福岡県福岡市早良区高取</v>
      </c>
      <c r="EB3075">
        <v>33.579819000000001</v>
      </c>
      <c r="EC3075">
        <v>130.352814</v>
      </c>
    </row>
    <row r="3076" spans="2:133" x14ac:dyDescent="0.4">
      <c r="B3076" t="s">
        <v>12954</v>
      </c>
      <c r="C3076" t="s">
        <v>15196</v>
      </c>
      <c r="D3076" s="1">
        <v>45559.048148148147</v>
      </c>
      <c r="E3076" t="s">
        <v>12956</v>
      </c>
      <c r="F3076" t="s">
        <v>12957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93799843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477</v>
      </c>
      <c r="AR3076" s="1">
        <v>45445</v>
      </c>
      <c r="AS3076" t="s">
        <v>12958</v>
      </c>
      <c r="BF3076">
        <v>0</v>
      </c>
      <c r="BG3076" t="s">
        <v>12959</v>
      </c>
      <c r="BH3076" t="s">
        <v>236</v>
      </c>
      <c r="BI3076" t="s">
        <v>12960</v>
      </c>
      <c r="BJ3076" s="3">
        <v>45895</v>
      </c>
      <c r="DS3076">
        <v>432300</v>
      </c>
      <c r="DT3076">
        <v>6</v>
      </c>
      <c r="DX3076">
        <v>1002532237</v>
      </c>
      <c r="EA3076" t="str">
        <f t="shared" si="48"/>
        <v>兵庫県西宮市柏堂西町</v>
      </c>
      <c r="EB3076">
        <v>34.764510999999999</v>
      </c>
      <c r="EC3076">
        <v>135.31040999999999</v>
      </c>
    </row>
    <row r="3077" spans="2:133" x14ac:dyDescent="0.4">
      <c r="B3077" t="s">
        <v>9357</v>
      </c>
      <c r="C3077" t="s">
        <v>15197</v>
      </c>
      <c r="D3077" s="1">
        <v>45559.048148148147</v>
      </c>
      <c r="E3077" t="s">
        <v>9359</v>
      </c>
      <c r="F3077" t="s">
        <v>9360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93799842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352</v>
      </c>
      <c r="AR3077" s="1">
        <v>45445</v>
      </c>
      <c r="AS3077" t="s">
        <v>9361</v>
      </c>
      <c r="BF3077">
        <v>0</v>
      </c>
      <c r="BG3077" t="s">
        <v>1829</v>
      </c>
      <c r="BH3077" t="s">
        <v>329</v>
      </c>
      <c r="BI3077" t="s">
        <v>9362</v>
      </c>
      <c r="BJ3077">
        <v>174</v>
      </c>
      <c r="BK3077">
        <v>9012383082</v>
      </c>
      <c r="CP3077" t="s">
        <v>240</v>
      </c>
      <c r="CQ3077" s="1">
        <v>45828</v>
      </c>
      <c r="DS3077">
        <v>546600</v>
      </c>
      <c r="DT3077">
        <v>7</v>
      </c>
      <c r="DX3077">
        <v>1002532236</v>
      </c>
      <c r="EA3077" t="str">
        <f t="shared" ref="EA3077:EA3140" si="49">+BH3077&amp;BI3077</f>
        <v>静岡県焼津市柳新屋</v>
      </c>
      <c r="EB3077">
        <v>34.857799999999997</v>
      </c>
      <c r="EC3077">
        <v>138.28758199999999</v>
      </c>
    </row>
    <row r="3078" spans="2:133" x14ac:dyDescent="0.4">
      <c r="B3078" t="s">
        <v>12962</v>
      </c>
      <c r="C3078" t="s">
        <v>15198</v>
      </c>
      <c r="D3078" s="1">
        <v>45559.048148148147</v>
      </c>
      <c r="E3078" t="s">
        <v>12964</v>
      </c>
      <c r="F3078" t="s">
        <v>12965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93799837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177</v>
      </c>
      <c r="AR3078" s="1">
        <v>45322</v>
      </c>
      <c r="AS3078" t="s">
        <v>12966</v>
      </c>
      <c r="BF3078">
        <v>0</v>
      </c>
      <c r="BG3078" t="s">
        <v>12967</v>
      </c>
      <c r="BH3078" t="s">
        <v>208</v>
      </c>
      <c r="BI3078" t="s">
        <v>12968</v>
      </c>
      <c r="BJ3078" t="s">
        <v>12969</v>
      </c>
      <c r="BK3078">
        <v>9048433772</v>
      </c>
      <c r="DS3078">
        <v>432300</v>
      </c>
      <c r="DT3078">
        <v>6</v>
      </c>
      <c r="DX3078">
        <v>1002532213</v>
      </c>
      <c r="EA3078" t="str">
        <f t="shared" si="49"/>
        <v>東京都新宿区余丁町</v>
      </c>
      <c r="EB3078">
        <v>35.696362000000001</v>
      </c>
      <c r="EC3078">
        <v>139.71568300000001</v>
      </c>
    </row>
    <row r="3079" spans="2:133" x14ac:dyDescent="0.4">
      <c r="B3079" t="s">
        <v>10291</v>
      </c>
      <c r="C3079" t="s">
        <v>15199</v>
      </c>
      <c r="D3079" s="1">
        <v>45559.048136574071</v>
      </c>
      <c r="E3079" t="s">
        <v>10293</v>
      </c>
      <c r="F3079" t="s">
        <v>10294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93799826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45342</v>
      </c>
      <c r="AS3079" t="s">
        <v>10295</v>
      </c>
      <c r="BF3079">
        <v>0</v>
      </c>
      <c r="BG3079" t="s">
        <v>10296</v>
      </c>
      <c r="BH3079" t="s">
        <v>164</v>
      </c>
      <c r="BI3079" t="s">
        <v>4706</v>
      </c>
      <c r="BJ3079" t="s">
        <v>10297</v>
      </c>
      <c r="BK3079">
        <v>9064927757</v>
      </c>
      <c r="CP3079" t="s">
        <v>240</v>
      </c>
      <c r="CQ3079" s="1">
        <v>45828</v>
      </c>
      <c r="DS3079">
        <v>546600</v>
      </c>
      <c r="DT3079">
        <v>7</v>
      </c>
      <c r="DX3079">
        <v>1002532113</v>
      </c>
      <c r="EA3079" t="str">
        <f t="shared" si="49"/>
        <v>埼玉県さいたま市中央区</v>
      </c>
      <c r="EB3079">
        <v>35.883965000000003</v>
      </c>
      <c r="EC3079">
        <v>139.62617499999999</v>
      </c>
    </row>
    <row r="3080" spans="2:133" x14ac:dyDescent="0.4">
      <c r="B3080" t="s">
        <v>8580</v>
      </c>
      <c r="C3080" t="s">
        <v>15200</v>
      </c>
      <c r="D3080" s="1">
        <v>45559.048136574071</v>
      </c>
      <c r="E3080" t="s">
        <v>8582</v>
      </c>
      <c r="F3080" t="s">
        <v>8583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93799825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746</v>
      </c>
      <c r="AR3080" s="1">
        <v>44985</v>
      </c>
      <c r="AS3080" t="s">
        <v>8584</v>
      </c>
      <c r="BF3080">
        <v>0</v>
      </c>
      <c r="BG3080" t="s">
        <v>8585</v>
      </c>
      <c r="BH3080" t="s">
        <v>339</v>
      </c>
      <c r="BI3080" t="s">
        <v>8586</v>
      </c>
      <c r="BJ3080" t="s">
        <v>8587</v>
      </c>
      <c r="BK3080">
        <v>9022428774</v>
      </c>
      <c r="CP3080" t="s">
        <v>240</v>
      </c>
      <c r="CQ3080" s="1">
        <v>45828</v>
      </c>
      <c r="DS3080">
        <v>546600</v>
      </c>
      <c r="DT3080">
        <v>7</v>
      </c>
      <c r="DX3080">
        <v>1002532105</v>
      </c>
      <c r="EA3080" t="str">
        <f t="shared" si="49"/>
        <v>神奈川県川崎市幸区戸手</v>
      </c>
      <c r="EB3080" s="6">
        <v>35.545368000000003</v>
      </c>
      <c r="EC3080" s="6">
        <v>139.69073499999999</v>
      </c>
    </row>
    <row r="3081" spans="2:133" x14ac:dyDescent="0.4">
      <c r="B3081" t="s">
        <v>13858</v>
      </c>
      <c r="C3081" t="s">
        <v>15201</v>
      </c>
      <c r="D3081" s="1">
        <v>45559.048136574071</v>
      </c>
      <c r="E3081" t="s">
        <v>13860</v>
      </c>
      <c r="F3081" t="s">
        <v>13861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11802</v>
      </c>
      <c r="Q3081" t="s">
        <v>11803</v>
      </c>
      <c r="U3081">
        <v>93798208</v>
      </c>
      <c r="Z3081">
        <v>36025</v>
      </c>
      <c r="AA3081">
        <v>1</v>
      </c>
      <c r="AB3081">
        <v>36025</v>
      </c>
      <c r="AE3081" t="s">
        <v>157</v>
      </c>
      <c r="AF3081" t="s">
        <v>140</v>
      </c>
      <c r="AG3081" t="s">
        <v>871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36025</v>
      </c>
      <c r="AQ3081" t="s">
        <v>177</v>
      </c>
      <c r="AR3081" s="1">
        <v>44960</v>
      </c>
      <c r="AS3081" t="s">
        <v>13862</v>
      </c>
      <c r="BF3081">
        <v>0</v>
      </c>
      <c r="BG3081" t="s">
        <v>13863</v>
      </c>
      <c r="BH3081" t="s">
        <v>180</v>
      </c>
      <c r="BI3081" t="s">
        <v>13864</v>
      </c>
      <c r="BK3081">
        <v>7053323552</v>
      </c>
      <c r="CP3081" t="s">
        <v>240</v>
      </c>
      <c r="CQ3081" s="1">
        <v>45767</v>
      </c>
      <c r="DS3081">
        <v>966975</v>
      </c>
      <c r="DT3081">
        <v>18</v>
      </c>
      <c r="DX3081">
        <v>1002276839</v>
      </c>
      <c r="EA3081" t="str">
        <f t="shared" si="49"/>
        <v>愛知県名古屋市中区正木</v>
      </c>
      <c r="EB3081">
        <v>35.150683999999998</v>
      </c>
      <c r="EC3081">
        <v>136.89601099999999</v>
      </c>
    </row>
    <row r="3082" spans="2:133" x14ac:dyDescent="0.4">
      <c r="B3082" t="s">
        <v>12972</v>
      </c>
      <c r="C3082" t="s">
        <v>15202</v>
      </c>
      <c r="D3082" s="1">
        <v>45559.048136574071</v>
      </c>
      <c r="E3082" t="s">
        <v>12974</v>
      </c>
      <c r="F3082" t="s">
        <v>12975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11802</v>
      </c>
      <c r="Q3082" t="s">
        <v>14760</v>
      </c>
      <c r="U3082">
        <v>93798268</v>
      </c>
      <c r="Z3082">
        <v>36025</v>
      </c>
      <c r="AA3082">
        <v>1</v>
      </c>
      <c r="AB3082">
        <v>36025</v>
      </c>
      <c r="AE3082" t="s">
        <v>157</v>
      </c>
      <c r="AF3082" t="s">
        <v>140</v>
      </c>
      <c r="AG3082" t="s">
        <v>871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36025</v>
      </c>
      <c r="AQ3082" t="s">
        <v>352</v>
      </c>
      <c r="AR3082" s="1">
        <v>45262</v>
      </c>
      <c r="AS3082" t="s">
        <v>12976</v>
      </c>
      <c r="BF3082">
        <v>0</v>
      </c>
      <c r="BG3082" t="s">
        <v>12977</v>
      </c>
      <c r="BH3082" t="s">
        <v>147</v>
      </c>
      <c r="BI3082" t="s">
        <v>12978</v>
      </c>
      <c r="BJ3082" t="s">
        <v>12979</v>
      </c>
      <c r="BK3082">
        <v>9071170202</v>
      </c>
      <c r="CP3082" t="s">
        <v>240</v>
      </c>
      <c r="CQ3082" s="1">
        <v>45767</v>
      </c>
      <c r="DS3082">
        <v>806000</v>
      </c>
      <c r="DT3082">
        <v>19</v>
      </c>
      <c r="DX3082">
        <v>1002277604</v>
      </c>
      <c r="EA3082" t="str">
        <f t="shared" si="49"/>
        <v>大阪府堺市堺区榎元町</v>
      </c>
      <c r="EB3082">
        <v>34.572127999999999</v>
      </c>
      <c r="EC3082">
        <v>135.48559599999999</v>
      </c>
    </row>
    <row r="3083" spans="2:133" x14ac:dyDescent="0.4">
      <c r="B3083" t="s">
        <v>12980</v>
      </c>
      <c r="C3083" t="s">
        <v>15203</v>
      </c>
      <c r="D3083" s="1">
        <v>45559.048136574071</v>
      </c>
      <c r="E3083" t="s">
        <v>12982</v>
      </c>
      <c r="F3083" t="s">
        <v>12983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11802</v>
      </c>
      <c r="Q3083" t="s">
        <v>14760</v>
      </c>
      <c r="U3083">
        <v>93798234</v>
      </c>
      <c r="Z3083">
        <v>36025</v>
      </c>
      <c r="AA3083">
        <v>1</v>
      </c>
      <c r="AB3083">
        <v>36025</v>
      </c>
      <c r="AE3083" t="s">
        <v>157</v>
      </c>
      <c r="AF3083" t="s">
        <v>140</v>
      </c>
      <c r="AG3083" t="s">
        <v>871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36025</v>
      </c>
      <c r="AQ3083" t="s">
        <v>352</v>
      </c>
      <c r="AR3083" s="1">
        <v>45262</v>
      </c>
      <c r="AS3083" t="s">
        <v>12984</v>
      </c>
      <c r="BF3083">
        <v>0</v>
      </c>
      <c r="BG3083" t="s">
        <v>12985</v>
      </c>
      <c r="BH3083" t="s">
        <v>1771</v>
      </c>
      <c r="BI3083" t="s">
        <v>12986</v>
      </c>
      <c r="BJ3083" t="s">
        <v>12987</v>
      </c>
      <c r="BK3083">
        <v>9054008361</v>
      </c>
      <c r="DS3083">
        <v>576400</v>
      </c>
      <c r="DT3083">
        <v>16</v>
      </c>
      <c r="DX3083">
        <v>1002277254</v>
      </c>
      <c r="EA3083" t="str">
        <f t="shared" si="49"/>
        <v>新潟県長岡市関原町</v>
      </c>
      <c r="EB3083">
        <v>37.442740999999998</v>
      </c>
      <c r="EC3083">
        <v>138.76861600000001</v>
      </c>
    </row>
    <row r="3084" spans="2:133" x14ac:dyDescent="0.4">
      <c r="B3084" t="s">
        <v>15204</v>
      </c>
      <c r="C3084" t="s">
        <v>15205</v>
      </c>
      <c r="D3084" s="1">
        <v>45558.916504629633</v>
      </c>
      <c r="E3084" t="s">
        <v>15206</v>
      </c>
      <c r="F3084" t="s">
        <v>15207</v>
      </c>
      <c r="G3084" t="s">
        <v>133</v>
      </c>
      <c r="I3084" t="s">
        <v>134</v>
      </c>
      <c r="K3084" t="s">
        <v>7527</v>
      </c>
      <c r="L3084" t="s">
        <v>7528</v>
      </c>
      <c r="O3084" t="s">
        <v>4782</v>
      </c>
      <c r="Q3084" t="s">
        <v>8367</v>
      </c>
      <c r="W3084">
        <v>9904565224654940</v>
      </c>
      <c r="Z3084">
        <v>312000</v>
      </c>
      <c r="AA3084">
        <v>1</v>
      </c>
      <c r="AB3084">
        <v>312000</v>
      </c>
      <c r="AE3084" t="s">
        <v>139</v>
      </c>
      <c r="AF3084" t="s">
        <v>140</v>
      </c>
      <c r="AG3084" t="s">
        <v>158</v>
      </c>
      <c r="AH3084" t="s">
        <v>159</v>
      </c>
      <c r="AI3084">
        <v>0</v>
      </c>
      <c r="AJ3084">
        <v>100</v>
      </c>
      <c r="AK3084" t="s">
        <v>176</v>
      </c>
      <c r="AN3084">
        <v>0</v>
      </c>
      <c r="AO3084">
        <v>312000</v>
      </c>
      <c r="AQ3084" t="s">
        <v>177</v>
      </c>
      <c r="AR3084" s="1">
        <v>44919</v>
      </c>
      <c r="AS3084" t="s">
        <v>15208</v>
      </c>
      <c r="BF3084">
        <v>0</v>
      </c>
      <c r="BG3084" t="s">
        <v>15209</v>
      </c>
      <c r="BH3084" t="s">
        <v>749</v>
      </c>
      <c r="BI3084" t="s">
        <v>15210</v>
      </c>
      <c r="BJ3084">
        <v>665</v>
      </c>
      <c r="BK3084">
        <v>9063705782</v>
      </c>
      <c r="BN3084" s="2">
        <v>45747</v>
      </c>
      <c r="BO3084" t="s">
        <v>239</v>
      </c>
      <c r="DS3084">
        <v>353470</v>
      </c>
      <c r="DT3084">
        <v>2</v>
      </c>
      <c r="DV3084" t="s">
        <v>168</v>
      </c>
      <c r="EA3084" t="str">
        <f t="shared" si="49"/>
        <v>奈良県大和郡山市額田部北町</v>
      </c>
      <c r="EB3084">
        <v>34.604709999999997</v>
      </c>
      <c r="EC3084">
        <v>135.77423099999999</v>
      </c>
    </row>
    <row r="3085" spans="2:133" x14ac:dyDescent="0.4">
      <c r="B3085" t="s">
        <v>15211</v>
      </c>
      <c r="C3085" t="s">
        <v>15212</v>
      </c>
      <c r="D3085" s="1">
        <v>45558.903287037036</v>
      </c>
      <c r="E3085" t="s">
        <v>15213</v>
      </c>
      <c r="F3085" t="s">
        <v>15214</v>
      </c>
      <c r="G3085" t="s">
        <v>133</v>
      </c>
      <c r="I3085" t="s">
        <v>134</v>
      </c>
      <c r="K3085" t="s">
        <v>7527</v>
      </c>
      <c r="L3085" t="s">
        <v>7528</v>
      </c>
      <c r="O3085" t="s">
        <v>379</v>
      </c>
      <c r="Q3085" t="s">
        <v>4897</v>
      </c>
      <c r="W3085">
        <v>604489515314392</v>
      </c>
      <c r="Z3085">
        <v>188000</v>
      </c>
      <c r="AA3085">
        <v>1</v>
      </c>
      <c r="AB3085">
        <v>188000</v>
      </c>
      <c r="AE3085" t="s">
        <v>157</v>
      </c>
      <c r="AF3085" t="s">
        <v>140</v>
      </c>
      <c r="AG3085" t="s">
        <v>158</v>
      </c>
      <c r="AH3085" t="s">
        <v>159</v>
      </c>
      <c r="AI3085">
        <v>0</v>
      </c>
      <c r="AJ3085">
        <v>100</v>
      </c>
      <c r="AK3085" t="s">
        <v>382</v>
      </c>
      <c r="AN3085">
        <v>0</v>
      </c>
      <c r="AO3085">
        <v>188000</v>
      </c>
      <c r="AQ3085" t="s">
        <v>191</v>
      </c>
      <c r="AR3085" s="1">
        <v>45558</v>
      </c>
      <c r="AS3085" t="s">
        <v>15215</v>
      </c>
      <c r="BF3085">
        <v>0</v>
      </c>
      <c r="BG3085" t="s">
        <v>15216</v>
      </c>
      <c r="BI3085" t="s">
        <v>15217</v>
      </c>
      <c r="BK3085">
        <v>8010902996</v>
      </c>
      <c r="DS3085">
        <v>188000</v>
      </c>
      <c r="DT3085">
        <v>1</v>
      </c>
      <c r="DV3085" t="s">
        <v>168</v>
      </c>
      <c r="EA3085" t="str">
        <f t="shared" si="49"/>
        <v>東京都練馬区豊玉中4-12-1-110</v>
      </c>
      <c r="EB3085">
        <v>35.732086000000002</v>
      </c>
      <c r="EC3085">
        <v>139.65083300000001</v>
      </c>
    </row>
    <row r="3086" spans="2:133" x14ac:dyDescent="0.4">
      <c r="B3086" t="s">
        <v>15218</v>
      </c>
      <c r="C3086" t="s">
        <v>15219</v>
      </c>
      <c r="D3086" s="1">
        <v>45558.805219907408</v>
      </c>
      <c r="E3086" t="s">
        <v>15220</v>
      </c>
      <c r="F3086" t="s">
        <v>15221</v>
      </c>
      <c r="G3086" t="s">
        <v>133</v>
      </c>
      <c r="I3086" t="s">
        <v>188</v>
      </c>
      <c r="J3086" s="1">
        <v>45559</v>
      </c>
      <c r="K3086" t="s">
        <v>4886</v>
      </c>
      <c r="L3086" t="s">
        <v>348</v>
      </c>
      <c r="O3086" t="s">
        <v>14697</v>
      </c>
      <c r="Q3086" t="s">
        <v>14781</v>
      </c>
      <c r="U3086">
        <v>93183975</v>
      </c>
      <c r="Z3086">
        <v>4890</v>
      </c>
      <c r="AA3086">
        <v>1</v>
      </c>
      <c r="AB3086">
        <v>4890</v>
      </c>
      <c r="AE3086" t="s">
        <v>139</v>
      </c>
      <c r="AF3086" t="s">
        <v>140</v>
      </c>
      <c r="AG3086" t="s">
        <v>14699</v>
      </c>
      <c r="AH3086" t="s">
        <v>351</v>
      </c>
      <c r="AI3086">
        <v>50</v>
      </c>
      <c r="AJ3086">
        <v>50</v>
      </c>
      <c r="AK3086" t="s">
        <v>382</v>
      </c>
      <c r="AN3086">
        <v>0</v>
      </c>
      <c r="AO3086">
        <v>4890</v>
      </c>
      <c r="AQ3086" t="s">
        <v>783</v>
      </c>
      <c r="AR3086" s="1">
        <v>45558</v>
      </c>
      <c r="AS3086" t="s">
        <v>15222</v>
      </c>
      <c r="BC3086" s="1">
        <v>45561</v>
      </c>
      <c r="BF3086">
        <v>0</v>
      </c>
      <c r="BG3086" t="s">
        <v>15223</v>
      </c>
      <c r="BH3086" t="s">
        <v>1976</v>
      </c>
      <c r="BI3086" t="s">
        <v>15224</v>
      </c>
      <c r="BJ3086" t="s">
        <v>15225</v>
      </c>
      <c r="BK3086">
        <v>9021522333</v>
      </c>
      <c r="DS3086">
        <v>4890</v>
      </c>
      <c r="DT3086">
        <v>1</v>
      </c>
      <c r="EA3086" t="str">
        <f t="shared" si="49"/>
        <v>栃木県栃木市野中町</v>
      </c>
      <c r="EB3086">
        <v>36.400959</v>
      </c>
      <c r="EC3086">
        <v>139.71748400000001</v>
      </c>
    </row>
    <row r="3087" spans="2:133" x14ac:dyDescent="0.4">
      <c r="B3087" t="s">
        <v>15226</v>
      </c>
      <c r="C3087" t="s">
        <v>15227</v>
      </c>
      <c r="D3087" s="1">
        <v>45558.700983796298</v>
      </c>
      <c r="E3087" t="s">
        <v>15228</v>
      </c>
      <c r="F3087" t="s">
        <v>15229</v>
      </c>
      <c r="G3087" t="s">
        <v>133</v>
      </c>
      <c r="I3087" t="s">
        <v>134</v>
      </c>
      <c r="K3087" t="s">
        <v>347</v>
      </c>
      <c r="L3087" t="s">
        <v>348</v>
      </c>
      <c r="O3087" t="s">
        <v>7109</v>
      </c>
      <c r="Q3087" t="s">
        <v>7110</v>
      </c>
      <c r="U3087">
        <v>93181878</v>
      </c>
      <c r="Z3087">
        <v>29700</v>
      </c>
      <c r="AA3087">
        <v>1</v>
      </c>
      <c r="AB3087">
        <v>29700</v>
      </c>
      <c r="AE3087" t="s">
        <v>157</v>
      </c>
      <c r="AF3087" t="s">
        <v>140</v>
      </c>
      <c r="AG3087" t="s">
        <v>158</v>
      </c>
      <c r="AH3087" t="s">
        <v>7111</v>
      </c>
      <c r="AI3087">
        <v>10</v>
      </c>
      <c r="AJ3087">
        <v>90</v>
      </c>
      <c r="AK3087" t="s">
        <v>382</v>
      </c>
      <c r="AN3087">
        <v>0</v>
      </c>
      <c r="AO3087">
        <v>29700</v>
      </c>
      <c r="AQ3087" t="s">
        <v>191</v>
      </c>
      <c r="AR3087" s="1">
        <v>45558</v>
      </c>
      <c r="AS3087" t="s">
        <v>15230</v>
      </c>
      <c r="BF3087">
        <v>0</v>
      </c>
      <c r="BG3087" t="s">
        <v>15231</v>
      </c>
      <c r="BH3087" t="s">
        <v>459</v>
      </c>
      <c r="BI3087" t="s">
        <v>15232</v>
      </c>
      <c r="BJ3087" t="s">
        <v>15233</v>
      </c>
      <c r="BK3087">
        <v>8060070502</v>
      </c>
      <c r="DS3087">
        <v>29700</v>
      </c>
      <c r="DT3087">
        <v>1</v>
      </c>
      <c r="DV3087" t="s">
        <v>168</v>
      </c>
      <c r="EA3087" t="str">
        <f t="shared" si="49"/>
        <v>千葉県船橋市浜町2-3-11</v>
      </c>
      <c r="EB3087">
        <v>35.681702000000001</v>
      </c>
      <c r="EC3087">
        <v>139.99200400000001</v>
      </c>
    </row>
    <row r="3088" spans="2:133" x14ac:dyDescent="0.4">
      <c r="B3088" t="s">
        <v>15234</v>
      </c>
      <c r="C3088" t="s">
        <v>15235</v>
      </c>
      <c r="D3088" s="1">
        <v>45558.402013888888</v>
      </c>
      <c r="E3088" t="s">
        <v>15236</v>
      </c>
      <c r="F3088" t="s">
        <v>15237</v>
      </c>
      <c r="G3088" t="s">
        <v>133</v>
      </c>
      <c r="I3088" t="s">
        <v>188</v>
      </c>
      <c r="J3088" s="1">
        <v>45558</v>
      </c>
      <c r="K3088" t="s">
        <v>4886</v>
      </c>
      <c r="L3088" t="s">
        <v>348</v>
      </c>
      <c r="O3088" t="s">
        <v>4782</v>
      </c>
      <c r="Q3088" t="s">
        <v>15238</v>
      </c>
      <c r="U3088">
        <v>93175359</v>
      </c>
      <c r="Z3088">
        <v>300000</v>
      </c>
      <c r="AA3088">
        <v>1</v>
      </c>
      <c r="AB3088">
        <v>300000</v>
      </c>
      <c r="AE3088" t="s">
        <v>139</v>
      </c>
      <c r="AF3088" t="s">
        <v>140</v>
      </c>
      <c r="AG3088" t="s">
        <v>158</v>
      </c>
      <c r="AH3088" t="s">
        <v>159</v>
      </c>
      <c r="AI3088">
        <v>0</v>
      </c>
      <c r="AJ3088">
        <v>100</v>
      </c>
      <c r="AK3088" t="s">
        <v>176</v>
      </c>
      <c r="AN3088">
        <v>0</v>
      </c>
      <c r="AO3088">
        <v>300000</v>
      </c>
      <c r="AQ3088" t="s">
        <v>177</v>
      </c>
      <c r="AR3088" s="1">
        <v>45552</v>
      </c>
      <c r="AS3088" t="s">
        <v>15239</v>
      </c>
      <c r="BC3088" s="1">
        <v>45561</v>
      </c>
      <c r="BF3088">
        <v>0</v>
      </c>
      <c r="BG3088" t="s">
        <v>15240</v>
      </c>
      <c r="BH3088" t="s">
        <v>147</v>
      </c>
      <c r="BI3088" t="s">
        <v>15241</v>
      </c>
      <c r="BJ3088" t="s">
        <v>15242</v>
      </c>
      <c r="BK3088">
        <v>9097000008</v>
      </c>
      <c r="BN3088" s="2">
        <v>45747</v>
      </c>
      <c r="BO3088" t="s">
        <v>239</v>
      </c>
      <c r="DS3088">
        <v>329700</v>
      </c>
      <c r="DT3088">
        <v>2</v>
      </c>
      <c r="DV3088" t="s">
        <v>168</v>
      </c>
      <c r="EA3088" t="str">
        <f t="shared" si="49"/>
        <v>大阪府東大阪市西岩田</v>
      </c>
      <c r="EB3088">
        <v>34.664977999999998</v>
      </c>
      <c r="EC3088">
        <v>135.60322600000001</v>
      </c>
    </row>
    <row r="3089" spans="2:133" x14ac:dyDescent="0.4">
      <c r="B3089" t="s">
        <v>15243</v>
      </c>
      <c r="C3089" t="s">
        <v>15244</v>
      </c>
      <c r="D3089" s="1">
        <v>45558.368125000001</v>
      </c>
      <c r="E3089" t="s">
        <v>15245</v>
      </c>
      <c r="F3089" t="s">
        <v>15246</v>
      </c>
      <c r="G3089" t="s">
        <v>133</v>
      </c>
      <c r="I3089" t="s">
        <v>188</v>
      </c>
      <c r="J3089" s="1">
        <v>45559</v>
      </c>
      <c r="K3089" t="s">
        <v>4886</v>
      </c>
      <c r="L3089" t="s">
        <v>348</v>
      </c>
      <c r="O3089" t="s">
        <v>14697</v>
      </c>
      <c r="Q3089" t="s">
        <v>14781</v>
      </c>
      <c r="U3089">
        <v>93169719</v>
      </c>
      <c r="Z3089">
        <v>4890</v>
      </c>
      <c r="AA3089">
        <v>1</v>
      </c>
      <c r="AB3089">
        <v>4890</v>
      </c>
      <c r="AE3089" t="s">
        <v>139</v>
      </c>
      <c r="AF3089" t="s">
        <v>140</v>
      </c>
      <c r="AG3089" t="s">
        <v>14699</v>
      </c>
      <c r="AH3089" t="s">
        <v>351</v>
      </c>
      <c r="AI3089">
        <v>50</v>
      </c>
      <c r="AJ3089">
        <v>50</v>
      </c>
      <c r="AK3089" t="s">
        <v>382</v>
      </c>
      <c r="AN3089">
        <v>0</v>
      </c>
      <c r="AO3089">
        <v>4890</v>
      </c>
      <c r="AQ3089" t="s">
        <v>352</v>
      </c>
      <c r="AR3089" s="1">
        <v>45210</v>
      </c>
      <c r="AS3089" t="s">
        <v>15247</v>
      </c>
      <c r="BC3089" s="1">
        <v>45561</v>
      </c>
      <c r="BF3089">
        <v>0</v>
      </c>
      <c r="BG3089" t="s">
        <v>15248</v>
      </c>
      <c r="BH3089" t="s">
        <v>339</v>
      </c>
      <c r="BI3089" t="s">
        <v>15249</v>
      </c>
      <c r="BJ3089" t="s">
        <v>15250</v>
      </c>
      <c r="BK3089">
        <v>9030405519</v>
      </c>
      <c r="DS3089">
        <v>4890</v>
      </c>
      <c r="DT3089">
        <v>1</v>
      </c>
      <c r="EA3089" t="str">
        <f t="shared" si="49"/>
        <v>神奈川県藤沢市鵠沼東</v>
      </c>
      <c r="EB3089">
        <v>35.334023000000002</v>
      </c>
      <c r="EC3089">
        <v>139.49066199999999</v>
      </c>
    </row>
    <row r="3090" spans="2:133" x14ac:dyDescent="0.4">
      <c r="B3090" t="s">
        <v>13038</v>
      </c>
      <c r="C3090" t="s">
        <v>15251</v>
      </c>
      <c r="D3090" s="1">
        <v>45558.048148148147</v>
      </c>
      <c r="E3090" t="s">
        <v>13040</v>
      </c>
      <c r="F3090" t="s">
        <v>13041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45566</v>
      </c>
      <c r="O3090" t="s">
        <v>4927</v>
      </c>
      <c r="Q3090" t="s">
        <v>10031</v>
      </c>
      <c r="U3090">
        <v>93755956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352</v>
      </c>
      <c r="AR3090" s="1">
        <v>45444</v>
      </c>
      <c r="AS3090" t="s">
        <v>13042</v>
      </c>
      <c r="BF3090">
        <v>0</v>
      </c>
      <c r="BG3090" t="s">
        <v>13043</v>
      </c>
      <c r="BH3090" t="s">
        <v>339</v>
      </c>
      <c r="BI3090" t="s">
        <v>13044</v>
      </c>
      <c r="BJ3090" t="s">
        <v>13045</v>
      </c>
      <c r="BK3090">
        <v>9086425751</v>
      </c>
      <c r="DS3090">
        <v>432300</v>
      </c>
      <c r="DT3090">
        <v>6</v>
      </c>
      <c r="DX3090">
        <v>1002531867</v>
      </c>
      <c r="EA3090" t="str">
        <f t="shared" si="49"/>
        <v>神奈川県横浜市磯子区</v>
      </c>
      <c r="EB3090">
        <v>35.402489000000003</v>
      </c>
      <c r="EC3090">
        <v>139.61845400000001</v>
      </c>
    </row>
    <row r="3091" spans="2:133" x14ac:dyDescent="0.4">
      <c r="B3091" t="s">
        <v>5885</v>
      </c>
      <c r="C3091" t="s">
        <v>15252</v>
      </c>
      <c r="D3091" s="1">
        <v>45558.048148148147</v>
      </c>
      <c r="E3091" t="s">
        <v>5887</v>
      </c>
      <c r="F3091" t="s">
        <v>5888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45566</v>
      </c>
      <c r="O3091" t="s">
        <v>4927</v>
      </c>
      <c r="Q3091" t="s">
        <v>10031</v>
      </c>
      <c r="U3091">
        <v>93755649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352</v>
      </c>
      <c r="AR3091" s="1">
        <v>45444</v>
      </c>
      <c r="AS3091" t="s">
        <v>5889</v>
      </c>
      <c r="BF3091">
        <v>0</v>
      </c>
      <c r="BG3091" t="s">
        <v>5890</v>
      </c>
      <c r="BH3091" t="s">
        <v>180</v>
      </c>
      <c r="BI3091" t="s">
        <v>5891</v>
      </c>
      <c r="BJ3091">
        <v>31</v>
      </c>
      <c r="BK3091">
        <v>9042673580</v>
      </c>
      <c r="CP3091" t="s">
        <v>240</v>
      </c>
      <c r="CQ3091" s="1">
        <v>45828</v>
      </c>
      <c r="DS3091">
        <v>546600</v>
      </c>
      <c r="DT3091">
        <v>7</v>
      </c>
      <c r="DX3091">
        <v>1002530987</v>
      </c>
      <c r="EA3091" t="str">
        <f t="shared" si="49"/>
        <v>愛知県弥富市五之三町伊三郎</v>
      </c>
      <c r="EB3091">
        <v>35.126106</v>
      </c>
      <c r="EC3091">
        <v>136.709564</v>
      </c>
    </row>
    <row r="3092" spans="2:133" x14ac:dyDescent="0.4">
      <c r="B3092" t="s">
        <v>13047</v>
      </c>
      <c r="C3092" t="s">
        <v>15253</v>
      </c>
      <c r="D3092" s="1">
        <v>45558.048148148147</v>
      </c>
      <c r="E3092" t="s">
        <v>13049</v>
      </c>
      <c r="F3092" t="s">
        <v>13050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45566</v>
      </c>
      <c r="O3092" t="s">
        <v>4927</v>
      </c>
      <c r="Q3092" t="s">
        <v>10031</v>
      </c>
      <c r="U3092">
        <v>93755491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45444</v>
      </c>
      <c r="AS3092" t="s">
        <v>13051</v>
      </c>
      <c r="BF3092">
        <v>0</v>
      </c>
      <c r="BG3092" t="s">
        <v>13052</v>
      </c>
      <c r="BH3092" t="s">
        <v>459</v>
      </c>
      <c r="BI3092" t="s">
        <v>1960</v>
      </c>
      <c r="BJ3092" t="s">
        <v>13053</v>
      </c>
      <c r="BK3092">
        <v>9065085552</v>
      </c>
      <c r="DS3092">
        <v>432300</v>
      </c>
      <c r="DT3092">
        <v>6</v>
      </c>
      <c r="DX3092">
        <v>1002530655</v>
      </c>
      <c r="EA3092" t="str">
        <f t="shared" si="49"/>
        <v>千葉県我孫子市</v>
      </c>
      <c r="EB3092">
        <v>35.864162</v>
      </c>
      <c r="EC3092">
        <v>140.02822900000001</v>
      </c>
    </row>
    <row r="3093" spans="2:133" x14ac:dyDescent="0.4">
      <c r="B3093" t="s">
        <v>9479</v>
      </c>
      <c r="C3093" t="s">
        <v>15254</v>
      </c>
      <c r="D3093" s="1">
        <v>45558.048148148147</v>
      </c>
      <c r="E3093" t="s">
        <v>9481</v>
      </c>
      <c r="F3093" t="s">
        <v>9482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45566</v>
      </c>
      <c r="O3093" t="s">
        <v>4927</v>
      </c>
      <c r="Q3093" t="s">
        <v>10031</v>
      </c>
      <c r="U3093">
        <v>93755439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45341</v>
      </c>
      <c r="AS3093" t="s">
        <v>9483</v>
      </c>
      <c r="BF3093">
        <v>0</v>
      </c>
      <c r="BG3093" t="s">
        <v>9484</v>
      </c>
      <c r="BH3093" t="s">
        <v>459</v>
      </c>
      <c r="BI3093" t="s">
        <v>9485</v>
      </c>
      <c r="BJ3093" t="s">
        <v>9486</v>
      </c>
      <c r="BK3093">
        <v>8033176623</v>
      </c>
      <c r="CP3093" t="s">
        <v>240</v>
      </c>
      <c r="CQ3093" s="1">
        <v>45828</v>
      </c>
      <c r="DS3093">
        <v>546600</v>
      </c>
      <c r="DT3093">
        <v>7</v>
      </c>
      <c r="DX3093">
        <v>1002530520</v>
      </c>
      <c r="EA3093" t="str">
        <f t="shared" si="49"/>
        <v>千葉県市川市相之川</v>
      </c>
      <c r="EB3093">
        <v>35.680622</v>
      </c>
      <c r="EC3093">
        <v>139.89537000000001</v>
      </c>
    </row>
    <row r="3094" spans="2:133" x14ac:dyDescent="0.4">
      <c r="B3094" t="s">
        <v>9441</v>
      </c>
      <c r="C3094" t="s">
        <v>15255</v>
      </c>
      <c r="D3094" s="1">
        <v>45558.048148148147</v>
      </c>
      <c r="E3094" t="s">
        <v>9443</v>
      </c>
      <c r="F3094" t="s">
        <v>9444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45566</v>
      </c>
      <c r="O3094" t="s">
        <v>4927</v>
      </c>
      <c r="Q3094" t="s">
        <v>10031</v>
      </c>
      <c r="U3094">
        <v>93755376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45444</v>
      </c>
      <c r="AS3094" t="s">
        <v>9445</v>
      </c>
      <c r="BF3094">
        <v>0</v>
      </c>
      <c r="BG3094" t="s">
        <v>5626</v>
      </c>
      <c r="BH3094" t="s">
        <v>1070</v>
      </c>
      <c r="BI3094" t="s">
        <v>5627</v>
      </c>
      <c r="BJ3094" t="s">
        <v>9446</v>
      </c>
      <c r="BK3094">
        <v>9038478591</v>
      </c>
      <c r="CP3094" t="s">
        <v>240</v>
      </c>
      <c r="CQ3094" s="1">
        <v>45828</v>
      </c>
      <c r="DS3094">
        <v>546600</v>
      </c>
      <c r="DT3094">
        <v>7</v>
      </c>
      <c r="DX3094">
        <v>1002530281</v>
      </c>
      <c r="EA3094" t="str">
        <f t="shared" si="49"/>
        <v>滋賀県大津市皇子が丘</v>
      </c>
      <c r="EB3094">
        <v>35.025604000000001</v>
      </c>
      <c r="EC3094">
        <v>135.85217299999999</v>
      </c>
    </row>
    <row r="3095" spans="2:133" x14ac:dyDescent="0.4">
      <c r="B3095" t="s">
        <v>6964</v>
      </c>
      <c r="C3095" t="s">
        <v>15256</v>
      </c>
      <c r="D3095" s="1">
        <v>45558.046215277776</v>
      </c>
      <c r="E3095" t="s">
        <v>6966</v>
      </c>
      <c r="F3095" t="s">
        <v>6967</v>
      </c>
      <c r="G3095" t="s">
        <v>133</v>
      </c>
      <c r="I3095" t="s">
        <v>228</v>
      </c>
      <c r="K3095" t="s">
        <v>5171</v>
      </c>
      <c r="L3095" t="s">
        <v>229</v>
      </c>
      <c r="M3095" s="1">
        <v>45561</v>
      </c>
      <c r="O3095" t="s">
        <v>230</v>
      </c>
      <c r="Q3095" t="s">
        <v>231</v>
      </c>
      <c r="V3095" t="s">
        <v>15257</v>
      </c>
      <c r="Z3095">
        <v>99600</v>
      </c>
      <c r="AA3095">
        <v>1</v>
      </c>
      <c r="AB3095">
        <v>99600</v>
      </c>
      <c r="AE3095" t="s">
        <v>139</v>
      </c>
      <c r="AF3095" t="s">
        <v>140</v>
      </c>
      <c r="AG3095" t="s">
        <v>141</v>
      </c>
      <c r="AH3095" t="s">
        <v>232</v>
      </c>
      <c r="AI3095">
        <v>40</v>
      </c>
      <c r="AJ3095">
        <v>60</v>
      </c>
      <c r="AK3095" t="s">
        <v>233</v>
      </c>
      <c r="AN3095">
        <v>0</v>
      </c>
      <c r="AO3095">
        <v>99600</v>
      </c>
      <c r="AR3095" s="1">
        <v>45047</v>
      </c>
      <c r="AS3095" t="s">
        <v>6969</v>
      </c>
      <c r="BF3095">
        <v>0</v>
      </c>
      <c r="BG3095" t="s">
        <v>6970</v>
      </c>
      <c r="BH3095" t="s">
        <v>236</v>
      </c>
      <c r="BI3095" t="s">
        <v>6971</v>
      </c>
      <c r="BJ3095">
        <v>410</v>
      </c>
      <c r="BK3095">
        <v>9085734398</v>
      </c>
      <c r="DS3095">
        <v>686000</v>
      </c>
      <c r="DT3095">
        <v>6</v>
      </c>
      <c r="DX3095" t="s">
        <v>6972</v>
      </c>
      <c r="EA3095" t="str">
        <f t="shared" si="49"/>
        <v>兵庫県朝来市和田山町和田山</v>
      </c>
      <c r="EB3095">
        <v>35.337859999999999</v>
      </c>
      <c r="EC3095">
        <v>134.853577</v>
      </c>
    </row>
    <row r="3096" spans="2:133" x14ac:dyDescent="0.4">
      <c r="B3096" t="s">
        <v>6973</v>
      </c>
      <c r="C3096" t="s">
        <v>15258</v>
      </c>
      <c r="D3096" s="1">
        <v>45558.046203703707</v>
      </c>
      <c r="E3096" t="s">
        <v>6975</v>
      </c>
      <c r="F3096" t="s">
        <v>6976</v>
      </c>
      <c r="G3096" t="s">
        <v>133</v>
      </c>
      <c r="I3096" t="s">
        <v>228</v>
      </c>
      <c r="K3096" t="s">
        <v>5171</v>
      </c>
      <c r="L3096" t="s">
        <v>229</v>
      </c>
      <c r="M3096" s="1">
        <v>45561</v>
      </c>
      <c r="O3096" t="s">
        <v>230</v>
      </c>
      <c r="Q3096" t="s">
        <v>231</v>
      </c>
      <c r="V3096" t="s">
        <v>15259</v>
      </c>
      <c r="Z3096">
        <v>99600</v>
      </c>
      <c r="AA3096">
        <v>1</v>
      </c>
      <c r="AB3096">
        <v>99600</v>
      </c>
      <c r="AE3096" t="s">
        <v>139</v>
      </c>
      <c r="AF3096" t="s">
        <v>140</v>
      </c>
      <c r="AG3096" t="s">
        <v>141</v>
      </c>
      <c r="AH3096" t="s">
        <v>232</v>
      </c>
      <c r="AI3096">
        <v>40</v>
      </c>
      <c r="AJ3096">
        <v>60</v>
      </c>
      <c r="AK3096" t="s">
        <v>233</v>
      </c>
      <c r="AN3096">
        <v>0</v>
      </c>
      <c r="AO3096">
        <v>99600</v>
      </c>
      <c r="AQ3096" t="s">
        <v>6978</v>
      </c>
      <c r="AR3096" s="1">
        <v>44697</v>
      </c>
      <c r="AS3096" t="s">
        <v>6979</v>
      </c>
      <c r="BF3096">
        <v>0</v>
      </c>
      <c r="BG3096" t="s">
        <v>6980</v>
      </c>
      <c r="BH3096" t="s">
        <v>208</v>
      </c>
      <c r="BI3096" t="s">
        <v>6981</v>
      </c>
      <c r="BJ3096" t="s">
        <v>6982</v>
      </c>
      <c r="BK3096">
        <v>7015588635</v>
      </c>
      <c r="DS3096">
        <v>498000</v>
      </c>
      <c r="DT3096">
        <v>5</v>
      </c>
      <c r="DX3096" t="s">
        <v>6983</v>
      </c>
      <c r="EA3096" t="str">
        <f t="shared" si="49"/>
        <v>東京都杉並区成田東</v>
      </c>
      <c r="EB3096">
        <v>35.690243000000002</v>
      </c>
      <c r="EC3096">
        <v>139.63865699999999</v>
      </c>
    </row>
    <row r="3097" spans="2:133" x14ac:dyDescent="0.4">
      <c r="B3097" t="s">
        <v>6582</v>
      </c>
      <c r="C3097" t="s">
        <v>15260</v>
      </c>
      <c r="D3097" s="1">
        <v>45558.046203703707</v>
      </c>
      <c r="E3097" t="s">
        <v>6584</v>
      </c>
      <c r="F3097" t="s">
        <v>6585</v>
      </c>
      <c r="G3097" t="s">
        <v>133</v>
      </c>
      <c r="I3097" t="s">
        <v>228</v>
      </c>
      <c r="K3097" t="s">
        <v>5171</v>
      </c>
      <c r="L3097" t="s">
        <v>229</v>
      </c>
      <c r="M3097" s="1">
        <v>45563</v>
      </c>
      <c r="O3097" t="s">
        <v>230</v>
      </c>
      <c r="Q3097" t="s">
        <v>231</v>
      </c>
      <c r="V3097" t="s">
        <v>15261</v>
      </c>
      <c r="Z3097">
        <v>99600</v>
      </c>
      <c r="AA3097">
        <v>1</v>
      </c>
      <c r="AB3097">
        <v>99600</v>
      </c>
      <c r="AE3097" t="s">
        <v>139</v>
      </c>
      <c r="AF3097" t="s">
        <v>140</v>
      </c>
      <c r="AG3097" t="s">
        <v>141</v>
      </c>
      <c r="AH3097" t="s">
        <v>232</v>
      </c>
      <c r="AI3097">
        <v>40</v>
      </c>
      <c r="AJ3097">
        <v>60</v>
      </c>
      <c r="AK3097" t="s">
        <v>233</v>
      </c>
      <c r="AN3097">
        <v>0</v>
      </c>
      <c r="AO3097">
        <v>99600</v>
      </c>
      <c r="AQ3097" t="s">
        <v>249</v>
      </c>
      <c r="AR3097" s="1">
        <v>45523</v>
      </c>
      <c r="AS3097" t="s">
        <v>6588</v>
      </c>
      <c r="BF3097">
        <v>0</v>
      </c>
      <c r="BG3097" t="s">
        <v>6589</v>
      </c>
      <c r="BH3097" t="s">
        <v>236</v>
      </c>
      <c r="BI3097" t="s">
        <v>6590</v>
      </c>
      <c r="BJ3097" t="s">
        <v>6591</v>
      </c>
      <c r="BK3097">
        <v>9014849599</v>
      </c>
      <c r="DS3097">
        <v>398400</v>
      </c>
      <c r="DT3097">
        <v>4</v>
      </c>
      <c r="DX3097" t="s">
        <v>6592</v>
      </c>
      <c r="EA3097" t="str">
        <f t="shared" si="49"/>
        <v>兵庫県神戸市長田区丸山町4-6-19</v>
      </c>
      <c r="EB3097">
        <v>34.683678</v>
      </c>
      <c r="EC3097">
        <v>135.13711499999999</v>
      </c>
    </row>
    <row r="3098" spans="2:133" x14ac:dyDescent="0.4">
      <c r="B3098" t="s">
        <v>6984</v>
      </c>
      <c r="C3098" t="s">
        <v>15262</v>
      </c>
      <c r="D3098" s="1">
        <v>45558.046203703707</v>
      </c>
      <c r="E3098" t="s">
        <v>6986</v>
      </c>
      <c r="F3098" t="s">
        <v>6987</v>
      </c>
      <c r="G3098" t="s">
        <v>133</v>
      </c>
      <c r="I3098" t="s">
        <v>228</v>
      </c>
      <c r="K3098" t="s">
        <v>5171</v>
      </c>
      <c r="L3098" t="s">
        <v>229</v>
      </c>
      <c r="M3098" s="1">
        <v>45561</v>
      </c>
      <c r="O3098" t="s">
        <v>230</v>
      </c>
      <c r="Q3098" t="s">
        <v>231</v>
      </c>
      <c r="V3098" t="s">
        <v>15263</v>
      </c>
      <c r="Z3098">
        <v>99600</v>
      </c>
      <c r="AA3098">
        <v>1</v>
      </c>
      <c r="AB3098">
        <v>99600</v>
      </c>
      <c r="AE3098" t="s">
        <v>139</v>
      </c>
      <c r="AF3098" t="s">
        <v>140</v>
      </c>
      <c r="AG3098" t="s">
        <v>141</v>
      </c>
      <c r="AH3098" t="s">
        <v>232</v>
      </c>
      <c r="AI3098">
        <v>40</v>
      </c>
      <c r="AJ3098">
        <v>60</v>
      </c>
      <c r="AK3098" t="s">
        <v>233</v>
      </c>
      <c r="AN3098">
        <v>0</v>
      </c>
      <c r="AO3098">
        <v>99600</v>
      </c>
      <c r="AQ3098" t="s">
        <v>249</v>
      </c>
      <c r="AR3098" s="1">
        <v>45523</v>
      </c>
      <c r="AS3098" t="s">
        <v>6989</v>
      </c>
      <c r="BF3098">
        <v>0</v>
      </c>
      <c r="BG3098" t="s">
        <v>6990</v>
      </c>
      <c r="BH3098" t="s">
        <v>1507</v>
      </c>
      <c r="BI3098" t="s">
        <v>6991</v>
      </c>
      <c r="BJ3098" s="2">
        <v>37346</v>
      </c>
      <c r="BK3098">
        <v>9087937653</v>
      </c>
      <c r="DS3098">
        <v>498000</v>
      </c>
      <c r="DT3098">
        <v>5</v>
      </c>
      <c r="DX3098" t="s">
        <v>6992</v>
      </c>
      <c r="EA3098" t="str">
        <f t="shared" si="49"/>
        <v>広島県広島市東区曙</v>
      </c>
      <c r="EB3098">
        <v>34.396254999999996</v>
      </c>
      <c r="EC3098">
        <v>132.48715200000001</v>
      </c>
    </row>
    <row r="3099" spans="2:133" x14ac:dyDescent="0.4">
      <c r="B3099" t="s">
        <v>15264</v>
      </c>
      <c r="C3099" t="s">
        <v>15265</v>
      </c>
      <c r="D3099" s="1">
        <v>45558.046203703707</v>
      </c>
      <c r="E3099" t="s">
        <v>15266</v>
      </c>
      <c r="F3099" t="s">
        <v>15267</v>
      </c>
      <c r="G3099" t="s">
        <v>133</v>
      </c>
      <c r="I3099" t="s">
        <v>228</v>
      </c>
      <c r="K3099" t="s">
        <v>5171</v>
      </c>
      <c r="L3099" t="s">
        <v>229</v>
      </c>
      <c r="M3099" s="1">
        <v>45561</v>
      </c>
      <c r="O3099" t="s">
        <v>230</v>
      </c>
      <c r="Q3099" t="s">
        <v>15268</v>
      </c>
      <c r="V3099" t="s">
        <v>15269</v>
      </c>
      <c r="Z3099">
        <v>249000</v>
      </c>
      <c r="AA3099">
        <v>1</v>
      </c>
      <c r="AB3099">
        <v>249000</v>
      </c>
      <c r="AE3099" t="s">
        <v>139</v>
      </c>
      <c r="AF3099" t="s">
        <v>140</v>
      </c>
      <c r="AG3099" t="s">
        <v>141</v>
      </c>
      <c r="AH3099" t="s">
        <v>232</v>
      </c>
      <c r="AI3099">
        <v>40</v>
      </c>
      <c r="AJ3099">
        <v>60</v>
      </c>
      <c r="AK3099" t="s">
        <v>233</v>
      </c>
      <c r="AN3099">
        <v>0</v>
      </c>
      <c r="AO3099">
        <v>249000</v>
      </c>
      <c r="AQ3099" t="s">
        <v>249</v>
      </c>
      <c r="AR3099" s="1">
        <v>45521</v>
      </c>
      <c r="AS3099" t="s">
        <v>15270</v>
      </c>
      <c r="BF3099">
        <v>0</v>
      </c>
      <c r="BG3099" t="s">
        <v>15271</v>
      </c>
      <c r="BH3099" t="s">
        <v>180</v>
      </c>
      <c r="BI3099" t="s">
        <v>15272</v>
      </c>
      <c r="BJ3099" t="s">
        <v>15273</v>
      </c>
      <c r="BK3099">
        <v>9017445821</v>
      </c>
      <c r="DS3099">
        <v>498000</v>
      </c>
      <c r="DT3099">
        <v>2</v>
      </c>
      <c r="DX3099" t="s">
        <v>15274</v>
      </c>
      <c r="EA3099" t="str">
        <f t="shared" si="49"/>
        <v>愛知県岡崎市上里</v>
      </c>
      <c r="EB3099">
        <v>34.995441</v>
      </c>
      <c r="EC3099">
        <v>137.16250600000001</v>
      </c>
    </row>
    <row r="3100" spans="2:133" x14ac:dyDescent="0.4">
      <c r="B3100" t="s">
        <v>1073</v>
      </c>
      <c r="C3100" t="s">
        <v>15275</v>
      </c>
      <c r="D3100" s="1">
        <v>45558.046203703707</v>
      </c>
      <c r="E3100" t="s">
        <v>1075</v>
      </c>
      <c r="F3100" t="s">
        <v>1076</v>
      </c>
      <c r="G3100" t="s">
        <v>133</v>
      </c>
      <c r="I3100" t="s">
        <v>228</v>
      </c>
      <c r="K3100" t="s">
        <v>5171</v>
      </c>
      <c r="L3100" t="s">
        <v>229</v>
      </c>
      <c r="M3100" s="1">
        <v>45561</v>
      </c>
      <c r="O3100" t="s">
        <v>246</v>
      </c>
      <c r="Q3100" t="s">
        <v>15276</v>
      </c>
      <c r="V3100" t="s">
        <v>15277</v>
      </c>
      <c r="Z3100">
        <v>135850</v>
      </c>
      <c r="AA3100">
        <v>1</v>
      </c>
      <c r="AB3100">
        <v>135850</v>
      </c>
      <c r="AE3100" t="s">
        <v>139</v>
      </c>
      <c r="AF3100" t="s">
        <v>140</v>
      </c>
      <c r="AG3100" t="s">
        <v>141</v>
      </c>
      <c r="AH3100" t="s">
        <v>232</v>
      </c>
      <c r="AI3100">
        <v>40</v>
      </c>
      <c r="AJ3100">
        <v>60</v>
      </c>
      <c r="AK3100" t="s">
        <v>233</v>
      </c>
      <c r="AN3100">
        <v>0</v>
      </c>
      <c r="AO3100">
        <v>135850</v>
      </c>
      <c r="AQ3100" t="s">
        <v>177</v>
      </c>
      <c r="AR3100" s="1">
        <v>44830</v>
      </c>
      <c r="AS3100" t="s">
        <v>1079</v>
      </c>
      <c r="BF3100">
        <v>0</v>
      </c>
      <c r="BG3100" t="s">
        <v>1080</v>
      </c>
      <c r="BH3100" t="s">
        <v>147</v>
      </c>
      <c r="BI3100" t="s">
        <v>1081</v>
      </c>
      <c r="BJ3100" t="s">
        <v>1082</v>
      </c>
      <c r="BK3100">
        <v>9074993403</v>
      </c>
      <c r="DS3100">
        <v>370470</v>
      </c>
      <c r="DT3100">
        <v>5</v>
      </c>
      <c r="DX3100" t="s">
        <v>15278</v>
      </c>
      <c r="EA3100" t="str">
        <f t="shared" si="49"/>
        <v>大阪府大阪市東淀川区相川</v>
      </c>
      <c r="EB3100">
        <v>34.756897000000002</v>
      </c>
      <c r="EC3100">
        <v>135.53218100000001</v>
      </c>
    </row>
    <row r="3101" spans="2:133" x14ac:dyDescent="0.4">
      <c r="B3101" t="s">
        <v>4309</v>
      </c>
      <c r="C3101" t="s">
        <v>15279</v>
      </c>
      <c r="D3101" s="1">
        <v>45557.756111111114</v>
      </c>
      <c r="E3101" t="s">
        <v>4311</v>
      </c>
      <c r="F3101" t="s">
        <v>4312</v>
      </c>
      <c r="G3101" t="s">
        <v>133</v>
      </c>
      <c r="I3101" t="s">
        <v>134</v>
      </c>
      <c r="K3101" t="s">
        <v>347</v>
      </c>
      <c r="L3101" t="s">
        <v>348</v>
      </c>
      <c r="O3101" t="s">
        <v>4782</v>
      </c>
      <c r="Q3101" t="s">
        <v>15238</v>
      </c>
      <c r="U3101">
        <v>93156790</v>
      </c>
      <c r="Z3101">
        <v>300000</v>
      </c>
      <c r="AA3101">
        <v>1</v>
      </c>
      <c r="AB3101">
        <v>300000</v>
      </c>
      <c r="AE3101" t="s">
        <v>139</v>
      </c>
      <c r="AF3101" t="s">
        <v>140</v>
      </c>
      <c r="AG3101" t="s">
        <v>158</v>
      </c>
      <c r="AH3101" t="s">
        <v>159</v>
      </c>
      <c r="AI3101">
        <v>0</v>
      </c>
      <c r="AJ3101">
        <v>100</v>
      </c>
      <c r="AK3101" t="s">
        <v>176</v>
      </c>
      <c r="AN3101">
        <v>0</v>
      </c>
      <c r="AO3101">
        <v>300000</v>
      </c>
      <c r="AQ3101" t="s">
        <v>177</v>
      </c>
      <c r="AR3101" s="1">
        <v>45247</v>
      </c>
      <c r="AS3101" t="s">
        <v>4313</v>
      </c>
      <c r="BF3101">
        <v>0</v>
      </c>
      <c r="BG3101" t="s">
        <v>4314</v>
      </c>
      <c r="BH3101" t="s">
        <v>208</v>
      </c>
      <c r="BI3101" t="s">
        <v>4315</v>
      </c>
      <c r="BJ3101" t="s">
        <v>4316</v>
      </c>
      <c r="BK3101">
        <v>9072429026</v>
      </c>
      <c r="BN3101" s="2">
        <v>45747</v>
      </c>
      <c r="BO3101" t="s">
        <v>239</v>
      </c>
      <c r="DS3101">
        <v>1032600</v>
      </c>
      <c r="DT3101">
        <v>2</v>
      </c>
      <c r="DV3101" t="s">
        <v>168</v>
      </c>
      <c r="EA3101" t="str">
        <f t="shared" si="49"/>
        <v>東京都国立市東</v>
      </c>
      <c r="EB3101">
        <v>35.697777000000002</v>
      </c>
      <c r="EC3101">
        <v>139.44924900000001</v>
      </c>
    </row>
    <row r="3102" spans="2:133" x14ac:dyDescent="0.4">
      <c r="B3102" t="s">
        <v>4780</v>
      </c>
      <c r="C3102" t="s">
        <v>15280</v>
      </c>
      <c r="D3102" s="1">
        <v>45557.095289351855</v>
      </c>
      <c r="E3102" t="s">
        <v>4586</v>
      </c>
      <c r="F3102" t="s">
        <v>4587</v>
      </c>
      <c r="G3102" t="s">
        <v>133</v>
      </c>
      <c r="I3102" t="s">
        <v>134</v>
      </c>
      <c r="K3102" t="s">
        <v>347</v>
      </c>
      <c r="L3102" t="s">
        <v>348</v>
      </c>
      <c r="O3102" t="s">
        <v>4782</v>
      </c>
      <c r="Q3102" t="s">
        <v>15281</v>
      </c>
      <c r="U3102">
        <v>93138014</v>
      </c>
      <c r="Z3102">
        <v>52000</v>
      </c>
      <c r="AA3102">
        <v>1</v>
      </c>
      <c r="AB3102">
        <v>52000</v>
      </c>
      <c r="AE3102" t="s">
        <v>139</v>
      </c>
      <c r="AF3102" t="s">
        <v>140</v>
      </c>
      <c r="AG3102" t="s">
        <v>158</v>
      </c>
      <c r="AH3102" t="s">
        <v>159</v>
      </c>
      <c r="AI3102">
        <v>0</v>
      </c>
      <c r="AJ3102">
        <v>100</v>
      </c>
      <c r="AK3102" t="s">
        <v>176</v>
      </c>
      <c r="AN3102">
        <v>0</v>
      </c>
      <c r="AO3102">
        <v>52000</v>
      </c>
      <c r="AQ3102" t="s">
        <v>501</v>
      </c>
      <c r="AR3102" s="1">
        <v>45548</v>
      </c>
      <c r="AS3102" t="s">
        <v>4784</v>
      </c>
      <c r="BF3102">
        <v>0</v>
      </c>
      <c r="BG3102" t="s">
        <v>4589</v>
      </c>
      <c r="BH3102" t="s">
        <v>1618</v>
      </c>
      <c r="BI3102" t="s">
        <v>4590</v>
      </c>
      <c r="BJ3102" s="2">
        <v>38687</v>
      </c>
      <c r="BK3102">
        <v>9030950068</v>
      </c>
      <c r="BN3102" s="2">
        <v>45747</v>
      </c>
      <c r="BO3102" t="s">
        <v>239</v>
      </c>
      <c r="DS3102">
        <v>260000</v>
      </c>
      <c r="DT3102">
        <v>5</v>
      </c>
      <c r="DV3102" t="s">
        <v>168</v>
      </c>
      <c r="DX3102">
        <v>1002681625</v>
      </c>
      <c r="EA3102" t="str">
        <f t="shared" si="49"/>
        <v>山梨県富士吉田市大明見</v>
      </c>
      <c r="EB3102">
        <v>35.484444000000003</v>
      </c>
      <c r="EC3102">
        <v>138.82595800000001</v>
      </c>
    </row>
    <row r="3103" spans="2:133" x14ac:dyDescent="0.4">
      <c r="B3103" t="s">
        <v>13091</v>
      </c>
      <c r="C3103" t="s">
        <v>15282</v>
      </c>
      <c r="D3103" s="1">
        <v>45557.049224537041</v>
      </c>
      <c r="E3103" t="s">
        <v>13093</v>
      </c>
      <c r="F3103" t="s">
        <v>13094</v>
      </c>
      <c r="G3103" t="s">
        <v>133</v>
      </c>
      <c r="I3103" t="s">
        <v>228</v>
      </c>
      <c r="K3103" t="s">
        <v>347</v>
      </c>
      <c r="L3103" t="s">
        <v>229</v>
      </c>
      <c r="M3103" s="1">
        <v>45565</v>
      </c>
      <c r="O3103" t="s">
        <v>4927</v>
      </c>
      <c r="Q3103" t="s">
        <v>10031</v>
      </c>
      <c r="U3103">
        <v>93611585</v>
      </c>
      <c r="Z3103">
        <v>72050</v>
      </c>
      <c r="AA3103">
        <v>1</v>
      </c>
      <c r="AB3103">
        <v>72050</v>
      </c>
      <c r="AE3103" t="s">
        <v>157</v>
      </c>
      <c r="AF3103" t="s">
        <v>140</v>
      </c>
      <c r="AG3103" t="s">
        <v>141</v>
      </c>
      <c r="AH3103" t="s">
        <v>351</v>
      </c>
      <c r="AI3103">
        <v>50</v>
      </c>
      <c r="AJ3103">
        <v>50</v>
      </c>
      <c r="AK3103" t="s">
        <v>176</v>
      </c>
      <c r="AN3103">
        <v>0</v>
      </c>
      <c r="AO3103">
        <v>72050</v>
      </c>
      <c r="AQ3103" t="s">
        <v>352</v>
      </c>
      <c r="AR3103" s="1">
        <v>45443</v>
      </c>
      <c r="AS3103" t="s">
        <v>13095</v>
      </c>
      <c r="BF3103">
        <v>0</v>
      </c>
      <c r="BG3103" t="s">
        <v>13096</v>
      </c>
      <c r="BH3103" t="s">
        <v>468</v>
      </c>
      <c r="BI3103" t="s">
        <v>13097</v>
      </c>
      <c r="BJ3103" t="s">
        <v>13098</v>
      </c>
      <c r="BK3103">
        <v>8058008625</v>
      </c>
      <c r="DS3103">
        <v>432300</v>
      </c>
      <c r="DT3103">
        <v>6</v>
      </c>
      <c r="DX3103">
        <v>1002530220</v>
      </c>
      <c r="EA3103" t="str">
        <f t="shared" si="49"/>
        <v>福岡県糟屋郡志免町別府西</v>
      </c>
      <c r="EB3103">
        <v>33.598419</v>
      </c>
      <c r="EC3103">
        <v>130.46040300000001</v>
      </c>
    </row>
    <row r="3104" spans="2:133" x14ac:dyDescent="0.4">
      <c r="B3104" t="s">
        <v>13099</v>
      </c>
      <c r="C3104" t="s">
        <v>15283</v>
      </c>
      <c r="D3104" s="1">
        <v>45557.049224537041</v>
      </c>
      <c r="E3104" t="s">
        <v>13101</v>
      </c>
      <c r="F3104" t="s">
        <v>13102</v>
      </c>
      <c r="G3104" t="s">
        <v>133</v>
      </c>
      <c r="I3104" t="s">
        <v>228</v>
      </c>
      <c r="K3104" t="s">
        <v>347</v>
      </c>
      <c r="L3104" t="s">
        <v>229</v>
      </c>
      <c r="M3104" s="1">
        <v>45565</v>
      </c>
      <c r="O3104" t="s">
        <v>4927</v>
      </c>
      <c r="Q3104" t="s">
        <v>10031</v>
      </c>
      <c r="U3104">
        <v>93611582</v>
      </c>
      <c r="Z3104">
        <v>72050</v>
      </c>
      <c r="AA3104">
        <v>1</v>
      </c>
      <c r="AB3104">
        <v>72050</v>
      </c>
      <c r="AE3104" t="s">
        <v>157</v>
      </c>
      <c r="AF3104" t="s">
        <v>140</v>
      </c>
      <c r="AG3104" t="s">
        <v>141</v>
      </c>
      <c r="AH3104" t="s">
        <v>351</v>
      </c>
      <c r="AI3104">
        <v>50</v>
      </c>
      <c r="AJ3104">
        <v>50</v>
      </c>
      <c r="AK3104" t="s">
        <v>176</v>
      </c>
      <c r="AN3104">
        <v>0</v>
      </c>
      <c r="AO3104">
        <v>72050</v>
      </c>
      <c r="AQ3104" t="s">
        <v>177</v>
      </c>
      <c r="AR3104" s="1">
        <v>45218</v>
      </c>
      <c r="AS3104" t="s">
        <v>13103</v>
      </c>
      <c r="BF3104">
        <v>0</v>
      </c>
      <c r="BG3104" t="s">
        <v>13104</v>
      </c>
      <c r="BH3104" t="s">
        <v>664</v>
      </c>
      <c r="BI3104" t="s">
        <v>13105</v>
      </c>
      <c r="BJ3104" t="s">
        <v>13106</v>
      </c>
      <c r="BK3104">
        <v>8051533274</v>
      </c>
      <c r="DS3104">
        <v>620300</v>
      </c>
      <c r="DT3104">
        <v>7</v>
      </c>
      <c r="DX3104">
        <v>1002530194</v>
      </c>
      <c r="EA3104" t="str">
        <f t="shared" si="49"/>
        <v>岐阜県関市倉知</v>
      </c>
      <c r="EB3104">
        <v>35.463462999999997</v>
      </c>
      <c r="EC3104">
        <v>136.89840699999999</v>
      </c>
    </row>
    <row r="3105" spans="2:133" x14ac:dyDescent="0.4">
      <c r="B3105" t="s">
        <v>13107</v>
      </c>
      <c r="C3105" t="s">
        <v>15284</v>
      </c>
      <c r="D3105" s="1">
        <v>45557.049224537041</v>
      </c>
      <c r="E3105" t="s">
        <v>13109</v>
      </c>
      <c r="F3105" t="s">
        <v>13110</v>
      </c>
      <c r="G3105" t="s">
        <v>133</v>
      </c>
      <c r="I3105" t="s">
        <v>228</v>
      </c>
      <c r="K3105" t="s">
        <v>347</v>
      </c>
      <c r="L3105" t="s">
        <v>229</v>
      </c>
      <c r="M3105" s="1">
        <v>45565</v>
      </c>
      <c r="O3105" t="s">
        <v>4927</v>
      </c>
      <c r="Q3105" t="s">
        <v>10031</v>
      </c>
      <c r="U3105">
        <v>93611578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45443</v>
      </c>
      <c r="AS3105" t="s">
        <v>13111</v>
      </c>
      <c r="BF3105">
        <v>0</v>
      </c>
      <c r="BG3105" t="s">
        <v>13112</v>
      </c>
      <c r="BH3105" t="s">
        <v>208</v>
      </c>
      <c r="BI3105" t="s">
        <v>13113</v>
      </c>
      <c r="BJ3105" t="s">
        <v>13114</v>
      </c>
      <c r="BK3105">
        <v>7038848131</v>
      </c>
      <c r="DS3105">
        <v>432300</v>
      </c>
      <c r="DT3105">
        <v>6</v>
      </c>
      <c r="DX3105">
        <v>1002530162</v>
      </c>
      <c r="EA3105" t="str">
        <f t="shared" si="49"/>
        <v>東京都江東区富岡2丁目9-10</v>
      </c>
      <c r="EB3105">
        <v>35.672137999999997</v>
      </c>
      <c r="EC3105">
        <v>139.802246</v>
      </c>
    </row>
    <row r="3106" spans="2:133" x14ac:dyDescent="0.4">
      <c r="B3106" t="s">
        <v>10361</v>
      </c>
      <c r="C3106" t="s">
        <v>15285</v>
      </c>
      <c r="D3106" s="1">
        <v>45557.049224537041</v>
      </c>
      <c r="E3106" t="s">
        <v>10363</v>
      </c>
      <c r="F3106" t="s">
        <v>10364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93611574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352</v>
      </c>
      <c r="AR3106" s="1">
        <v>45443</v>
      </c>
      <c r="AS3106" t="s">
        <v>10365</v>
      </c>
      <c r="BF3106">
        <v>0</v>
      </c>
      <c r="BG3106" t="s">
        <v>10366</v>
      </c>
      <c r="BH3106" t="s">
        <v>459</v>
      </c>
      <c r="BI3106" t="s">
        <v>10367</v>
      </c>
      <c r="BJ3106" t="s">
        <v>10368</v>
      </c>
      <c r="BK3106">
        <v>8054407102</v>
      </c>
      <c r="CP3106" t="s">
        <v>240</v>
      </c>
      <c r="CQ3106" s="1">
        <v>45828</v>
      </c>
      <c r="DS3106">
        <v>432300</v>
      </c>
      <c r="DT3106">
        <v>6</v>
      </c>
      <c r="DX3106">
        <v>1002530149</v>
      </c>
      <c r="EA3106" t="str">
        <f t="shared" si="49"/>
        <v>千葉県松戸市</v>
      </c>
      <c r="EB3106">
        <v>35.787650999999997</v>
      </c>
      <c r="EC3106">
        <v>139.90322900000001</v>
      </c>
    </row>
    <row r="3107" spans="2:133" x14ac:dyDescent="0.4">
      <c r="B3107" t="s">
        <v>13116</v>
      </c>
      <c r="C3107" t="s">
        <v>15286</v>
      </c>
      <c r="D3107" s="1">
        <v>45557.049224537041</v>
      </c>
      <c r="E3107" t="s">
        <v>13118</v>
      </c>
      <c r="F3107" t="s">
        <v>13119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11959</v>
      </c>
      <c r="Q3107" t="s">
        <v>14877</v>
      </c>
      <c r="U3107">
        <v>93611568</v>
      </c>
      <c r="Z3107">
        <v>91700</v>
      </c>
      <c r="AA3107">
        <v>1</v>
      </c>
      <c r="AB3107">
        <v>91700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91700</v>
      </c>
      <c r="AQ3107" t="s">
        <v>177</v>
      </c>
      <c r="AR3107" s="1">
        <v>45395</v>
      </c>
      <c r="AS3107" t="s">
        <v>13120</v>
      </c>
      <c r="BF3107">
        <v>0</v>
      </c>
      <c r="BG3107" t="s">
        <v>598</v>
      </c>
      <c r="BH3107" t="s">
        <v>208</v>
      </c>
      <c r="BI3107" t="s">
        <v>599</v>
      </c>
      <c r="BJ3107" t="s">
        <v>13121</v>
      </c>
      <c r="BK3107">
        <v>8067836227</v>
      </c>
      <c r="DS3107">
        <v>550200</v>
      </c>
      <c r="DT3107">
        <v>6</v>
      </c>
      <c r="DX3107">
        <v>1002530115</v>
      </c>
      <c r="EA3107" t="str">
        <f t="shared" si="49"/>
        <v>東京都国立市西</v>
      </c>
      <c r="EB3107">
        <v>35.697249999999997</v>
      </c>
      <c r="EC3107">
        <v>139.433334</v>
      </c>
    </row>
    <row r="3108" spans="2:133" x14ac:dyDescent="0.4">
      <c r="B3108" t="s">
        <v>6607</v>
      </c>
      <c r="C3108" t="s">
        <v>15287</v>
      </c>
      <c r="D3108" s="1">
        <v>45557.049224537041</v>
      </c>
      <c r="E3108" t="s">
        <v>6609</v>
      </c>
      <c r="F3108" t="s">
        <v>6610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93611566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45339</v>
      </c>
      <c r="AS3108" t="s">
        <v>6611</v>
      </c>
      <c r="BF3108">
        <v>0</v>
      </c>
      <c r="BG3108" t="s">
        <v>6612</v>
      </c>
      <c r="BH3108" t="s">
        <v>339</v>
      </c>
      <c r="BI3108" t="s">
        <v>6613</v>
      </c>
      <c r="BJ3108" t="s">
        <v>6614</v>
      </c>
      <c r="BK3108">
        <v>8052720014</v>
      </c>
      <c r="CP3108" t="s">
        <v>240</v>
      </c>
      <c r="CQ3108" s="1">
        <v>45828</v>
      </c>
      <c r="DS3108">
        <v>546600</v>
      </c>
      <c r="DT3108">
        <v>7</v>
      </c>
      <c r="DX3108">
        <v>1002530107</v>
      </c>
      <c r="EA3108" t="str">
        <f t="shared" si="49"/>
        <v>神奈川県横浜市南区中里</v>
      </c>
      <c r="EB3108">
        <v>35.418934</v>
      </c>
      <c r="EC3108">
        <v>139.59806800000001</v>
      </c>
    </row>
    <row r="3109" spans="2:133" x14ac:dyDescent="0.4">
      <c r="B3109" t="s">
        <v>13123</v>
      </c>
      <c r="C3109" t="s">
        <v>15288</v>
      </c>
      <c r="D3109" s="1">
        <v>45557.049212962964</v>
      </c>
      <c r="E3109" t="s">
        <v>13125</v>
      </c>
      <c r="F3109" t="s">
        <v>13126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45565</v>
      </c>
      <c r="O3109" t="s">
        <v>4927</v>
      </c>
      <c r="Q3109" t="s">
        <v>10031</v>
      </c>
      <c r="U3109">
        <v>93611565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13127</v>
      </c>
      <c r="AR3109" s="1">
        <v>45413</v>
      </c>
      <c r="AS3109" t="s">
        <v>13128</v>
      </c>
      <c r="BF3109">
        <v>0</v>
      </c>
      <c r="BG3109" t="s">
        <v>13129</v>
      </c>
      <c r="BH3109" t="s">
        <v>180</v>
      </c>
      <c r="BI3109" t="s">
        <v>13130</v>
      </c>
      <c r="BJ3109" t="s">
        <v>13131</v>
      </c>
      <c r="BK3109">
        <v>9093378717</v>
      </c>
      <c r="DS3109">
        <v>432300</v>
      </c>
      <c r="DT3109">
        <v>6</v>
      </c>
      <c r="DX3109">
        <v>1002530105</v>
      </c>
      <c r="EA3109" t="str">
        <f t="shared" si="49"/>
        <v>愛知県名古屋市緑区八つ松</v>
      </c>
      <c r="EB3109">
        <v>35.077171</v>
      </c>
      <c r="EC3109">
        <v>136.985703</v>
      </c>
    </row>
    <row r="3110" spans="2:133" x14ac:dyDescent="0.4">
      <c r="B3110" t="s">
        <v>1660</v>
      </c>
      <c r="C3110" t="s">
        <v>15289</v>
      </c>
      <c r="D3110" s="1">
        <v>45557.049212962964</v>
      </c>
      <c r="E3110" t="s">
        <v>1662</v>
      </c>
      <c r="F3110" t="s">
        <v>1663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45565</v>
      </c>
      <c r="O3110" t="s">
        <v>4927</v>
      </c>
      <c r="Q3110" t="s">
        <v>10031</v>
      </c>
      <c r="U3110">
        <v>93611560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45443</v>
      </c>
      <c r="AS3110" t="s">
        <v>1664</v>
      </c>
      <c r="BF3110">
        <v>0</v>
      </c>
      <c r="BG3110" t="s">
        <v>1665</v>
      </c>
      <c r="BH3110" t="s">
        <v>147</v>
      </c>
      <c r="BI3110" t="s">
        <v>1666</v>
      </c>
      <c r="BJ3110" t="s">
        <v>1667</v>
      </c>
      <c r="BK3110">
        <v>9044645454</v>
      </c>
      <c r="CP3110" t="s">
        <v>1490</v>
      </c>
      <c r="CQ3110" s="1">
        <v>45706</v>
      </c>
      <c r="DS3110">
        <v>474240</v>
      </c>
      <c r="DT3110">
        <v>8</v>
      </c>
      <c r="DX3110">
        <v>1002530091</v>
      </c>
      <c r="EA3110" t="str">
        <f t="shared" si="49"/>
        <v>大阪府大阪市住吉区長居東</v>
      </c>
      <c r="EB3110">
        <v>34.607303999999999</v>
      </c>
      <c r="EC3110">
        <v>135.52151499999999</v>
      </c>
    </row>
    <row r="3111" spans="2:133" x14ac:dyDescent="0.4">
      <c r="B3111" t="s">
        <v>8254</v>
      </c>
      <c r="C3111" t="s">
        <v>15290</v>
      </c>
      <c r="D3111" s="1">
        <v>45557.049212962964</v>
      </c>
      <c r="E3111" t="s">
        <v>8256</v>
      </c>
      <c r="F3111" t="s">
        <v>8257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45565</v>
      </c>
      <c r="O3111" t="s">
        <v>4927</v>
      </c>
      <c r="Q3111" t="s">
        <v>10031</v>
      </c>
      <c r="U3111">
        <v>93611558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45443</v>
      </c>
      <c r="AS3111" t="s">
        <v>8258</v>
      </c>
      <c r="BF3111">
        <v>0</v>
      </c>
      <c r="BG3111" t="s">
        <v>8259</v>
      </c>
      <c r="BH3111" t="s">
        <v>339</v>
      </c>
      <c r="BI3111" t="s">
        <v>8260</v>
      </c>
      <c r="BJ3111" t="s">
        <v>8261</v>
      </c>
      <c r="BK3111">
        <v>9067023996</v>
      </c>
      <c r="CP3111" t="s">
        <v>240</v>
      </c>
      <c r="CQ3111" s="1">
        <v>45828</v>
      </c>
      <c r="DS3111">
        <v>546600</v>
      </c>
      <c r="DT3111">
        <v>7</v>
      </c>
      <c r="DX3111">
        <v>1002530082</v>
      </c>
      <c r="EA3111" t="str">
        <f t="shared" si="49"/>
        <v>神奈川県川崎市中原区小杉町</v>
      </c>
      <c r="EB3111" s="6">
        <v>35.579357000000002</v>
      </c>
      <c r="EC3111" s="6">
        <v>139.65860000000001</v>
      </c>
    </row>
    <row r="3112" spans="2:133" x14ac:dyDescent="0.4">
      <c r="B3112" t="s">
        <v>1156</v>
      </c>
      <c r="C3112" t="s">
        <v>15291</v>
      </c>
      <c r="D3112" s="1">
        <v>45557.046203703707</v>
      </c>
      <c r="E3112" t="s">
        <v>1158</v>
      </c>
      <c r="F3112" t="s">
        <v>1159</v>
      </c>
      <c r="G3112" t="s">
        <v>133</v>
      </c>
      <c r="I3112" t="s">
        <v>228</v>
      </c>
      <c r="K3112" t="s">
        <v>5171</v>
      </c>
      <c r="L3112" t="s">
        <v>229</v>
      </c>
      <c r="M3112" s="1">
        <v>45560</v>
      </c>
      <c r="O3112" t="s">
        <v>230</v>
      </c>
      <c r="Q3112" t="s">
        <v>231</v>
      </c>
      <c r="V3112" t="s">
        <v>15292</v>
      </c>
      <c r="Z3112">
        <v>99600</v>
      </c>
      <c r="AA3112">
        <v>1</v>
      </c>
      <c r="AB3112">
        <v>99600</v>
      </c>
      <c r="AE3112" t="s">
        <v>139</v>
      </c>
      <c r="AF3112" t="s">
        <v>140</v>
      </c>
      <c r="AG3112" t="s">
        <v>141</v>
      </c>
      <c r="AH3112" t="s">
        <v>232</v>
      </c>
      <c r="AI3112">
        <v>40</v>
      </c>
      <c r="AJ3112">
        <v>60</v>
      </c>
      <c r="AK3112" t="s">
        <v>233</v>
      </c>
      <c r="AN3112">
        <v>0</v>
      </c>
      <c r="AO3112">
        <v>99600</v>
      </c>
      <c r="AQ3112" t="s">
        <v>249</v>
      </c>
      <c r="AR3112" s="1">
        <v>45529</v>
      </c>
      <c r="AS3112" t="s">
        <v>1163</v>
      </c>
      <c r="BF3112">
        <v>0</v>
      </c>
      <c r="BG3112" t="s">
        <v>1164</v>
      </c>
      <c r="BH3112" t="s">
        <v>236</v>
      </c>
      <c r="BI3112" t="s">
        <v>1165</v>
      </c>
      <c r="BJ3112" t="s">
        <v>1166</v>
      </c>
      <c r="BK3112">
        <v>8061259107</v>
      </c>
      <c r="DS3112">
        <v>730560</v>
      </c>
      <c r="DT3112">
        <v>6</v>
      </c>
      <c r="DX3112" t="s">
        <v>7104</v>
      </c>
      <c r="EA3112" t="str">
        <f t="shared" si="49"/>
        <v>兵庫県川西市南花屋敷1丁目</v>
      </c>
      <c r="EB3112">
        <v>34.824123</v>
      </c>
      <c r="EC3112">
        <v>135.40699799999999</v>
      </c>
    </row>
    <row r="3113" spans="2:133" x14ac:dyDescent="0.4">
      <c r="B3113" t="s">
        <v>15293</v>
      </c>
      <c r="C3113" t="s">
        <v>15294</v>
      </c>
      <c r="D3113" s="1">
        <v>45556.608344907407</v>
      </c>
      <c r="E3113" t="s">
        <v>15295</v>
      </c>
      <c r="F3113" t="s">
        <v>15296</v>
      </c>
      <c r="G3113" t="s">
        <v>133</v>
      </c>
      <c r="I3113" t="s">
        <v>134</v>
      </c>
      <c r="K3113" t="s">
        <v>7527</v>
      </c>
      <c r="L3113" t="s">
        <v>7528</v>
      </c>
      <c r="O3113" t="s">
        <v>379</v>
      </c>
      <c r="Q3113" t="s">
        <v>4897</v>
      </c>
      <c r="W3113">
        <v>1138713541431220</v>
      </c>
      <c r="Z3113">
        <v>188000</v>
      </c>
      <c r="AA3113">
        <v>1</v>
      </c>
      <c r="AB3113">
        <v>188000</v>
      </c>
      <c r="AE3113" t="s">
        <v>157</v>
      </c>
      <c r="AF3113" t="s">
        <v>140</v>
      </c>
      <c r="AG3113" t="s">
        <v>158</v>
      </c>
      <c r="AH3113" t="s">
        <v>159</v>
      </c>
      <c r="AI3113">
        <v>0</v>
      </c>
      <c r="AJ3113">
        <v>100</v>
      </c>
      <c r="AK3113" t="s">
        <v>382</v>
      </c>
      <c r="AN3113">
        <v>0</v>
      </c>
      <c r="AO3113">
        <v>188000</v>
      </c>
      <c r="AQ3113" t="s">
        <v>177</v>
      </c>
      <c r="AR3113" s="1">
        <v>45552</v>
      </c>
      <c r="AS3113" t="s">
        <v>15297</v>
      </c>
      <c r="BF3113">
        <v>0</v>
      </c>
      <c r="BH3113" t="s">
        <v>15298</v>
      </c>
      <c r="BK3113">
        <v>83683177</v>
      </c>
      <c r="BN3113" s="2">
        <v>45747</v>
      </c>
      <c r="BO3113" t="s">
        <v>239</v>
      </c>
      <c r="DS3113">
        <v>500000</v>
      </c>
      <c r="DT3113">
        <v>2</v>
      </c>
      <c r="DV3113" t="s">
        <v>168</v>
      </c>
      <c r="EA3113" t="str">
        <f t="shared" si="49"/>
        <v>海外（配送メモ要確認）</v>
      </c>
      <c r="EB3113" s="7">
        <v>35.696224000000001</v>
      </c>
      <c r="EC3113" s="7">
        <v>139.769836</v>
      </c>
    </row>
    <row r="3114" spans="2:133" x14ac:dyDescent="0.4">
      <c r="B3114" t="s">
        <v>14644</v>
      </c>
      <c r="C3114" t="s">
        <v>15299</v>
      </c>
      <c r="D3114" s="1">
        <v>45556.479861111111</v>
      </c>
      <c r="E3114" t="s">
        <v>14646</v>
      </c>
      <c r="F3114" t="s">
        <v>14647</v>
      </c>
      <c r="G3114" t="s">
        <v>133</v>
      </c>
      <c r="I3114" t="s">
        <v>134</v>
      </c>
      <c r="K3114" t="s">
        <v>347</v>
      </c>
      <c r="L3114" t="s">
        <v>348</v>
      </c>
      <c r="O3114" t="s">
        <v>14697</v>
      </c>
      <c r="Q3114" t="s">
        <v>14781</v>
      </c>
      <c r="U3114">
        <v>93124828</v>
      </c>
      <c r="Z3114">
        <v>4890</v>
      </c>
      <c r="AA3114">
        <v>1</v>
      </c>
      <c r="AB3114">
        <v>4890</v>
      </c>
      <c r="AE3114" t="s">
        <v>139</v>
      </c>
      <c r="AF3114" t="s">
        <v>140</v>
      </c>
      <c r="AG3114" t="s">
        <v>14699</v>
      </c>
      <c r="AH3114" t="s">
        <v>351</v>
      </c>
      <c r="AI3114">
        <v>50</v>
      </c>
      <c r="AJ3114">
        <v>50</v>
      </c>
      <c r="AK3114" t="s">
        <v>382</v>
      </c>
      <c r="AN3114">
        <v>0</v>
      </c>
      <c r="AO3114">
        <v>4890</v>
      </c>
      <c r="AQ3114" t="s">
        <v>783</v>
      </c>
      <c r="AR3114" s="1">
        <v>45556</v>
      </c>
      <c r="AS3114" t="s">
        <v>14648</v>
      </c>
      <c r="BF3114">
        <v>0</v>
      </c>
      <c r="BG3114" t="s">
        <v>14649</v>
      </c>
      <c r="BH3114" t="s">
        <v>329</v>
      </c>
      <c r="BI3114" t="s">
        <v>14650</v>
      </c>
      <c r="BJ3114" t="s">
        <v>14651</v>
      </c>
      <c r="BK3114">
        <v>9014148377</v>
      </c>
      <c r="DS3114">
        <v>437190</v>
      </c>
      <c r="DT3114">
        <v>2</v>
      </c>
      <c r="EA3114" t="str">
        <f t="shared" si="49"/>
        <v>静岡県浜松市中央区</v>
      </c>
      <c r="EB3114">
        <v>34.708038000000002</v>
      </c>
      <c r="EC3114">
        <v>137.746826</v>
      </c>
    </row>
    <row r="3115" spans="2:133" x14ac:dyDescent="0.4">
      <c r="B3115" t="s">
        <v>14289</v>
      </c>
      <c r="C3115" t="s">
        <v>15309</v>
      </c>
      <c r="D3115" s="1">
        <v>45556.050393518519</v>
      </c>
      <c r="E3115" t="s">
        <v>14291</v>
      </c>
      <c r="F3115" t="s">
        <v>14292</v>
      </c>
      <c r="G3115" t="s">
        <v>133</v>
      </c>
      <c r="I3115" t="s">
        <v>228</v>
      </c>
      <c r="K3115" t="s">
        <v>347</v>
      </c>
      <c r="L3115" t="s">
        <v>229</v>
      </c>
      <c r="M3115" s="1">
        <v>45565</v>
      </c>
      <c r="O3115" t="s">
        <v>11802</v>
      </c>
      <c r="Q3115" t="s">
        <v>11803</v>
      </c>
      <c r="U3115">
        <v>93611191</v>
      </c>
      <c r="Z3115">
        <v>36025</v>
      </c>
      <c r="AA3115">
        <v>1</v>
      </c>
      <c r="AB3115">
        <v>36025</v>
      </c>
      <c r="AE3115" t="s">
        <v>157</v>
      </c>
      <c r="AF3115" t="s">
        <v>140</v>
      </c>
      <c r="AG3115" t="s">
        <v>871</v>
      </c>
      <c r="AH3115" t="s">
        <v>351</v>
      </c>
      <c r="AI3115">
        <v>50</v>
      </c>
      <c r="AJ3115">
        <v>50</v>
      </c>
      <c r="AK3115" t="s">
        <v>176</v>
      </c>
      <c r="AN3115">
        <v>0</v>
      </c>
      <c r="AO3115">
        <v>36025</v>
      </c>
      <c r="AQ3115" t="s">
        <v>477</v>
      </c>
      <c r="AR3115" s="1">
        <v>44035</v>
      </c>
      <c r="AS3115" t="s">
        <v>14293</v>
      </c>
      <c r="BF3115">
        <v>0</v>
      </c>
      <c r="BG3115" t="s">
        <v>14294</v>
      </c>
      <c r="BH3115" t="s">
        <v>1009</v>
      </c>
      <c r="BI3115" t="s">
        <v>14295</v>
      </c>
      <c r="BJ3115" s="3">
        <v>45945</v>
      </c>
      <c r="BK3115">
        <v>9033935247</v>
      </c>
      <c r="BX3115" t="s">
        <v>213</v>
      </c>
      <c r="BY3115" s="1">
        <v>44418</v>
      </c>
      <c r="BZ3115" s="1">
        <v>44316</v>
      </c>
      <c r="CA3115" t="s">
        <v>898</v>
      </c>
      <c r="CT3115" t="s">
        <v>14296</v>
      </c>
      <c r="CU3115" s="2">
        <v>44063</v>
      </c>
      <c r="DH3115" t="s">
        <v>2389</v>
      </c>
      <c r="DS3115">
        <v>1160325</v>
      </c>
      <c r="DT3115">
        <v>29</v>
      </c>
      <c r="DX3115">
        <v>1002527840</v>
      </c>
      <c r="EA3115" t="str">
        <f t="shared" si="49"/>
        <v>北海道函館市陣川１丁目</v>
      </c>
      <c r="EB3115">
        <v>41.818089000000001</v>
      </c>
      <c r="EC3115">
        <v>140.775284</v>
      </c>
    </row>
    <row r="3116" spans="2:133" x14ac:dyDescent="0.4">
      <c r="B3116" t="s">
        <v>7057</v>
      </c>
      <c r="C3116" t="s">
        <v>15310</v>
      </c>
      <c r="D3116" s="1">
        <v>45556.048888888887</v>
      </c>
      <c r="E3116" t="s">
        <v>7059</v>
      </c>
      <c r="F3116" t="s">
        <v>7060</v>
      </c>
      <c r="G3116" t="s">
        <v>133</v>
      </c>
      <c r="I3116" t="s">
        <v>228</v>
      </c>
      <c r="K3116" t="s">
        <v>347</v>
      </c>
      <c r="L3116" t="s">
        <v>229</v>
      </c>
      <c r="M3116" s="1">
        <v>45563</v>
      </c>
      <c r="N3116" t="s">
        <v>14809</v>
      </c>
      <c r="O3116" t="s">
        <v>1549</v>
      </c>
      <c r="Q3116" t="s">
        <v>1550</v>
      </c>
      <c r="U3116">
        <v>93501592</v>
      </c>
      <c r="Y3116" t="s">
        <v>1551</v>
      </c>
      <c r="Z3116">
        <v>20970</v>
      </c>
      <c r="AA3116">
        <v>1</v>
      </c>
      <c r="AB3116">
        <v>20970</v>
      </c>
      <c r="AE3116" t="s">
        <v>139</v>
      </c>
      <c r="AF3116" t="s">
        <v>140</v>
      </c>
      <c r="AG3116" t="s">
        <v>141</v>
      </c>
      <c r="AH3116" t="s">
        <v>351</v>
      </c>
      <c r="AI3116">
        <v>55</v>
      </c>
      <c r="AJ3116">
        <v>45</v>
      </c>
      <c r="AK3116" t="s">
        <v>160</v>
      </c>
      <c r="AN3116">
        <v>0</v>
      </c>
      <c r="AO3116">
        <v>20970</v>
      </c>
      <c r="AQ3116" t="s">
        <v>352</v>
      </c>
      <c r="AR3116" s="1">
        <v>45216</v>
      </c>
      <c r="AS3116" t="s">
        <v>7061</v>
      </c>
      <c r="BF3116">
        <v>0</v>
      </c>
      <c r="BG3116" t="s">
        <v>7062</v>
      </c>
      <c r="BH3116" t="s">
        <v>147</v>
      </c>
      <c r="BI3116" t="s">
        <v>6487</v>
      </c>
      <c r="BJ3116" t="s">
        <v>7063</v>
      </c>
      <c r="BK3116">
        <v>9012401066</v>
      </c>
      <c r="CP3116" t="s">
        <v>240</v>
      </c>
      <c r="CQ3116" s="1">
        <v>45828</v>
      </c>
      <c r="DS3116">
        <v>879430</v>
      </c>
      <c r="DT3116">
        <v>26</v>
      </c>
      <c r="DX3116">
        <v>1002472570</v>
      </c>
      <c r="EA3116" t="str">
        <f t="shared" si="49"/>
        <v>大阪府茨木市</v>
      </c>
      <c r="EB3116">
        <v>34.816153999999997</v>
      </c>
      <c r="EC3116">
        <v>135.56849700000001</v>
      </c>
    </row>
    <row r="3117" spans="2:133" x14ac:dyDescent="0.4">
      <c r="B3117" t="s">
        <v>10807</v>
      </c>
      <c r="C3117" t="s">
        <v>15311</v>
      </c>
      <c r="D3117" s="1">
        <v>45556.048854166664</v>
      </c>
      <c r="E3117" t="s">
        <v>10809</v>
      </c>
      <c r="F3117" t="s">
        <v>10810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45563</v>
      </c>
      <c r="N3117" t="s">
        <v>14809</v>
      </c>
      <c r="O3117" t="s">
        <v>1549</v>
      </c>
      <c r="Q3117" t="s">
        <v>1550</v>
      </c>
      <c r="U3117">
        <v>93501672</v>
      </c>
      <c r="Y3117" t="s">
        <v>1551</v>
      </c>
      <c r="Z3117">
        <v>20970</v>
      </c>
      <c r="AA3117">
        <v>1</v>
      </c>
      <c r="AB3117">
        <v>20970</v>
      </c>
      <c r="AE3117" t="s">
        <v>139</v>
      </c>
      <c r="AF3117" t="s">
        <v>140</v>
      </c>
      <c r="AG3117" t="s">
        <v>141</v>
      </c>
      <c r="AH3117" t="s">
        <v>351</v>
      </c>
      <c r="AI3117">
        <v>55</v>
      </c>
      <c r="AJ3117">
        <v>45</v>
      </c>
      <c r="AK3117" t="s">
        <v>160</v>
      </c>
      <c r="AN3117">
        <v>0</v>
      </c>
      <c r="AO3117">
        <v>20970</v>
      </c>
      <c r="AR3117" s="1">
        <v>45215</v>
      </c>
      <c r="AS3117" t="s">
        <v>10811</v>
      </c>
      <c r="BF3117">
        <v>0</v>
      </c>
      <c r="BG3117" t="s">
        <v>10812</v>
      </c>
      <c r="BH3117" t="s">
        <v>2156</v>
      </c>
      <c r="BI3117" t="s">
        <v>10813</v>
      </c>
      <c r="BJ3117" t="s">
        <v>10814</v>
      </c>
      <c r="BK3117">
        <v>9089666198</v>
      </c>
      <c r="CP3117" t="s">
        <v>1490</v>
      </c>
      <c r="CQ3117" s="1">
        <v>45646</v>
      </c>
      <c r="DS3117">
        <v>622030</v>
      </c>
      <c r="DT3117">
        <v>11</v>
      </c>
      <c r="DX3117">
        <v>1002481614</v>
      </c>
      <c r="EA3117" t="str">
        <f t="shared" si="49"/>
        <v>富山県高岡市国吉</v>
      </c>
      <c r="EB3117">
        <v>36.758659000000002</v>
      </c>
      <c r="EC3117">
        <v>136.93926999999999</v>
      </c>
    </row>
    <row r="3118" spans="2:133" x14ac:dyDescent="0.4">
      <c r="B3118" t="s">
        <v>1954</v>
      </c>
      <c r="C3118" t="s">
        <v>15312</v>
      </c>
      <c r="D3118" s="1">
        <v>45556.048842592594</v>
      </c>
      <c r="E3118" t="s">
        <v>1956</v>
      </c>
      <c r="F3118" t="s">
        <v>1957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45563</v>
      </c>
      <c r="N3118" t="s">
        <v>14809</v>
      </c>
      <c r="O3118" t="s">
        <v>1549</v>
      </c>
      <c r="Q3118" t="s">
        <v>1550</v>
      </c>
      <c r="U3118">
        <v>93501559</v>
      </c>
      <c r="Y3118" t="s">
        <v>1551</v>
      </c>
      <c r="Z3118">
        <v>20970</v>
      </c>
      <c r="AA3118">
        <v>1</v>
      </c>
      <c r="AB3118">
        <v>20970</v>
      </c>
      <c r="AE3118" t="s">
        <v>139</v>
      </c>
      <c r="AF3118" t="s">
        <v>140</v>
      </c>
      <c r="AG3118" t="s">
        <v>141</v>
      </c>
      <c r="AH3118" t="s">
        <v>351</v>
      </c>
      <c r="AI3118">
        <v>55</v>
      </c>
      <c r="AJ3118">
        <v>45</v>
      </c>
      <c r="AK3118" t="s">
        <v>160</v>
      </c>
      <c r="AN3118">
        <v>0</v>
      </c>
      <c r="AO3118">
        <v>20970</v>
      </c>
      <c r="AQ3118" t="s">
        <v>352</v>
      </c>
      <c r="AR3118" s="1">
        <v>45215</v>
      </c>
      <c r="AS3118" t="s">
        <v>1958</v>
      </c>
      <c r="BF3118">
        <v>0</v>
      </c>
      <c r="BG3118" t="s">
        <v>1959</v>
      </c>
      <c r="BH3118" t="s">
        <v>459</v>
      </c>
      <c r="BI3118" t="s">
        <v>1960</v>
      </c>
      <c r="BJ3118" t="s">
        <v>1961</v>
      </c>
      <c r="BK3118">
        <v>9065623430</v>
      </c>
      <c r="CP3118" t="s">
        <v>450</v>
      </c>
      <c r="DS3118">
        <v>786100</v>
      </c>
      <c r="DT3118">
        <v>26</v>
      </c>
      <c r="DX3118">
        <v>1002466477</v>
      </c>
      <c r="EA3118" t="str">
        <f t="shared" si="49"/>
        <v>千葉県我孫子市</v>
      </c>
      <c r="EB3118">
        <v>35.864162</v>
      </c>
      <c r="EC3118">
        <v>140.02822900000001</v>
      </c>
    </row>
    <row r="3119" spans="2:133" x14ac:dyDescent="0.4">
      <c r="B3119" t="s">
        <v>4762</v>
      </c>
      <c r="C3119" t="s">
        <v>15313</v>
      </c>
      <c r="D3119" s="1">
        <v>45556.048819444448</v>
      </c>
      <c r="E3119" t="s">
        <v>4764</v>
      </c>
      <c r="F3119" t="s">
        <v>4765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93501582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Q3119" t="s">
        <v>352</v>
      </c>
      <c r="AR3119" s="1">
        <v>45214</v>
      </c>
      <c r="AS3119" t="s">
        <v>4766</v>
      </c>
      <c r="BF3119">
        <v>0</v>
      </c>
      <c r="BG3119" t="s">
        <v>4767</v>
      </c>
      <c r="BH3119" t="s">
        <v>208</v>
      </c>
      <c r="BI3119" t="s">
        <v>4768</v>
      </c>
      <c r="BJ3119" t="s">
        <v>4769</v>
      </c>
      <c r="BK3119">
        <v>9016102713</v>
      </c>
      <c r="CP3119" t="s">
        <v>240</v>
      </c>
      <c r="CQ3119" s="1">
        <v>45858</v>
      </c>
      <c r="DS3119">
        <v>900400</v>
      </c>
      <c r="DT3119">
        <v>27</v>
      </c>
      <c r="DX3119">
        <v>1002469728</v>
      </c>
      <c r="EA3119" t="str">
        <f t="shared" si="49"/>
        <v>東京都板橋区板橋</v>
      </c>
      <c r="EB3119">
        <v>35.747127999999996</v>
      </c>
      <c r="EC3119">
        <v>139.71807899999999</v>
      </c>
    </row>
    <row r="3120" spans="2:133" x14ac:dyDescent="0.4">
      <c r="B3120" t="s">
        <v>1986</v>
      </c>
      <c r="C3120" t="s">
        <v>15314</v>
      </c>
      <c r="D3120" s="1">
        <v>45556.048807870371</v>
      </c>
      <c r="E3120" t="s">
        <v>1988</v>
      </c>
      <c r="F3120" t="s">
        <v>1989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93501591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Q3120" t="s">
        <v>352</v>
      </c>
      <c r="AR3120" s="1">
        <v>45213</v>
      </c>
      <c r="AS3120" t="s">
        <v>1990</v>
      </c>
      <c r="BF3120">
        <v>0</v>
      </c>
      <c r="BG3120" t="s">
        <v>1991</v>
      </c>
      <c r="BH3120" t="s">
        <v>180</v>
      </c>
      <c r="BI3120" t="s">
        <v>1992</v>
      </c>
      <c r="BJ3120" t="s">
        <v>1993</v>
      </c>
      <c r="BK3120">
        <v>9076083403</v>
      </c>
      <c r="CP3120" t="s">
        <v>450</v>
      </c>
      <c r="DS3120">
        <v>772045</v>
      </c>
      <c r="DT3120">
        <v>28</v>
      </c>
      <c r="DX3120">
        <v>1002472078</v>
      </c>
      <c r="EA3120" t="str">
        <f t="shared" si="49"/>
        <v>愛知県常滑市西之口6丁目</v>
      </c>
      <c r="EB3120">
        <v>34.929175999999998</v>
      </c>
      <c r="EC3120">
        <v>136.82771299999999</v>
      </c>
    </row>
    <row r="3121" spans="2:133" x14ac:dyDescent="0.4">
      <c r="B3121" t="s">
        <v>2002</v>
      </c>
      <c r="C3121" t="s">
        <v>15315</v>
      </c>
      <c r="D3121" s="1">
        <v>45556.048796296294</v>
      </c>
      <c r="E3121" t="s">
        <v>2004</v>
      </c>
      <c r="F3121" t="s">
        <v>2005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14809</v>
      </c>
      <c r="O3121" t="s">
        <v>1549</v>
      </c>
      <c r="Q3121" t="s">
        <v>1550</v>
      </c>
      <c r="U3121">
        <v>93501549</v>
      </c>
      <c r="Y3121" t="s">
        <v>1551</v>
      </c>
      <c r="Z3121">
        <v>20970</v>
      </c>
      <c r="AA3121">
        <v>1</v>
      </c>
      <c r="AB3121">
        <v>20970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160</v>
      </c>
      <c r="AN3121">
        <v>0</v>
      </c>
      <c r="AO3121">
        <v>20970</v>
      </c>
      <c r="AQ3121" t="s">
        <v>352</v>
      </c>
      <c r="AR3121" s="1">
        <v>45213</v>
      </c>
      <c r="AS3121" t="s">
        <v>2006</v>
      </c>
      <c r="BF3121">
        <v>0</v>
      </c>
      <c r="BG3121" t="s">
        <v>2007</v>
      </c>
      <c r="BH3121" t="s">
        <v>147</v>
      </c>
      <c r="BI3121" t="s">
        <v>2008</v>
      </c>
      <c r="BJ3121" t="s">
        <v>2009</v>
      </c>
      <c r="BK3121">
        <v>8037734429</v>
      </c>
      <c r="CP3121" t="s">
        <v>450</v>
      </c>
      <c r="DS3121">
        <v>808070</v>
      </c>
      <c r="DT3121">
        <v>28</v>
      </c>
      <c r="DX3121">
        <v>1002465062</v>
      </c>
      <c r="EA3121" t="str">
        <f t="shared" si="49"/>
        <v>大阪府茨木市南春日丘７丁目</v>
      </c>
      <c r="EB3121">
        <v>34.819935000000001</v>
      </c>
      <c r="EC3121">
        <v>135.532059</v>
      </c>
    </row>
    <row r="3122" spans="2:133" x14ac:dyDescent="0.4">
      <c r="B3122" t="s">
        <v>2120</v>
      </c>
      <c r="C3122" t="s">
        <v>15316</v>
      </c>
      <c r="D3122" s="1">
        <v>45556.048773148148</v>
      </c>
      <c r="E3122" t="s">
        <v>2122</v>
      </c>
      <c r="F3122" t="s">
        <v>2123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14809</v>
      </c>
      <c r="O3122" t="s">
        <v>1549</v>
      </c>
      <c r="Q3122" t="s">
        <v>1550</v>
      </c>
      <c r="U3122">
        <v>93499627</v>
      </c>
      <c r="Y3122" t="s">
        <v>1551</v>
      </c>
      <c r="Z3122">
        <v>20970</v>
      </c>
      <c r="AA3122">
        <v>1</v>
      </c>
      <c r="AB3122">
        <v>20970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160</v>
      </c>
      <c r="AN3122">
        <v>0</v>
      </c>
      <c r="AO3122">
        <v>20970</v>
      </c>
      <c r="AR3122" s="1">
        <v>45109</v>
      </c>
      <c r="AS3122" t="s">
        <v>2124</v>
      </c>
      <c r="BF3122">
        <v>0</v>
      </c>
      <c r="BG3122" t="s">
        <v>2125</v>
      </c>
      <c r="BH3122" t="s">
        <v>208</v>
      </c>
      <c r="BI3122" t="s">
        <v>2126</v>
      </c>
      <c r="BJ3122" s="2">
        <v>37029</v>
      </c>
      <c r="BK3122">
        <v>9048173335</v>
      </c>
      <c r="CP3122" t="s">
        <v>450</v>
      </c>
      <c r="DS3122">
        <v>409430</v>
      </c>
      <c r="DT3122">
        <v>22</v>
      </c>
      <c r="DX3122">
        <v>1002185552</v>
      </c>
      <c r="EA3122" t="str">
        <f t="shared" si="49"/>
        <v>東京都世田谷区桜</v>
      </c>
      <c r="EB3122">
        <v>35.645527000000001</v>
      </c>
      <c r="EC3122">
        <v>139.64112900000001</v>
      </c>
    </row>
    <row r="3123" spans="2:133" x14ac:dyDescent="0.4">
      <c r="B3123" t="s">
        <v>2134</v>
      </c>
      <c r="C3123" t="s">
        <v>15317</v>
      </c>
      <c r="D3123" s="1">
        <v>45556.048750000002</v>
      </c>
      <c r="E3123" t="s">
        <v>2136</v>
      </c>
      <c r="F3123" t="s">
        <v>2137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14809</v>
      </c>
      <c r="O3123" t="s">
        <v>1549</v>
      </c>
      <c r="Q3123" t="s">
        <v>1550</v>
      </c>
      <c r="U3123">
        <v>93501660</v>
      </c>
      <c r="Y3123" t="s">
        <v>1551</v>
      </c>
      <c r="Z3123">
        <v>20970</v>
      </c>
      <c r="AA3123">
        <v>1</v>
      </c>
      <c r="AB3123">
        <v>20970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160</v>
      </c>
      <c r="AN3123">
        <v>0</v>
      </c>
      <c r="AO3123">
        <v>20970</v>
      </c>
      <c r="AQ3123" t="s">
        <v>352</v>
      </c>
      <c r="AR3123" s="1">
        <v>45085</v>
      </c>
      <c r="AS3123" t="s">
        <v>2138</v>
      </c>
      <c r="BF3123">
        <v>0</v>
      </c>
      <c r="BG3123" t="s">
        <v>2139</v>
      </c>
      <c r="BH3123" t="s">
        <v>1684</v>
      </c>
      <c r="BI3123" t="s">
        <v>2140</v>
      </c>
      <c r="BJ3123" t="s">
        <v>2141</v>
      </c>
      <c r="BK3123">
        <v>9082277649</v>
      </c>
      <c r="CP3123" t="s">
        <v>450</v>
      </c>
      <c r="DS3123">
        <v>808070</v>
      </c>
      <c r="DT3123">
        <v>28</v>
      </c>
      <c r="DX3123">
        <v>1002479839</v>
      </c>
      <c r="EA3123" t="str">
        <f t="shared" si="49"/>
        <v>長崎県長崎市本原町</v>
      </c>
      <c r="EB3123">
        <v>32.781211999999996</v>
      </c>
      <c r="EC3123">
        <v>129.868042</v>
      </c>
    </row>
    <row r="3124" spans="2:133" x14ac:dyDescent="0.4">
      <c r="B3124" t="s">
        <v>15318</v>
      </c>
      <c r="C3124" t="s">
        <v>15319</v>
      </c>
      <c r="D3124" s="1">
        <v>45556.048738425925</v>
      </c>
      <c r="E3124" t="s">
        <v>15320</v>
      </c>
      <c r="F3124" t="s">
        <v>15321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14797</v>
      </c>
      <c r="O3124" t="s">
        <v>349</v>
      </c>
      <c r="Q3124" t="s">
        <v>15304</v>
      </c>
      <c r="U3124">
        <v>93499523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R3124" s="1">
        <v>45090</v>
      </c>
      <c r="AS3124" t="s">
        <v>15322</v>
      </c>
      <c r="BF3124">
        <v>0</v>
      </c>
      <c r="BG3124" t="s">
        <v>15323</v>
      </c>
      <c r="BH3124" t="s">
        <v>1070</v>
      </c>
      <c r="BI3124" t="s">
        <v>3037</v>
      </c>
      <c r="BJ3124" t="s">
        <v>15324</v>
      </c>
      <c r="BK3124">
        <v>9057506461</v>
      </c>
      <c r="CP3124" t="s">
        <v>240</v>
      </c>
      <c r="CQ3124" s="1">
        <v>45736</v>
      </c>
      <c r="DS3124">
        <v>889500</v>
      </c>
      <c r="DT3124">
        <v>5</v>
      </c>
      <c r="DX3124">
        <v>1002181947</v>
      </c>
      <c r="EA3124" t="str">
        <f t="shared" si="49"/>
        <v>滋賀県大津市</v>
      </c>
      <c r="EB3124">
        <v>35.018355999999997</v>
      </c>
      <c r="EC3124">
        <v>135.85466</v>
      </c>
    </row>
    <row r="3125" spans="2:133" x14ac:dyDescent="0.4">
      <c r="B3125" t="s">
        <v>6233</v>
      </c>
      <c r="C3125" t="s">
        <v>15325</v>
      </c>
      <c r="D3125" s="1">
        <v>45556.048738425925</v>
      </c>
      <c r="E3125" t="s">
        <v>6235</v>
      </c>
      <c r="F3125" t="s">
        <v>6236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15326</v>
      </c>
      <c r="O3125" t="s">
        <v>1291</v>
      </c>
      <c r="Q3125" t="s">
        <v>15327</v>
      </c>
      <c r="U3125">
        <v>93501635</v>
      </c>
      <c r="Z3125">
        <v>59400</v>
      </c>
      <c r="AA3125">
        <v>1</v>
      </c>
      <c r="AB3125">
        <v>59400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143</v>
      </c>
      <c r="AN3125">
        <v>0</v>
      </c>
      <c r="AO3125">
        <v>59400</v>
      </c>
      <c r="AQ3125" t="s">
        <v>352</v>
      </c>
      <c r="AR3125" s="1">
        <v>45090</v>
      </c>
      <c r="AS3125" t="s">
        <v>6239</v>
      </c>
      <c r="BF3125">
        <v>0</v>
      </c>
      <c r="BG3125" t="s">
        <v>6240</v>
      </c>
      <c r="BH3125" t="s">
        <v>236</v>
      </c>
      <c r="BI3125" t="s">
        <v>6241</v>
      </c>
      <c r="BJ3125" t="s">
        <v>6242</v>
      </c>
      <c r="BK3125">
        <v>9052474180</v>
      </c>
      <c r="CP3125" t="s">
        <v>1297</v>
      </c>
      <c r="CQ3125" s="1">
        <v>45736</v>
      </c>
      <c r="DS3125">
        <v>850100</v>
      </c>
      <c r="DT3125">
        <v>10</v>
      </c>
      <c r="DX3125">
        <v>1002476913</v>
      </c>
      <c r="EA3125" t="str">
        <f t="shared" si="49"/>
        <v>兵庫県芦屋市岩園町</v>
      </c>
      <c r="EB3125">
        <v>34.74588</v>
      </c>
      <c r="EC3125">
        <v>135.31373600000001</v>
      </c>
    </row>
    <row r="3126" spans="2:133" x14ac:dyDescent="0.4">
      <c r="B3126" t="s">
        <v>15328</v>
      </c>
      <c r="C3126" t="s">
        <v>15329</v>
      </c>
      <c r="D3126" s="1">
        <v>45556.048726851855</v>
      </c>
      <c r="E3126" t="s">
        <v>15330</v>
      </c>
      <c r="F3126" t="s">
        <v>15331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14797</v>
      </c>
      <c r="O3126" t="s">
        <v>349</v>
      </c>
      <c r="Q3126" t="s">
        <v>15304</v>
      </c>
      <c r="U3126">
        <v>93499398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Q3126" t="s">
        <v>477</v>
      </c>
      <c r="AR3126" s="1">
        <v>45089</v>
      </c>
      <c r="AS3126" t="s">
        <v>15332</v>
      </c>
      <c r="BF3126">
        <v>0</v>
      </c>
      <c r="BG3126" t="s">
        <v>13641</v>
      </c>
      <c r="BH3126" t="s">
        <v>180</v>
      </c>
      <c r="BI3126" t="s">
        <v>13642</v>
      </c>
      <c r="BJ3126" t="s">
        <v>15333</v>
      </c>
      <c r="BK3126">
        <v>9091781734</v>
      </c>
      <c r="CP3126" t="s">
        <v>240</v>
      </c>
      <c r="CQ3126" s="1">
        <v>45736</v>
      </c>
      <c r="DS3126">
        <v>891500</v>
      </c>
      <c r="DT3126">
        <v>7</v>
      </c>
      <c r="DX3126">
        <v>1002157211</v>
      </c>
      <c r="EA3126" t="str">
        <f t="shared" si="49"/>
        <v>愛知県岡崎市明大寺町</v>
      </c>
      <c r="EB3126">
        <v>34.946990999999997</v>
      </c>
      <c r="EC3126">
        <v>137.16802999999999</v>
      </c>
    </row>
    <row r="3127" spans="2:133" x14ac:dyDescent="0.4">
      <c r="B3127" t="s">
        <v>2159</v>
      </c>
      <c r="C3127" t="s">
        <v>15334</v>
      </c>
      <c r="D3127" s="1">
        <v>45556.048726851855</v>
      </c>
      <c r="E3127" t="s">
        <v>2161</v>
      </c>
      <c r="F3127" t="s">
        <v>2162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14809</v>
      </c>
      <c r="O3127" t="s">
        <v>1549</v>
      </c>
      <c r="Q3127" t="s">
        <v>1550</v>
      </c>
      <c r="U3127">
        <v>93499624</v>
      </c>
      <c r="Y3127" t="s">
        <v>1551</v>
      </c>
      <c r="Z3127">
        <v>20970</v>
      </c>
      <c r="AA3127">
        <v>1</v>
      </c>
      <c r="AB3127">
        <v>20970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160</v>
      </c>
      <c r="AN3127">
        <v>0</v>
      </c>
      <c r="AO3127">
        <v>20970</v>
      </c>
      <c r="AR3127" s="1">
        <v>45089</v>
      </c>
      <c r="AS3127" t="s">
        <v>2163</v>
      </c>
      <c r="BF3127">
        <v>0</v>
      </c>
      <c r="BG3127" t="s">
        <v>2164</v>
      </c>
      <c r="BH3127" t="s">
        <v>554</v>
      </c>
      <c r="BI3127" t="s">
        <v>2165</v>
      </c>
      <c r="BJ3127" t="s">
        <v>2166</v>
      </c>
      <c r="BK3127">
        <v>9010793559</v>
      </c>
      <c r="CP3127" t="s">
        <v>450</v>
      </c>
      <c r="DS3127">
        <v>830730</v>
      </c>
      <c r="DT3127">
        <v>21</v>
      </c>
      <c r="DX3127">
        <v>1002185509</v>
      </c>
      <c r="EA3127" t="str">
        <f t="shared" si="49"/>
        <v>和歌山県和歌山市</v>
      </c>
      <c r="EB3127">
        <v>34.230514999999997</v>
      </c>
      <c r="EC3127">
        <v>135.170807</v>
      </c>
    </row>
    <row r="3128" spans="2:133" x14ac:dyDescent="0.4">
      <c r="B3128" t="s">
        <v>15335</v>
      </c>
      <c r="C3128" t="s">
        <v>15336</v>
      </c>
      <c r="D3128" s="1">
        <v>45556.048726851855</v>
      </c>
      <c r="E3128" t="s">
        <v>15337</v>
      </c>
      <c r="F3128" t="s">
        <v>15338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14797</v>
      </c>
      <c r="O3128" t="s">
        <v>349</v>
      </c>
      <c r="Q3128" t="s">
        <v>15304</v>
      </c>
      <c r="U3128">
        <v>93501096</v>
      </c>
      <c r="Z3128">
        <v>114300</v>
      </c>
      <c r="AA3128">
        <v>1</v>
      </c>
      <c r="AB3128">
        <v>114300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176</v>
      </c>
      <c r="AN3128">
        <v>0</v>
      </c>
      <c r="AO3128">
        <v>114300</v>
      </c>
      <c r="AR3128" s="1">
        <v>45088</v>
      </c>
      <c r="AS3128" t="s">
        <v>15339</v>
      </c>
      <c r="BF3128">
        <v>0</v>
      </c>
      <c r="BG3128" t="s">
        <v>15340</v>
      </c>
      <c r="BH3128" t="s">
        <v>468</v>
      </c>
      <c r="BI3128" t="s">
        <v>15341</v>
      </c>
      <c r="BJ3128" s="2">
        <v>38549</v>
      </c>
      <c r="BK3128">
        <v>9084169517</v>
      </c>
      <c r="CP3128" t="s">
        <v>240</v>
      </c>
      <c r="CQ3128" s="1">
        <v>45736</v>
      </c>
      <c r="DS3128">
        <v>780700</v>
      </c>
      <c r="DT3128">
        <v>6</v>
      </c>
      <c r="DX3128">
        <v>1002408393</v>
      </c>
      <c r="EA3128" t="str">
        <f t="shared" si="49"/>
        <v>福岡県福岡市東区名島</v>
      </c>
      <c r="EB3128">
        <v>33.645676000000002</v>
      </c>
      <c r="EC3128">
        <v>130.42317199999999</v>
      </c>
    </row>
    <row r="3129" spans="2:133" x14ac:dyDescent="0.4">
      <c r="B3129" t="s">
        <v>15342</v>
      </c>
      <c r="C3129" t="s">
        <v>15343</v>
      </c>
      <c r="D3129" s="1">
        <v>45556.048726851855</v>
      </c>
      <c r="E3129" t="s">
        <v>15344</v>
      </c>
      <c r="F3129" t="s">
        <v>15345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14797</v>
      </c>
      <c r="O3129" t="s">
        <v>349</v>
      </c>
      <c r="Q3129" t="s">
        <v>15304</v>
      </c>
      <c r="U3129">
        <v>93501347</v>
      </c>
      <c r="Z3129">
        <v>114300</v>
      </c>
      <c r="AA3129">
        <v>1</v>
      </c>
      <c r="AB3129">
        <v>114300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176</v>
      </c>
      <c r="AN3129">
        <v>0</v>
      </c>
      <c r="AO3129">
        <v>114300</v>
      </c>
      <c r="AQ3129" t="s">
        <v>352</v>
      </c>
      <c r="AR3129" s="1">
        <v>45088</v>
      </c>
      <c r="AS3129" t="s">
        <v>15346</v>
      </c>
      <c r="BF3129">
        <v>0</v>
      </c>
      <c r="BG3129" t="s">
        <v>15347</v>
      </c>
      <c r="BH3129" t="s">
        <v>3217</v>
      </c>
      <c r="BI3129" t="s">
        <v>15348</v>
      </c>
      <c r="BJ3129" t="s">
        <v>15349</v>
      </c>
      <c r="BK3129">
        <v>9043183797</v>
      </c>
      <c r="CP3129" t="s">
        <v>240</v>
      </c>
      <c r="CQ3129" s="1">
        <v>45736</v>
      </c>
      <c r="DS3129">
        <v>776200</v>
      </c>
      <c r="DT3129">
        <v>5</v>
      </c>
      <c r="DX3129">
        <v>1002439777</v>
      </c>
      <c r="EA3129" t="str">
        <f t="shared" si="49"/>
        <v>宮城県登米市迫町佐沼字鉄砲丁</v>
      </c>
      <c r="EB3129">
        <v>38.691932999999999</v>
      </c>
      <c r="EC3129">
        <v>141.19882200000001</v>
      </c>
    </row>
    <row r="3130" spans="2:133" x14ac:dyDescent="0.4">
      <c r="B3130" t="s">
        <v>15350</v>
      </c>
      <c r="C3130" t="s">
        <v>15351</v>
      </c>
      <c r="D3130" s="1">
        <v>45556.048726851855</v>
      </c>
      <c r="E3130" t="s">
        <v>15352</v>
      </c>
      <c r="F3130" t="s">
        <v>15353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14797</v>
      </c>
      <c r="O3130" t="s">
        <v>349</v>
      </c>
      <c r="Q3130" t="s">
        <v>15304</v>
      </c>
      <c r="U3130">
        <v>93499385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Q3130" t="s">
        <v>352</v>
      </c>
      <c r="AR3130" s="1">
        <v>45088</v>
      </c>
      <c r="AS3130" t="s">
        <v>15354</v>
      </c>
      <c r="BF3130">
        <v>0</v>
      </c>
      <c r="BG3130" t="s">
        <v>15355</v>
      </c>
      <c r="BH3130" t="s">
        <v>1507</v>
      </c>
      <c r="BI3130" t="s">
        <v>15356</v>
      </c>
      <c r="BJ3130" t="s">
        <v>15357</v>
      </c>
      <c r="BK3130">
        <v>9033723712</v>
      </c>
      <c r="CP3130" t="s">
        <v>240</v>
      </c>
      <c r="CQ3130" s="1">
        <v>45736</v>
      </c>
      <c r="DS3130">
        <v>891500</v>
      </c>
      <c r="DT3130">
        <v>9</v>
      </c>
      <c r="DX3130">
        <v>1002154523</v>
      </c>
      <c r="EA3130" t="str">
        <f t="shared" si="49"/>
        <v>広島県広島市南区段原2丁目13-16</v>
      </c>
      <c r="EB3130">
        <v>34.387332999999998</v>
      </c>
      <c r="EC3130">
        <v>132.47662399999999</v>
      </c>
    </row>
    <row r="3131" spans="2:133" x14ac:dyDescent="0.4">
      <c r="B3131" t="s">
        <v>2168</v>
      </c>
      <c r="C3131" t="s">
        <v>15358</v>
      </c>
      <c r="D3131" s="1">
        <v>45556.048715277779</v>
      </c>
      <c r="E3131" t="s">
        <v>2170</v>
      </c>
      <c r="F3131" t="s">
        <v>2171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14809</v>
      </c>
      <c r="O3131" t="s">
        <v>1549</v>
      </c>
      <c r="Q3131" t="s">
        <v>1550</v>
      </c>
      <c r="U3131">
        <v>93499469</v>
      </c>
      <c r="Y3131" t="s">
        <v>1551</v>
      </c>
      <c r="Z3131">
        <v>20970</v>
      </c>
      <c r="AA3131">
        <v>1</v>
      </c>
      <c r="AB3131">
        <v>20970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160</v>
      </c>
      <c r="AN3131">
        <v>0</v>
      </c>
      <c r="AO3131">
        <v>20970</v>
      </c>
      <c r="AQ3131" t="s">
        <v>352</v>
      </c>
      <c r="AR3131" s="1">
        <v>45088</v>
      </c>
      <c r="AS3131" t="s">
        <v>2172</v>
      </c>
      <c r="BF3131">
        <v>0</v>
      </c>
      <c r="BG3131" t="s">
        <v>2173</v>
      </c>
      <c r="BH3131" t="s">
        <v>861</v>
      </c>
      <c r="BI3131" t="s">
        <v>2174</v>
      </c>
      <c r="BJ3131" t="s">
        <v>2175</v>
      </c>
      <c r="BK3131">
        <v>9089742188</v>
      </c>
      <c r="CP3131" t="s">
        <v>450</v>
      </c>
      <c r="DS3131">
        <v>832730</v>
      </c>
      <c r="DT3131">
        <v>23</v>
      </c>
      <c r="DX3131">
        <v>1002180961</v>
      </c>
      <c r="EA3131" t="str">
        <f t="shared" si="49"/>
        <v>愛媛県松山市上野町</v>
      </c>
      <c r="EB3131">
        <v>33.773215999999998</v>
      </c>
      <c r="EC3131">
        <v>132.80354299999999</v>
      </c>
    </row>
    <row r="3132" spans="2:133" x14ac:dyDescent="0.4">
      <c r="B3132" t="s">
        <v>5757</v>
      </c>
      <c r="C3132" t="s">
        <v>15359</v>
      </c>
      <c r="D3132" s="1">
        <v>45556.048715277779</v>
      </c>
      <c r="E3132" t="s">
        <v>5759</v>
      </c>
      <c r="F3132" t="s">
        <v>5760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15326</v>
      </c>
      <c r="O3132" t="s">
        <v>1291</v>
      </c>
      <c r="Q3132" t="s">
        <v>15327</v>
      </c>
      <c r="U3132">
        <v>93499616</v>
      </c>
      <c r="Z3132">
        <v>59400</v>
      </c>
      <c r="AA3132">
        <v>1</v>
      </c>
      <c r="AB3132">
        <v>59400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143</v>
      </c>
      <c r="AN3132">
        <v>0</v>
      </c>
      <c r="AO3132">
        <v>59400</v>
      </c>
      <c r="AR3132" s="1">
        <v>45088</v>
      </c>
      <c r="AS3132" t="s">
        <v>5761</v>
      </c>
      <c r="BF3132">
        <v>0</v>
      </c>
      <c r="BG3132" t="s">
        <v>5762</v>
      </c>
      <c r="BH3132" t="s">
        <v>147</v>
      </c>
      <c r="BI3132" t="s">
        <v>5763</v>
      </c>
      <c r="BJ3132" t="s">
        <v>5764</v>
      </c>
      <c r="BK3132">
        <v>9039908836</v>
      </c>
      <c r="CP3132" t="s">
        <v>240</v>
      </c>
      <c r="CQ3132" s="1">
        <v>45828</v>
      </c>
      <c r="DS3132">
        <v>788700</v>
      </c>
      <c r="DT3132">
        <v>7</v>
      </c>
      <c r="DX3132">
        <v>1002183542</v>
      </c>
      <c r="EA3132" t="str">
        <f t="shared" si="49"/>
        <v>大阪府東大阪市東山町</v>
      </c>
      <c r="EB3132">
        <v>34.678322000000001</v>
      </c>
      <c r="EC3132">
        <v>135.645126</v>
      </c>
    </row>
    <row r="3133" spans="2:133" x14ac:dyDescent="0.4">
      <c r="B3133" t="s">
        <v>15360</v>
      </c>
      <c r="C3133" t="s">
        <v>15361</v>
      </c>
      <c r="D3133" s="1">
        <v>45556.048715277779</v>
      </c>
      <c r="E3133" t="s">
        <v>15362</v>
      </c>
      <c r="F3133" t="s">
        <v>15363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14797</v>
      </c>
      <c r="O3133" t="s">
        <v>349</v>
      </c>
      <c r="Q3133" t="s">
        <v>15304</v>
      </c>
      <c r="U3133">
        <v>93501242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R3133" s="1">
        <v>45088</v>
      </c>
      <c r="AS3133" t="s">
        <v>15364</v>
      </c>
      <c r="BF3133">
        <v>0</v>
      </c>
      <c r="BG3133" t="s">
        <v>15365</v>
      </c>
      <c r="BH3133" t="s">
        <v>2319</v>
      </c>
      <c r="BI3133" t="s">
        <v>15366</v>
      </c>
      <c r="BJ3133" t="s">
        <v>15367</v>
      </c>
      <c r="BK3133">
        <v>9030787815</v>
      </c>
      <c r="CP3133" t="s">
        <v>240</v>
      </c>
      <c r="CQ3133" s="1">
        <v>45736</v>
      </c>
      <c r="DS3133">
        <v>781700</v>
      </c>
      <c r="DT3133">
        <v>7</v>
      </c>
      <c r="DX3133">
        <v>1002435616</v>
      </c>
      <c r="EA3133" t="str">
        <f t="shared" si="49"/>
        <v>宮崎県小林市</v>
      </c>
      <c r="EB3133">
        <v>31.996656000000002</v>
      </c>
      <c r="EC3133">
        <v>130.97267199999999</v>
      </c>
    </row>
    <row r="3134" spans="2:133" x14ac:dyDescent="0.4">
      <c r="B3134" t="s">
        <v>15368</v>
      </c>
      <c r="C3134" t="s">
        <v>15369</v>
      </c>
      <c r="D3134" s="1">
        <v>45556.048715277779</v>
      </c>
      <c r="E3134" t="s">
        <v>15370</v>
      </c>
      <c r="F3134" t="s">
        <v>15371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14797</v>
      </c>
      <c r="O3134" t="s">
        <v>349</v>
      </c>
      <c r="Q3134" t="s">
        <v>15304</v>
      </c>
      <c r="U3134">
        <v>93499390</v>
      </c>
      <c r="Z3134">
        <v>114300</v>
      </c>
      <c r="AA3134">
        <v>1</v>
      </c>
      <c r="AB3134">
        <v>114300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176</v>
      </c>
      <c r="AN3134">
        <v>0</v>
      </c>
      <c r="AO3134">
        <v>114300</v>
      </c>
      <c r="AQ3134" t="s">
        <v>352</v>
      </c>
      <c r="AR3134" s="1">
        <v>45088</v>
      </c>
      <c r="AS3134" t="s">
        <v>15372</v>
      </c>
      <c r="BF3134">
        <v>0</v>
      </c>
      <c r="BG3134" t="s">
        <v>15373</v>
      </c>
      <c r="BH3134" t="s">
        <v>329</v>
      </c>
      <c r="BI3134" t="s">
        <v>15374</v>
      </c>
      <c r="BJ3134" t="s">
        <v>15375</v>
      </c>
      <c r="BK3134">
        <v>9010963810</v>
      </c>
      <c r="CP3134" t="s">
        <v>240</v>
      </c>
      <c r="CQ3134" s="1">
        <v>45736</v>
      </c>
      <c r="DS3134">
        <v>890500</v>
      </c>
      <c r="DT3134">
        <v>6</v>
      </c>
      <c r="DX3134">
        <v>1002155266</v>
      </c>
      <c r="EA3134" t="str">
        <f t="shared" si="49"/>
        <v>静岡県浜松市浜北区横須賀</v>
      </c>
      <c r="EB3134">
        <v>34.793281999999998</v>
      </c>
      <c r="EC3134">
        <v>137.78999300000001</v>
      </c>
    </row>
    <row r="3135" spans="2:133" x14ac:dyDescent="0.4">
      <c r="B3135" t="s">
        <v>2176</v>
      </c>
      <c r="C3135" t="s">
        <v>15376</v>
      </c>
      <c r="D3135" s="1">
        <v>45556.048715277779</v>
      </c>
      <c r="E3135" t="s">
        <v>2178</v>
      </c>
      <c r="F3135" t="s">
        <v>2179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14809</v>
      </c>
      <c r="O3135" t="s">
        <v>1549</v>
      </c>
      <c r="Q3135" t="s">
        <v>1550</v>
      </c>
      <c r="U3135">
        <v>93499615</v>
      </c>
      <c r="Y3135" t="s">
        <v>1551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352</v>
      </c>
      <c r="AR3135" s="1">
        <v>45088</v>
      </c>
      <c r="AS3135" t="s">
        <v>2180</v>
      </c>
      <c r="BF3135">
        <v>0</v>
      </c>
      <c r="BG3135" t="s">
        <v>2181</v>
      </c>
      <c r="BH3135" t="s">
        <v>1033</v>
      </c>
      <c r="BI3135" t="s">
        <v>2182</v>
      </c>
      <c r="BJ3135" t="s">
        <v>2183</v>
      </c>
      <c r="BK3135">
        <v>8035108200</v>
      </c>
      <c r="CP3135" t="s">
        <v>450</v>
      </c>
      <c r="DS3135">
        <v>832730</v>
      </c>
      <c r="DT3135">
        <v>23</v>
      </c>
      <c r="DX3135">
        <v>1002183417</v>
      </c>
      <c r="EA3135" t="str">
        <f t="shared" si="49"/>
        <v>岡山県岡山市北区西古松</v>
      </c>
      <c r="EB3135">
        <v>34.644500999999998</v>
      </c>
      <c r="EC3135">
        <v>133.90782200000001</v>
      </c>
    </row>
    <row r="3136" spans="2:133" x14ac:dyDescent="0.4">
      <c r="B3136" t="s">
        <v>15377</v>
      </c>
      <c r="C3136" t="s">
        <v>15378</v>
      </c>
      <c r="D3136" s="1">
        <v>45556.048703703702</v>
      </c>
      <c r="E3136" t="s">
        <v>15379</v>
      </c>
      <c r="F3136" t="s">
        <v>15380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93501095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Q3136" t="s">
        <v>352</v>
      </c>
      <c r="AR3136" s="1">
        <v>45088</v>
      </c>
      <c r="AS3136" t="s">
        <v>15381</v>
      </c>
      <c r="BF3136">
        <v>0</v>
      </c>
      <c r="BG3136" t="s">
        <v>15382</v>
      </c>
      <c r="BH3136" t="s">
        <v>147</v>
      </c>
      <c r="BI3136" t="s">
        <v>15383</v>
      </c>
      <c r="BJ3136" t="s">
        <v>15384</v>
      </c>
      <c r="BK3136">
        <v>7010543610</v>
      </c>
      <c r="CP3136" t="s">
        <v>3009</v>
      </c>
      <c r="CQ3136" s="1">
        <v>45736</v>
      </c>
      <c r="DS3136">
        <v>775200</v>
      </c>
      <c r="DT3136">
        <v>4</v>
      </c>
      <c r="DX3136">
        <v>1002408136</v>
      </c>
      <c r="EA3136" t="str">
        <f t="shared" si="49"/>
        <v>大阪府河内長野市清見台</v>
      </c>
      <c r="EB3136">
        <v>34.436309999999999</v>
      </c>
      <c r="EC3136">
        <v>135.57746900000001</v>
      </c>
    </row>
    <row r="3137" spans="2:133" x14ac:dyDescent="0.4">
      <c r="B3137" t="s">
        <v>6246</v>
      </c>
      <c r="C3137" t="s">
        <v>15385</v>
      </c>
      <c r="D3137" s="1">
        <v>45556.048703703702</v>
      </c>
      <c r="E3137" t="s">
        <v>6248</v>
      </c>
      <c r="F3137" t="s">
        <v>6249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15326</v>
      </c>
      <c r="O3137" t="s">
        <v>1291</v>
      </c>
      <c r="Q3137" t="s">
        <v>15327</v>
      </c>
      <c r="U3137">
        <v>93500344</v>
      </c>
      <c r="Z3137">
        <v>59400</v>
      </c>
      <c r="AA3137">
        <v>1</v>
      </c>
      <c r="AB3137">
        <v>59400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143</v>
      </c>
      <c r="AN3137">
        <v>0</v>
      </c>
      <c r="AO3137">
        <v>59400</v>
      </c>
      <c r="AQ3137" t="s">
        <v>352</v>
      </c>
      <c r="AR3137" s="1">
        <v>45088</v>
      </c>
      <c r="AS3137" t="s">
        <v>6250</v>
      </c>
      <c r="BF3137">
        <v>0</v>
      </c>
      <c r="BG3137" t="s">
        <v>6251</v>
      </c>
      <c r="BH3137" t="s">
        <v>147</v>
      </c>
      <c r="BI3137" t="s">
        <v>6252</v>
      </c>
      <c r="BJ3137" t="s">
        <v>6253</v>
      </c>
      <c r="BK3137">
        <v>9098662571</v>
      </c>
      <c r="CP3137" t="s">
        <v>1297</v>
      </c>
      <c r="CQ3137" s="1">
        <v>45736</v>
      </c>
      <c r="DS3137">
        <v>851610</v>
      </c>
      <c r="DT3137">
        <v>12</v>
      </c>
      <c r="DX3137">
        <v>1002292062</v>
      </c>
      <c r="EA3137" t="str">
        <f t="shared" si="49"/>
        <v>大阪府大阪市北区東天満2-3-7</v>
      </c>
      <c r="EB3137">
        <v>34.697848999999998</v>
      </c>
      <c r="EC3137">
        <v>135.51646400000001</v>
      </c>
    </row>
    <row r="3138" spans="2:133" x14ac:dyDescent="0.4">
      <c r="B3138" t="s">
        <v>15386</v>
      </c>
      <c r="C3138" t="s">
        <v>15387</v>
      </c>
      <c r="D3138" s="1">
        <v>45556.048703703702</v>
      </c>
      <c r="E3138" t="s">
        <v>15388</v>
      </c>
      <c r="F3138" t="s">
        <v>15389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14797</v>
      </c>
      <c r="O3138" t="s">
        <v>349</v>
      </c>
      <c r="Q3138" t="s">
        <v>15304</v>
      </c>
      <c r="U3138">
        <v>93499391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352</v>
      </c>
      <c r="AR3138" s="1">
        <v>45088</v>
      </c>
      <c r="AS3138" t="s">
        <v>15390</v>
      </c>
      <c r="BF3138">
        <v>0</v>
      </c>
      <c r="BG3138" t="s">
        <v>15391</v>
      </c>
      <c r="BH3138" t="s">
        <v>468</v>
      </c>
      <c r="BI3138" t="s">
        <v>15392</v>
      </c>
      <c r="BJ3138" t="s">
        <v>15393</v>
      </c>
      <c r="BK3138">
        <v>8030902450</v>
      </c>
      <c r="CP3138" t="s">
        <v>240</v>
      </c>
      <c r="CQ3138" s="1">
        <v>45736</v>
      </c>
      <c r="DS3138">
        <v>890500</v>
      </c>
      <c r="DT3138">
        <v>6</v>
      </c>
      <c r="DX3138">
        <v>1002155306</v>
      </c>
      <c r="EA3138" t="str">
        <f t="shared" si="49"/>
        <v>福岡県久留米市国分町</v>
      </c>
      <c r="EB3138">
        <v>33.294704000000003</v>
      </c>
      <c r="EC3138">
        <v>130.536652</v>
      </c>
    </row>
    <row r="3139" spans="2:133" x14ac:dyDescent="0.4">
      <c r="B3139" t="s">
        <v>15394</v>
      </c>
      <c r="C3139" t="s">
        <v>15395</v>
      </c>
      <c r="D3139" s="1">
        <v>45556.048703703702</v>
      </c>
      <c r="E3139" t="s">
        <v>15396</v>
      </c>
      <c r="F3139" t="s">
        <v>15397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14797</v>
      </c>
      <c r="O3139" t="s">
        <v>349</v>
      </c>
      <c r="Q3139" t="s">
        <v>15304</v>
      </c>
      <c r="U3139">
        <v>93499466</v>
      </c>
      <c r="Z3139">
        <v>114300</v>
      </c>
      <c r="AA3139">
        <v>1</v>
      </c>
      <c r="AB3139">
        <v>114300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176</v>
      </c>
      <c r="AN3139">
        <v>0</v>
      </c>
      <c r="AO3139">
        <v>114300</v>
      </c>
      <c r="AQ3139" t="s">
        <v>352</v>
      </c>
      <c r="AR3139" s="1">
        <v>45087</v>
      </c>
      <c r="AS3139" t="s">
        <v>15398</v>
      </c>
      <c r="BF3139">
        <v>0</v>
      </c>
      <c r="BG3139" t="s">
        <v>15399</v>
      </c>
      <c r="BH3139" t="s">
        <v>459</v>
      </c>
      <c r="BI3139" t="s">
        <v>10367</v>
      </c>
      <c r="BJ3139" t="s">
        <v>15400</v>
      </c>
      <c r="BK3139">
        <v>9084535312</v>
      </c>
      <c r="CP3139" t="s">
        <v>240</v>
      </c>
      <c r="CQ3139" s="1">
        <v>45736</v>
      </c>
      <c r="DS3139">
        <v>891500</v>
      </c>
      <c r="DT3139">
        <v>7</v>
      </c>
      <c r="DX3139">
        <v>1002178844</v>
      </c>
      <c r="EA3139" t="str">
        <f t="shared" si="49"/>
        <v>千葉県松戸市</v>
      </c>
      <c r="EB3139">
        <v>35.787650999999997</v>
      </c>
      <c r="EC3139">
        <v>139.90322900000001</v>
      </c>
    </row>
    <row r="3140" spans="2:133" x14ac:dyDescent="0.4">
      <c r="B3140" t="s">
        <v>15401</v>
      </c>
      <c r="C3140" t="s">
        <v>15402</v>
      </c>
      <c r="D3140" s="1">
        <v>45556.048703703702</v>
      </c>
      <c r="E3140" t="s">
        <v>15403</v>
      </c>
      <c r="F3140" t="s">
        <v>15404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14797</v>
      </c>
      <c r="O3140" t="s">
        <v>349</v>
      </c>
      <c r="Q3140" t="s">
        <v>15304</v>
      </c>
      <c r="U3140">
        <v>93499461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Q3140" t="s">
        <v>177</v>
      </c>
      <c r="AR3140" s="1">
        <v>45087</v>
      </c>
      <c r="AS3140" t="s">
        <v>15405</v>
      </c>
      <c r="BF3140">
        <v>0</v>
      </c>
      <c r="BG3140" t="s">
        <v>917</v>
      </c>
      <c r="BH3140" t="s">
        <v>208</v>
      </c>
      <c r="BI3140" t="s">
        <v>2802</v>
      </c>
      <c r="BJ3140" t="s">
        <v>15406</v>
      </c>
      <c r="BK3140">
        <v>9049408576</v>
      </c>
      <c r="CP3140" t="s">
        <v>240</v>
      </c>
      <c r="CQ3140" s="1">
        <v>45736</v>
      </c>
      <c r="DS3140">
        <v>889500</v>
      </c>
      <c r="DT3140">
        <v>7</v>
      </c>
      <c r="DX3140">
        <v>1002178009</v>
      </c>
      <c r="EA3140" t="str">
        <f t="shared" si="49"/>
        <v>東京都江戸川区</v>
      </c>
      <c r="EB3140">
        <v>35.706650000000003</v>
      </c>
      <c r="EC3140">
        <v>139.86831699999999</v>
      </c>
    </row>
    <row r="3141" spans="2:133" x14ac:dyDescent="0.4">
      <c r="B3141" t="s">
        <v>15407</v>
      </c>
      <c r="C3141" t="s">
        <v>15408</v>
      </c>
      <c r="D3141" s="1">
        <v>45556.048703703702</v>
      </c>
      <c r="E3141" t="s">
        <v>15409</v>
      </c>
      <c r="F3141" t="s">
        <v>15410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14797</v>
      </c>
      <c r="O3141" t="s">
        <v>349</v>
      </c>
      <c r="Q3141" t="s">
        <v>15304</v>
      </c>
      <c r="U3141">
        <v>93499454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177</v>
      </c>
      <c r="AR3141" s="1">
        <v>45086</v>
      </c>
      <c r="AS3141" t="s">
        <v>15411</v>
      </c>
      <c r="BF3141">
        <v>0</v>
      </c>
      <c r="BG3141" t="s">
        <v>15412</v>
      </c>
      <c r="BH3141" t="s">
        <v>1507</v>
      </c>
      <c r="BI3141" t="s">
        <v>15413</v>
      </c>
      <c r="BJ3141" s="2">
        <v>38238</v>
      </c>
      <c r="BK3141">
        <v>9089980006</v>
      </c>
      <c r="CP3141" t="s">
        <v>240</v>
      </c>
      <c r="CQ3141" s="1">
        <v>45736</v>
      </c>
      <c r="DS3141">
        <v>891500</v>
      </c>
      <c r="DT3141">
        <v>9</v>
      </c>
      <c r="DX3141">
        <v>1002174588</v>
      </c>
      <c r="EA3141" t="str">
        <f t="shared" ref="EA3141:EA3204" si="50">+BH3141&amp;BI3141</f>
        <v>広島県福山市山手町</v>
      </c>
      <c r="EB3141">
        <v>34.498649999999998</v>
      </c>
      <c r="EC3141">
        <v>133.322586</v>
      </c>
    </row>
    <row r="3142" spans="2:133" x14ac:dyDescent="0.4">
      <c r="B3142" t="s">
        <v>15414</v>
      </c>
      <c r="C3142" t="s">
        <v>15415</v>
      </c>
      <c r="D3142" s="1">
        <v>45556.048692129632</v>
      </c>
      <c r="E3142" t="s">
        <v>15416</v>
      </c>
      <c r="F3142" t="s">
        <v>15417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93501080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501</v>
      </c>
      <c r="AR3142" s="1">
        <v>45034</v>
      </c>
      <c r="AS3142" t="s">
        <v>15418</v>
      </c>
      <c r="BF3142">
        <v>0</v>
      </c>
      <c r="BG3142" t="s">
        <v>2462</v>
      </c>
      <c r="BH3142" t="s">
        <v>208</v>
      </c>
      <c r="BI3142" t="s">
        <v>15419</v>
      </c>
      <c r="BJ3142" t="s">
        <v>15420</v>
      </c>
      <c r="BK3142">
        <v>7085235235</v>
      </c>
      <c r="CP3142" t="s">
        <v>240</v>
      </c>
      <c r="CQ3142" s="1">
        <v>45736</v>
      </c>
      <c r="DS3142">
        <v>766750</v>
      </c>
      <c r="DT3142">
        <v>10</v>
      </c>
      <c r="DX3142">
        <v>1002406211</v>
      </c>
      <c r="EA3142" t="str">
        <f t="shared" si="50"/>
        <v>東京都港区高輪3-8-14-603</v>
      </c>
      <c r="EB3142" s="6">
        <v>35.632393</v>
      </c>
      <c r="EC3142" s="6">
        <v>139.73111</v>
      </c>
    </row>
    <row r="3143" spans="2:133" x14ac:dyDescent="0.4">
      <c r="B3143" t="s">
        <v>4971</v>
      </c>
      <c r="C3143" t="s">
        <v>15421</v>
      </c>
      <c r="D3143" s="1">
        <v>45556.048680555556</v>
      </c>
      <c r="E3143" t="s">
        <v>4973</v>
      </c>
      <c r="F3143" t="s">
        <v>4974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15326</v>
      </c>
      <c r="O3143" t="s">
        <v>1291</v>
      </c>
      <c r="Q3143" t="s">
        <v>15327</v>
      </c>
      <c r="U3143">
        <v>93499625</v>
      </c>
      <c r="Z3143">
        <v>59400</v>
      </c>
      <c r="AA3143">
        <v>1</v>
      </c>
      <c r="AB3143">
        <v>59400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143</v>
      </c>
      <c r="AN3143">
        <v>0</v>
      </c>
      <c r="AO3143">
        <v>59400</v>
      </c>
      <c r="AQ3143" t="s">
        <v>177</v>
      </c>
      <c r="AR3143" s="1">
        <v>44996</v>
      </c>
      <c r="AS3143" t="s">
        <v>4976</v>
      </c>
      <c r="BF3143">
        <v>0</v>
      </c>
      <c r="BG3143" t="s">
        <v>4977</v>
      </c>
      <c r="BH3143" t="s">
        <v>147</v>
      </c>
      <c r="BI3143" t="s">
        <v>4978</v>
      </c>
      <c r="BJ3143" s="2">
        <v>37442</v>
      </c>
      <c r="BK3143">
        <v>662110026</v>
      </c>
      <c r="CP3143" t="s">
        <v>240</v>
      </c>
      <c r="CQ3143" s="1">
        <v>45828</v>
      </c>
      <c r="DS3143">
        <v>904000</v>
      </c>
      <c r="DT3143">
        <v>9</v>
      </c>
      <c r="DX3143">
        <v>1002185517</v>
      </c>
      <c r="EA3143" t="str">
        <f t="shared" si="50"/>
        <v>大阪府大阪市中央区東心斎橋</v>
      </c>
      <c r="EB3143">
        <v>34.673416000000003</v>
      </c>
      <c r="EC3143">
        <v>135.50431800000001</v>
      </c>
    </row>
    <row r="3144" spans="2:133" x14ac:dyDescent="0.4">
      <c r="B3144" t="s">
        <v>6254</v>
      </c>
      <c r="C3144" t="s">
        <v>15422</v>
      </c>
      <c r="D3144" s="1">
        <v>45556.048680555556</v>
      </c>
      <c r="E3144" t="s">
        <v>6256</v>
      </c>
      <c r="F3144" t="s">
        <v>6257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15326</v>
      </c>
      <c r="O3144" t="s">
        <v>1291</v>
      </c>
      <c r="Q3144" t="s">
        <v>15327</v>
      </c>
      <c r="U3144">
        <v>93499456</v>
      </c>
      <c r="Z3144">
        <v>59400</v>
      </c>
      <c r="AA3144">
        <v>1</v>
      </c>
      <c r="AB3144">
        <v>59400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143</v>
      </c>
      <c r="AN3144">
        <v>0</v>
      </c>
      <c r="AO3144">
        <v>59400</v>
      </c>
      <c r="AQ3144" t="s">
        <v>177</v>
      </c>
      <c r="AR3144" s="1">
        <v>44993</v>
      </c>
      <c r="AS3144" t="s">
        <v>6258</v>
      </c>
      <c r="BF3144">
        <v>0</v>
      </c>
      <c r="BG3144" t="s">
        <v>6259</v>
      </c>
      <c r="BH3144" t="s">
        <v>208</v>
      </c>
      <c r="BI3144" t="s">
        <v>6260</v>
      </c>
      <c r="BJ3144" t="s">
        <v>6261</v>
      </c>
      <c r="BK3144">
        <v>8054202414</v>
      </c>
      <c r="CP3144" t="s">
        <v>1297</v>
      </c>
      <c r="CQ3144" s="1">
        <v>45736</v>
      </c>
      <c r="DS3144">
        <v>848100</v>
      </c>
      <c r="DT3144">
        <v>10</v>
      </c>
      <c r="DX3144">
        <v>1002176255</v>
      </c>
      <c r="EA3144" t="str">
        <f t="shared" si="50"/>
        <v>東京都東京都小金井市桜町2-1-22</v>
      </c>
      <c r="EB3144">
        <v>35.757992000000002</v>
      </c>
      <c r="EC3144">
        <v>139.52967799999999</v>
      </c>
    </row>
    <row r="3145" spans="2:133" x14ac:dyDescent="0.4">
      <c r="B3145" t="s">
        <v>15423</v>
      </c>
      <c r="C3145" t="s">
        <v>15424</v>
      </c>
      <c r="D3145" s="1">
        <v>45556.048668981479</v>
      </c>
      <c r="E3145" t="s">
        <v>15425</v>
      </c>
      <c r="F3145" t="s">
        <v>15426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93499463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R3145" s="1">
        <v>44989</v>
      </c>
      <c r="AS3145" t="s">
        <v>15427</v>
      </c>
      <c r="BF3145">
        <v>0</v>
      </c>
      <c r="BG3145" t="s">
        <v>15428</v>
      </c>
      <c r="BH3145" t="s">
        <v>329</v>
      </c>
      <c r="BI3145" t="s">
        <v>15429</v>
      </c>
      <c r="BJ3145" t="s">
        <v>15430</v>
      </c>
      <c r="BK3145">
        <v>9087399836</v>
      </c>
      <c r="CP3145" t="s">
        <v>240</v>
      </c>
      <c r="CQ3145" s="1">
        <v>45736</v>
      </c>
      <c r="DD3145" t="s">
        <v>198</v>
      </c>
      <c r="DE3145" s="2">
        <v>45091</v>
      </c>
      <c r="DS3145">
        <v>933000</v>
      </c>
      <c r="DT3145">
        <v>10</v>
      </c>
      <c r="DX3145">
        <v>1002178771</v>
      </c>
      <c r="EA3145" t="str">
        <f t="shared" si="50"/>
        <v>静岡県牧之原市</v>
      </c>
      <c r="EB3145">
        <v>34.740059000000002</v>
      </c>
      <c r="EC3145">
        <v>138.22463999999999</v>
      </c>
    </row>
    <row r="3146" spans="2:133" x14ac:dyDescent="0.4">
      <c r="B3146" t="s">
        <v>15431</v>
      </c>
      <c r="C3146" t="s">
        <v>15432</v>
      </c>
      <c r="D3146" s="1">
        <v>45556.048668981479</v>
      </c>
      <c r="E3146" t="s">
        <v>15433</v>
      </c>
      <c r="F3146" t="s">
        <v>15434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14797</v>
      </c>
      <c r="O3146" t="s">
        <v>349</v>
      </c>
      <c r="Q3146" t="s">
        <v>15304</v>
      </c>
      <c r="U3146">
        <v>93499392</v>
      </c>
      <c r="Z3146">
        <v>114300</v>
      </c>
      <c r="AA3146">
        <v>1</v>
      </c>
      <c r="AB3146">
        <v>114300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176</v>
      </c>
      <c r="AN3146">
        <v>0</v>
      </c>
      <c r="AO3146">
        <v>114300</v>
      </c>
      <c r="AR3146" s="1">
        <v>44988</v>
      </c>
      <c r="AS3146" t="s">
        <v>15435</v>
      </c>
      <c r="BF3146">
        <v>0</v>
      </c>
      <c r="BG3146" t="s">
        <v>15436</v>
      </c>
      <c r="BH3146" t="s">
        <v>236</v>
      </c>
      <c r="BI3146" t="s">
        <v>15437</v>
      </c>
      <c r="BJ3146" t="s">
        <v>15438</v>
      </c>
      <c r="BK3146">
        <v>9028102926</v>
      </c>
      <c r="CP3146" t="s">
        <v>240</v>
      </c>
      <c r="CQ3146" s="1">
        <v>45736</v>
      </c>
      <c r="DD3146" t="s">
        <v>198</v>
      </c>
      <c r="DE3146" s="2">
        <v>45091</v>
      </c>
      <c r="DS3146">
        <v>934000</v>
      </c>
      <c r="DT3146">
        <v>11</v>
      </c>
      <c r="DX3146">
        <v>1002155356</v>
      </c>
      <c r="EA3146" t="str">
        <f t="shared" si="50"/>
        <v>兵庫県神戸市西区井吹台西町</v>
      </c>
      <c r="EB3146">
        <v>34.697327000000001</v>
      </c>
      <c r="EC3146">
        <v>135.026489</v>
      </c>
    </row>
    <row r="3147" spans="2:133" x14ac:dyDescent="0.4">
      <c r="B3147" t="s">
        <v>15439</v>
      </c>
      <c r="C3147" t="s">
        <v>15440</v>
      </c>
      <c r="D3147" s="1">
        <v>45556.048668981479</v>
      </c>
      <c r="E3147" t="s">
        <v>15441</v>
      </c>
      <c r="F3147" t="s">
        <v>15442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93499457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44987</v>
      </c>
      <c r="AS3147" t="s">
        <v>15443</v>
      </c>
      <c r="BF3147">
        <v>0</v>
      </c>
      <c r="BG3147" t="s">
        <v>15444</v>
      </c>
      <c r="BH3147" t="s">
        <v>1796</v>
      </c>
      <c r="BI3147" t="s">
        <v>15445</v>
      </c>
      <c r="BJ3147" t="s">
        <v>15446</v>
      </c>
      <c r="BK3147">
        <v>9018380149</v>
      </c>
      <c r="CP3147" t="s">
        <v>240</v>
      </c>
      <c r="CQ3147" s="1">
        <v>45736</v>
      </c>
      <c r="DD3147" t="s">
        <v>2355</v>
      </c>
      <c r="DE3147" s="2">
        <v>45097</v>
      </c>
      <c r="DS3147">
        <v>935000</v>
      </c>
      <c r="DT3147">
        <v>10</v>
      </c>
      <c r="DX3147">
        <v>1002177162</v>
      </c>
      <c r="EA3147" t="str">
        <f t="shared" si="50"/>
        <v>群馬県前橋市樋越町</v>
      </c>
      <c r="EB3147">
        <v>36.415076999999997</v>
      </c>
      <c r="EC3147">
        <v>139.176208</v>
      </c>
    </row>
    <row r="3148" spans="2:133" x14ac:dyDescent="0.4">
      <c r="B3148" t="s">
        <v>6262</v>
      </c>
      <c r="C3148" t="s">
        <v>15447</v>
      </c>
      <c r="D3148" s="1">
        <v>45556.048668981479</v>
      </c>
      <c r="E3148" t="s">
        <v>6264</v>
      </c>
      <c r="F3148" t="s">
        <v>6265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15326</v>
      </c>
      <c r="O3148" t="s">
        <v>1291</v>
      </c>
      <c r="Q3148" t="s">
        <v>15327</v>
      </c>
      <c r="U3148">
        <v>93499383</v>
      </c>
      <c r="Z3148">
        <v>59400</v>
      </c>
      <c r="AA3148">
        <v>1</v>
      </c>
      <c r="AB3148">
        <v>59400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143</v>
      </c>
      <c r="AN3148">
        <v>0</v>
      </c>
      <c r="AO3148">
        <v>59400</v>
      </c>
      <c r="AQ3148" t="s">
        <v>177</v>
      </c>
      <c r="AR3148" s="1">
        <v>44986</v>
      </c>
      <c r="AS3148" t="s">
        <v>6266</v>
      </c>
      <c r="BF3148">
        <v>0</v>
      </c>
      <c r="BG3148" t="s">
        <v>6267</v>
      </c>
      <c r="BH3148" t="s">
        <v>147</v>
      </c>
      <c r="BI3148" t="s">
        <v>6268</v>
      </c>
      <c r="BJ3148" t="s">
        <v>6269</v>
      </c>
      <c r="BK3148">
        <v>9086595342</v>
      </c>
      <c r="BM3148" t="s">
        <v>3270</v>
      </c>
      <c r="BN3148" s="2">
        <v>45199</v>
      </c>
      <c r="BO3148" t="s">
        <v>530</v>
      </c>
      <c r="BP3148" s="2">
        <v>45412</v>
      </c>
      <c r="CP3148" t="s">
        <v>1297</v>
      </c>
      <c r="CQ3148" s="1">
        <v>45736</v>
      </c>
      <c r="DS3148">
        <v>1455900</v>
      </c>
      <c r="DT3148">
        <v>15</v>
      </c>
      <c r="DX3148">
        <v>1002154506</v>
      </c>
      <c r="EA3148" t="str">
        <f t="shared" si="50"/>
        <v>大阪府枚方市東香里</v>
      </c>
      <c r="EB3148">
        <v>34.779026000000002</v>
      </c>
      <c r="EC3148">
        <v>135.65602100000001</v>
      </c>
    </row>
    <row r="3149" spans="2:133" x14ac:dyDescent="0.4">
      <c r="B3149" t="s">
        <v>2216</v>
      </c>
      <c r="C3149" t="s">
        <v>15448</v>
      </c>
      <c r="D3149" s="1">
        <v>45556.048668981479</v>
      </c>
      <c r="E3149" t="s">
        <v>2218</v>
      </c>
      <c r="F3149" t="s">
        <v>2219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14809</v>
      </c>
      <c r="O3149" t="s">
        <v>1549</v>
      </c>
      <c r="Q3149" t="s">
        <v>1550</v>
      </c>
      <c r="U3149">
        <v>93498875</v>
      </c>
      <c r="Y3149" t="s">
        <v>1551</v>
      </c>
      <c r="Z3149">
        <v>20970</v>
      </c>
      <c r="AA3149">
        <v>1</v>
      </c>
      <c r="AB3149">
        <v>20970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160</v>
      </c>
      <c r="AN3149">
        <v>0</v>
      </c>
      <c r="AO3149">
        <v>20970</v>
      </c>
      <c r="AR3149" s="1">
        <v>44983</v>
      </c>
      <c r="AS3149" t="s">
        <v>2220</v>
      </c>
      <c r="BF3149">
        <v>0</v>
      </c>
      <c r="BG3149" t="s">
        <v>2221</v>
      </c>
      <c r="BH3149" t="s">
        <v>1105</v>
      </c>
      <c r="BI3149" t="s">
        <v>2222</v>
      </c>
      <c r="BJ3149" t="s">
        <v>2223</v>
      </c>
      <c r="BK3149">
        <v>9059214607</v>
      </c>
      <c r="CP3149" t="s">
        <v>450</v>
      </c>
      <c r="DS3149">
        <v>914610</v>
      </c>
      <c r="DT3149">
        <v>27</v>
      </c>
      <c r="DX3149">
        <v>1002006898</v>
      </c>
      <c r="EA3149" t="str">
        <f t="shared" si="50"/>
        <v>鹿児島県大島郡龍郷町浦</v>
      </c>
      <c r="EB3149">
        <v>28.408747000000002</v>
      </c>
      <c r="EC3149">
        <v>129.586792</v>
      </c>
    </row>
    <row r="3150" spans="2:133" x14ac:dyDescent="0.4">
      <c r="B3150" t="s">
        <v>2224</v>
      </c>
      <c r="C3150" t="s">
        <v>15449</v>
      </c>
      <c r="D3150" s="1">
        <v>45556.048657407409</v>
      </c>
      <c r="E3150" t="s">
        <v>2226</v>
      </c>
      <c r="F3150" t="s">
        <v>2227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14809</v>
      </c>
      <c r="O3150" t="s">
        <v>1549</v>
      </c>
      <c r="Q3150" t="s">
        <v>1550</v>
      </c>
      <c r="U3150">
        <v>93498807</v>
      </c>
      <c r="Y3150" t="s">
        <v>1551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Q3150" t="s">
        <v>477</v>
      </c>
      <c r="AR3150" s="1">
        <v>44983</v>
      </c>
      <c r="AS3150" t="s">
        <v>2228</v>
      </c>
      <c r="BF3150">
        <v>0</v>
      </c>
      <c r="BG3150" t="s">
        <v>2229</v>
      </c>
      <c r="BH3150" t="s">
        <v>339</v>
      </c>
      <c r="BI3150" t="s">
        <v>2230</v>
      </c>
      <c r="BJ3150" t="s">
        <v>2231</v>
      </c>
      <c r="BK3150">
        <v>8050069263</v>
      </c>
      <c r="CP3150" t="s">
        <v>450</v>
      </c>
      <c r="DS3150">
        <v>917610</v>
      </c>
      <c r="DT3150">
        <v>28</v>
      </c>
      <c r="DX3150">
        <v>1002004166</v>
      </c>
      <c r="EA3150" t="str">
        <f t="shared" si="50"/>
        <v>神奈川県川崎市多摩区東三田</v>
      </c>
      <c r="EB3150">
        <v>35.612651999999997</v>
      </c>
      <c r="EC3150">
        <v>139.54901100000001</v>
      </c>
    </row>
    <row r="3151" spans="2:133" x14ac:dyDescent="0.4">
      <c r="B3151" t="s">
        <v>15450</v>
      </c>
      <c r="C3151" t="s">
        <v>15451</v>
      </c>
      <c r="D3151" s="1">
        <v>45556.048645833333</v>
      </c>
      <c r="E3151" t="s">
        <v>15452</v>
      </c>
      <c r="F3151" t="s">
        <v>15453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14797</v>
      </c>
      <c r="O3151" t="s">
        <v>349</v>
      </c>
      <c r="Q3151" t="s">
        <v>15304</v>
      </c>
      <c r="U3151">
        <v>93499382</v>
      </c>
      <c r="Z3151">
        <v>114300</v>
      </c>
      <c r="AA3151">
        <v>1</v>
      </c>
      <c r="AB3151">
        <v>114300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176</v>
      </c>
      <c r="AN3151">
        <v>0</v>
      </c>
      <c r="AO3151">
        <v>114300</v>
      </c>
      <c r="AQ3151" t="s">
        <v>177</v>
      </c>
      <c r="AR3151" s="1">
        <v>44950</v>
      </c>
      <c r="AS3151" t="s">
        <v>15454</v>
      </c>
      <c r="BF3151">
        <v>0</v>
      </c>
      <c r="BG3151" t="s">
        <v>15455</v>
      </c>
      <c r="BH3151" t="s">
        <v>208</v>
      </c>
      <c r="BI3151" t="s">
        <v>15456</v>
      </c>
      <c r="BJ3151" t="s">
        <v>15457</v>
      </c>
      <c r="BK3151">
        <v>9091494927</v>
      </c>
      <c r="BN3151" s="2">
        <v>45138</v>
      </c>
      <c r="BO3151" t="s">
        <v>530</v>
      </c>
      <c r="CP3151" t="s">
        <v>240</v>
      </c>
      <c r="CQ3151" s="1">
        <v>45736</v>
      </c>
      <c r="DD3151" t="s">
        <v>198</v>
      </c>
      <c r="DE3151" s="2">
        <v>45091</v>
      </c>
      <c r="DS3151">
        <v>1464700</v>
      </c>
      <c r="DT3151">
        <v>13</v>
      </c>
      <c r="DX3151">
        <v>1002154478</v>
      </c>
      <c r="EA3151" t="str">
        <f t="shared" si="50"/>
        <v>東京都練馬区上石神井</v>
      </c>
      <c r="EB3151">
        <v>35.724376999999997</v>
      </c>
      <c r="EC3151">
        <v>139.59053</v>
      </c>
    </row>
    <row r="3152" spans="2:133" x14ac:dyDescent="0.4">
      <c r="B3152" t="s">
        <v>15458</v>
      </c>
      <c r="C3152" t="s">
        <v>15459</v>
      </c>
      <c r="D3152" s="1">
        <v>45556.048645833333</v>
      </c>
      <c r="E3152" t="s">
        <v>15460</v>
      </c>
      <c r="F3152" t="s">
        <v>15461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93499387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Q3152" t="s">
        <v>501</v>
      </c>
      <c r="AR3152" s="1">
        <v>44928</v>
      </c>
      <c r="AS3152" t="s">
        <v>15462</v>
      </c>
      <c r="BF3152">
        <v>0</v>
      </c>
      <c r="BG3152" t="s">
        <v>15463</v>
      </c>
      <c r="BH3152" t="s">
        <v>147</v>
      </c>
      <c r="BI3152" t="s">
        <v>15464</v>
      </c>
      <c r="BJ3152" t="s">
        <v>15465</v>
      </c>
      <c r="BK3152">
        <v>8053598873</v>
      </c>
      <c r="CP3152" t="s">
        <v>240</v>
      </c>
      <c r="CQ3152" s="1">
        <v>45736</v>
      </c>
      <c r="DS3152">
        <v>890500</v>
      </c>
      <c r="DT3152">
        <v>6</v>
      </c>
      <c r="DX3152">
        <v>1002155021</v>
      </c>
      <c r="EA3152" t="str">
        <f t="shared" si="50"/>
        <v>大阪府吹田市円山町</v>
      </c>
      <c r="EB3152">
        <v>34.768852000000003</v>
      </c>
      <c r="EC3152">
        <v>135.50443999999999</v>
      </c>
    </row>
    <row r="3153" spans="2:133" x14ac:dyDescent="0.4">
      <c r="B3153" t="s">
        <v>540</v>
      </c>
      <c r="C3153" t="s">
        <v>15466</v>
      </c>
      <c r="D3153" s="1">
        <v>45556.048634259256</v>
      </c>
      <c r="E3153" t="s">
        <v>542</v>
      </c>
      <c r="F3153" t="s">
        <v>543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14809</v>
      </c>
      <c r="O3153" t="s">
        <v>1549</v>
      </c>
      <c r="Q3153" t="s">
        <v>1550</v>
      </c>
      <c r="U3153">
        <v>93498393</v>
      </c>
      <c r="Y3153" t="s">
        <v>1551</v>
      </c>
      <c r="Z3153">
        <v>20970</v>
      </c>
      <c r="AA3153">
        <v>1</v>
      </c>
      <c r="AB3153">
        <v>20970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160</v>
      </c>
      <c r="AN3153">
        <v>0</v>
      </c>
      <c r="AO3153">
        <v>20970</v>
      </c>
      <c r="AQ3153" t="s">
        <v>177</v>
      </c>
      <c r="AR3153" s="1">
        <v>44925</v>
      </c>
      <c r="AS3153" t="s">
        <v>544</v>
      </c>
      <c r="BF3153">
        <v>0</v>
      </c>
      <c r="BG3153" t="s">
        <v>545</v>
      </c>
      <c r="BH3153" t="s">
        <v>236</v>
      </c>
      <c r="BI3153" t="s">
        <v>546</v>
      </c>
      <c r="BJ3153" t="s">
        <v>547</v>
      </c>
      <c r="BK3153">
        <v>9078748962</v>
      </c>
      <c r="CP3153" t="s">
        <v>397</v>
      </c>
      <c r="DS3153">
        <v>786175</v>
      </c>
      <c r="DT3153">
        <v>31</v>
      </c>
      <c r="DX3153">
        <v>1001873903</v>
      </c>
      <c r="EA3153" t="str">
        <f t="shared" si="50"/>
        <v>兵庫県尼崎市大島</v>
      </c>
      <c r="EB3153">
        <v>34.729553000000003</v>
      </c>
      <c r="EC3153">
        <v>135.383591</v>
      </c>
    </row>
    <row r="3154" spans="2:133" x14ac:dyDescent="0.4">
      <c r="B3154" t="s">
        <v>15467</v>
      </c>
      <c r="C3154" t="s">
        <v>15468</v>
      </c>
      <c r="D3154" s="1">
        <v>45556.048634259256</v>
      </c>
      <c r="E3154" t="s">
        <v>15469</v>
      </c>
      <c r="F3154" t="s">
        <v>15470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93499455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177</v>
      </c>
      <c r="AR3154" s="1">
        <v>44919</v>
      </c>
      <c r="AS3154" t="s">
        <v>15471</v>
      </c>
      <c r="BF3154">
        <v>0</v>
      </c>
      <c r="BG3154" t="s">
        <v>15472</v>
      </c>
      <c r="BH3154" t="s">
        <v>180</v>
      </c>
      <c r="BI3154" t="s">
        <v>15473</v>
      </c>
      <c r="BJ3154" t="s">
        <v>15474</v>
      </c>
      <c r="BK3154">
        <v>9099413552</v>
      </c>
      <c r="CP3154" t="s">
        <v>240</v>
      </c>
      <c r="CQ3154" s="1">
        <v>45736</v>
      </c>
      <c r="DS3154">
        <v>891500</v>
      </c>
      <c r="DT3154">
        <v>7</v>
      </c>
      <c r="DX3154">
        <v>1002175837</v>
      </c>
      <c r="EA3154" t="str">
        <f t="shared" si="50"/>
        <v>愛知県名古屋市緑区滝ノ水１－９０９</v>
      </c>
      <c r="EB3154">
        <v>35.091330999999997</v>
      </c>
      <c r="EC3154">
        <v>136.97782900000001</v>
      </c>
    </row>
    <row r="3155" spans="2:133" x14ac:dyDescent="0.4">
      <c r="B3155" t="s">
        <v>15475</v>
      </c>
      <c r="C3155" t="s">
        <v>15476</v>
      </c>
      <c r="D3155" s="1">
        <v>45556.048634259256</v>
      </c>
      <c r="E3155" t="s">
        <v>15477</v>
      </c>
      <c r="F3155" t="s">
        <v>15478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93499388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177</v>
      </c>
      <c r="AR3155" s="1">
        <v>44919</v>
      </c>
      <c r="AS3155" t="s">
        <v>15479</v>
      </c>
      <c r="BF3155">
        <v>0</v>
      </c>
      <c r="BG3155" t="s">
        <v>15480</v>
      </c>
      <c r="BH3155" t="s">
        <v>664</v>
      </c>
      <c r="BI3155" t="s">
        <v>15481</v>
      </c>
      <c r="BJ3155" s="3">
        <v>45702</v>
      </c>
      <c r="BK3155">
        <v>9041970334</v>
      </c>
      <c r="CP3155" t="s">
        <v>240</v>
      </c>
      <c r="CQ3155" s="1">
        <v>45736</v>
      </c>
      <c r="DS3155">
        <v>890500</v>
      </c>
      <c r="DT3155">
        <v>6</v>
      </c>
      <c r="DX3155">
        <v>1002155032</v>
      </c>
      <c r="EA3155" t="str">
        <f t="shared" si="50"/>
        <v>岐阜県各務原市那加巾下町</v>
      </c>
      <c r="EB3155">
        <v>35.409416</v>
      </c>
      <c r="EC3155">
        <v>136.84584000000001</v>
      </c>
    </row>
    <row r="3156" spans="2:133" x14ac:dyDescent="0.4">
      <c r="B3156" t="s">
        <v>2281</v>
      </c>
      <c r="C3156" t="s">
        <v>15482</v>
      </c>
      <c r="D3156" s="1">
        <v>45556.048634259256</v>
      </c>
      <c r="E3156" t="s">
        <v>2283</v>
      </c>
      <c r="F3156" t="s">
        <v>2284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14809</v>
      </c>
      <c r="O3156" t="s">
        <v>1549</v>
      </c>
      <c r="Q3156" t="s">
        <v>1550</v>
      </c>
      <c r="U3156">
        <v>93501538</v>
      </c>
      <c r="Y3156" t="s">
        <v>1551</v>
      </c>
      <c r="Z3156">
        <v>20970</v>
      </c>
      <c r="AA3156">
        <v>1</v>
      </c>
      <c r="AB3156">
        <v>20970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160</v>
      </c>
      <c r="AN3156">
        <v>0</v>
      </c>
      <c r="AO3156">
        <v>20970</v>
      </c>
      <c r="AQ3156" t="s">
        <v>177</v>
      </c>
      <c r="AR3156" s="1">
        <v>44919</v>
      </c>
      <c r="AS3156" t="s">
        <v>2285</v>
      </c>
      <c r="BF3156">
        <v>0</v>
      </c>
      <c r="BG3156" t="s">
        <v>2286</v>
      </c>
      <c r="BH3156" t="s">
        <v>329</v>
      </c>
      <c r="BI3156" t="s">
        <v>2287</v>
      </c>
      <c r="BJ3156" s="4">
        <v>938250</v>
      </c>
      <c r="BK3156">
        <v>9081861073</v>
      </c>
      <c r="CP3156" t="s">
        <v>450</v>
      </c>
      <c r="DS3156">
        <v>772045</v>
      </c>
      <c r="DT3156">
        <v>28</v>
      </c>
      <c r="DX3156">
        <v>1002463771</v>
      </c>
      <c r="EA3156" t="str">
        <f t="shared" si="50"/>
        <v>静岡県浜松市浜名区新原</v>
      </c>
      <c r="EB3156">
        <v>34.81485</v>
      </c>
      <c r="EC3156">
        <v>137.78272999999999</v>
      </c>
    </row>
    <row r="3157" spans="2:133" x14ac:dyDescent="0.4">
      <c r="B3157" t="s">
        <v>2288</v>
      </c>
      <c r="C3157" t="s">
        <v>15483</v>
      </c>
      <c r="D3157" s="1">
        <v>45556.048622685186</v>
      </c>
      <c r="E3157" t="s">
        <v>2290</v>
      </c>
      <c r="F3157" t="s">
        <v>2291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14809</v>
      </c>
      <c r="O3157" t="s">
        <v>1549</v>
      </c>
      <c r="Q3157" t="s">
        <v>1550</v>
      </c>
      <c r="U3157">
        <v>93501539</v>
      </c>
      <c r="Y3157" t="s">
        <v>1551</v>
      </c>
      <c r="Z3157">
        <v>20970</v>
      </c>
      <c r="AA3157">
        <v>1</v>
      </c>
      <c r="AB3157">
        <v>20970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160</v>
      </c>
      <c r="AN3157">
        <v>0</v>
      </c>
      <c r="AO3157">
        <v>20970</v>
      </c>
      <c r="AQ3157" t="s">
        <v>177</v>
      </c>
      <c r="AR3157" s="1">
        <v>44894</v>
      </c>
      <c r="AS3157" t="s">
        <v>2292</v>
      </c>
      <c r="BF3157">
        <v>0</v>
      </c>
      <c r="BG3157" t="s">
        <v>2293</v>
      </c>
      <c r="BH3157" t="s">
        <v>164</v>
      </c>
      <c r="BI3157" t="s">
        <v>2294</v>
      </c>
      <c r="BJ3157">
        <v>449</v>
      </c>
      <c r="BK3157">
        <v>7026828214</v>
      </c>
      <c r="CP3157" t="s">
        <v>450</v>
      </c>
      <c r="DL3157" t="s">
        <v>589</v>
      </c>
      <c r="DM3157" s="2">
        <v>45012</v>
      </c>
      <c r="DS3157">
        <v>778145</v>
      </c>
      <c r="DT3157">
        <v>31</v>
      </c>
      <c r="DX3157">
        <v>1002463982</v>
      </c>
      <c r="EA3157" t="str">
        <f t="shared" si="50"/>
        <v>埼玉県北葛飾郡松伏町魚沼</v>
      </c>
      <c r="EB3157">
        <v>35.958393000000001</v>
      </c>
      <c r="EC3157">
        <v>139.82037399999999</v>
      </c>
    </row>
    <row r="3158" spans="2:133" x14ac:dyDescent="0.4">
      <c r="B3158" t="s">
        <v>6276</v>
      </c>
      <c r="C3158" t="s">
        <v>15484</v>
      </c>
      <c r="D3158" s="1">
        <v>45556.048622685186</v>
      </c>
      <c r="E3158" t="s">
        <v>6278</v>
      </c>
      <c r="F3158" t="s">
        <v>6279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14809</v>
      </c>
      <c r="O3158" t="s">
        <v>1549</v>
      </c>
      <c r="Q3158" t="s">
        <v>1550</v>
      </c>
      <c r="U3158">
        <v>93501523</v>
      </c>
      <c r="Y3158" t="s">
        <v>1551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Q3158" t="s">
        <v>177</v>
      </c>
      <c r="AR3158" s="1">
        <v>44878</v>
      </c>
      <c r="AS3158" t="s">
        <v>6280</v>
      </c>
      <c r="BF3158">
        <v>0</v>
      </c>
      <c r="BG3158" t="s">
        <v>6281</v>
      </c>
      <c r="BH3158" t="s">
        <v>208</v>
      </c>
      <c r="BI3158" t="s">
        <v>1904</v>
      </c>
      <c r="BJ3158" t="s">
        <v>6282</v>
      </c>
      <c r="BK3158">
        <v>9093700334</v>
      </c>
      <c r="CP3158" t="s">
        <v>1490</v>
      </c>
      <c r="CQ3158" s="1">
        <v>45676</v>
      </c>
      <c r="DS3158">
        <v>821245</v>
      </c>
      <c r="DT3158">
        <v>28</v>
      </c>
      <c r="DX3158">
        <v>1002461776</v>
      </c>
      <c r="EA3158" t="str">
        <f t="shared" si="50"/>
        <v>東京都調布市</v>
      </c>
      <c r="EB3158">
        <v>35.650627</v>
      </c>
      <c r="EC3158">
        <v>139.54068000000001</v>
      </c>
    </row>
    <row r="3159" spans="2:133" x14ac:dyDescent="0.4">
      <c r="B3159" t="s">
        <v>15485</v>
      </c>
      <c r="C3159" t="s">
        <v>15486</v>
      </c>
      <c r="D3159" s="1">
        <v>45556.048622685186</v>
      </c>
      <c r="E3159" t="s">
        <v>15487</v>
      </c>
      <c r="F3159" t="s">
        <v>15488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14797</v>
      </c>
      <c r="O3159" t="s">
        <v>349</v>
      </c>
      <c r="Q3159" t="s">
        <v>15304</v>
      </c>
      <c r="U3159">
        <v>93499617</v>
      </c>
      <c r="Z3159">
        <v>114300</v>
      </c>
      <c r="AA3159">
        <v>1</v>
      </c>
      <c r="AB3159">
        <v>114300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176</v>
      </c>
      <c r="AN3159">
        <v>0</v>
      </c>
      <c r="AO3159">
        <v>114300</v>
      </c>
      <c r="AQ3159" t="s">
        <v>477</v>
      </c>
      <c r="AR3159" s="1">
        <v>44873</v>
      </c>
      <c r="AS3159" t="s">
        <v>15489</v>
      </c>
      <c r="BF3159">
        <v>0</v>
      </c>
      <c r="BG3159" t="s">
        <v>15490</v>
      </c>
      <c r="BH3159" t="s">
        <v>339</v>
      </c>
      <c r="BI3159" t="s">
        <v>15491</v>
      </c>
      <c r="BJ3159" t="s">
        <v>15492</v>
      </c>
      <c r="BK3159">
        <v>9093167460</v>
      </c>
      <c r="CP3159" t="s">
        <v>240</v>
      </c>
      <c r="CQ3159" s="1">
        <v>45736</v>
      </c>
      <c r="DD3159" t="s">
        <v>198</v>
      </c>
      <c r="DE3159" s="2">
        <v>45091</v>
      </c>
      <c r="DS3159">
        <v>1425000</v>
      </c>
      <c r="DT3159">
        <v>15</v>
      </c>
      <c r="DX3159">
        <v>1002183908</v>
      </c>
      <c r="EA3159" t="str">
        <f t="shared" si="50"/>
        <v>神奈川県横浜市港南区日野南</v>
      </c>
      <c r="EB3159">
        <v>35.380279999999999</v>
      </c>
      <c r="EC3159">
        <v>139.57637</v>
      </c>
    </row>
    <row r="3160" spans="2:133" x14ac:dyDescent="0.4">
      <c r="B3160" t="s">
        <v>10883</v>
      </c>
      <c r="C3160" t="s">
        <v>15493</v>
      </c>
      <c r="D3160" s="1">
        <v>45556.048622685186</v>
      </c>
      <c r="E3160" t="s">
        <v>10885</v>
      </c>
      <c r="F3160" t="s">
        <v>10886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14809</v>
      </c>
      <c r="O3160" t="s">
        <v>1549</v>
      </c>
      <c r="Q3160" t="s">
        <v>1550</v>
      </c>
      <c r="U3160">
        <v>93501525</v>
      </c>
      <c r="Y3160" t="s">
        <v>1551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R3160" s="1">
        <v>44871</v>
      </c>
      <c r="AS3160" t="s">
        <v>10887</v>
      </c>
      <c r="BF3160">
        <v>0</v>
      </c>
      <c r="BG3160" t="s">
        <v>10888</v>
      </c>
      <c r="BH3160" t="s">
        <v>208</v>
      </c>
      <c r="BI3160" t="s">
        <v>10889</v>
      </c>
      <c r="BJ3160" t="s">
        <v>10890</v>
      </c>
      <c r="BK3160">
        <v>8066566777</v>
      </c>
      <c r="CP3160" t="s">
        <v>1490</v>
      </c>
      <c r="CQ3160" s="1">
        <v>45646</v>
      </c>
      <c r="DD3160" t="s">
        <v>2389</v>
      </c>
      <c r="DS3160">
        <v>694530</v>
      </c>
      <c r="DT3160">
        <v>18</v>
      </c>
      <c r="DX3160">
        <v>1002462270</v>
      </c>
      <c r="EA3160" t="str">
        <f t="shared" si="50"/>
        <v>東京都小平市花小金井</v>
      </c>
      <c r="EB3160">
        <v>35.727718000000003</v>
      </c>
      <c r="EC3160">
        <v>139.514465</v>
      </c>
    </row>
    <row r="3161" spans="2:133" x14ac:dyDescent="0.4">
      <c r="B3161" t="s">
        <v>387</v>
      </c>
      <c r="C3161" t="s">
        <v>15494</v>
      </c>
      <c r="D3161" s="1">
        <v>45556.048611111109</v>
      </c>
      <c r="E3161" t="s">
        <v>389</v>
      </c>
      <c r="F3161" t="s">
        <v>390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14809</v>
      </c>
      <c r="O3161" t="s">
        <v>1549</v>
      </c>
      <c r="Q3161" t="s">
        <v>1550</v>
      </c>
      <c r="U3161">
        <v>93498384</v>
      </c>
      <c r="Y3161" t="s">
        <v>1551</v>
      </c>
      <c r="Z3161">
        <v>20970</v>
      </c>
      <c r="AA3161">
        <v>1</v>
      </c>
      <c r="AB3161">
        <v>20970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160</v>
      </c>
      <c r="AN3161">
        <v>0</v>
      </c>
      <c r="AO3161">
        <v>20970</v>
      </c>
      <c r="AR3161" s="1">
        <v>44844</v>
      </c>
      <c r="AS3161" t="s">
        <v>393</v>
      </c>
      <c r="BF3161">
        <v>0</v>
      </c>
      <c r="BG3161" t="s">
        <v>394</v>
      </c>
      <c r="BH3161" t="s">
        <v>208</v>
      </c>
      <c r="BI3161" t="s">
        <v>395</v>
      </c>
      <c r="BJ3161" t="s">
        <v>396</v>
      </c>
      <c r="BK3161">
        <v>8038672334</v>
      </c>
      <c r="CP3161" t="s">
        <v>397</v>
      </c>
      <c r="DD3161" t="s">
        <v>198</v>
      </c>
      <c r="DE3161" s="2">
        <v>44881</v>
      </c>
      <c r="DS3161">
        <v>966475</v>
      </c>
      <c r="DT3161">
        <v>32</v>
      </c>
      <c r="DX3161">
        <v>1001864348</v>
      </c>
      <c r="EA3161" t="str">
        <f t="shared" si="50"/>
        <v>東京都大田区蒲田</v>
      </c>
      <c r="EB3161">
        <v>35.565697</v>
      </c>
      <c r="EC3161">
        <v>139.71984900000001</v>
      </c>
    </row>
    <row r="3162" spans="2:133" x14ac:dyDescent="0.4">
      <c r="B3162" t="s">
        <v>15495</v>
      </c>
      <c r="C3162" t="s">
        <v>15496</v>
      </c>
      <c r="D3162" s="1">
        <v>45556.048611111109</v>
      </c>
      <c r="E3162" t="s">
        <v>15497</v>
      </c>
      <c r="F3162" t="s">
        <v>15498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14797</v>
      </c>
      <c r="O3162" t="s">
        <v>349</v>
      </c>
      <c r="Q3162" t="s">
        <v>15304</v>
      </c>
      <c r="U3162">
        <v>93499448</v>
      </c>
      <c r="Z3162">
        <v>114300</v>
      </c>
      <c r="AA3162">
        <v>1</v>
      </c>
      <c r="AB3162">
        <v>114300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176</v>
      </c>
      <c r="AN3162">
        <v>0</v>
      </c>
      <c r="AO3162">
        <v>114300</v>
      </c>
      <c r="AQ3162" t="s">
        <v>177</v>
      </c>
      <c r="AR3162" s="1">
        <v>44803</v>
      </c>
      <c r="AS3162" t="s">
        <v>15499</v>
      </c>
      <c r="BF3162">
        <v>0</v>
      </c>
      <c r="BG3162" t="s">
        <v>3910</v>
      </c>
      <c r="BH3162" t="s">
        <v>208</v>
      </c>
      <c r="BI3162" t="s">
        <v>15500</v>
      </c>
      <c r="BJ3162" t="s">
        <v>15501</v>
      </c>
      <c r="BK3162">
        <v>8053635811</v>
      </c>
      <c r="CP3162" t="s">
        <v>240</v>
      </c>
      <c r="CQ3162" s="1">
        <v>45736</v>
      </c>
      <c r="DS3162">
        <v>921200</v>
      </c>
      <c r="DT3162">
        <v>10</v>
      </c>
      <c r="DX3162">
        <v>1002173085</v>
      </c>
      <c r="EA3162" t="str">
        <f t="shared" si="50"/>
        <v>東京都江戸川区西葛西</v>
      </c>
      <c r="EB3162">
        <v>35.672646</v>
      </c>
      <c r="EC3162">
        <v>139.85214199999999</v>
      </c>
    </row>
    <row r="3163" spans="2:133" x14ac:dyDescent="0.4">
      <c r="B3163" t="s">
        <v>15502</v>
      </c>
      <c r="C3163" t="s">
        <v>15503</v>
      </c>
      <c r="D3163" s="1">
        <v>45556.04859953704</v>
      </c>
      <c r="E3163" t="s">
        <v>15504</v>
      </c>
      <c r="F3163" t="s">
        <v>15505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14797</v>
      </c>
      <c r="O3163" t="s">
        <v>349</v>
      </c>
      <c r="Q3163" t="s">
        <v>15304</v>
      </c>
      <c r="U3163">
        <v>93499623</v>
      </c>
      <c r="Z3163">
        <v>114300</v>
      </c>
      <c r="AA3163">
        <v>1</v>
      </c>
      <c r="AB3163">
        <v>114300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176</v>
      </c>
      <c r="AN3163">
        <v>0</v>
      </c>
      <c r="AO3163">
        <v>114300</v>
      </c>
      <c r="AQ3163" t="s">
        <v>177</v>
      </c>
      <c r="AR3163" s="1">
        <v>44795</v>
      </c>
      <c r="AS3163" t="s">
        <v>15506</v>
      </c>
      <c r="BF3163">
        <v>0</v>
      </c>
      <c r="BG3163" t="s">
        <v>15507</v>
      </c>
      <c r="BH3163" t="s">
        <v>2454</v>
      </c>
      <c r="BI3163" t="s">
        <v>15508</v>
      </c>
      <c r="BJ3163" s="2">
        <v>36904</v>
      </c>
      <c r="BK3163">
        <v>9029598203</v>
      </c>
      <c r="CP3163" t="s">
        <v>240</v>
      </c>
      <c r="CQ3163" s="1">
        <v>45736</v>
      </c>
      <c r="DS3163">
        <v>891500</v>
      </c>
      <c r="DT3163">
        <v>7</v>
      </c>
      <c r="DX3163">
        <v>1002185507</v>
      </c>
      <c r="EA3163" t="str">
        <f t="shared" si="50"/>
        <v>山形県山形市東山形</v>
      </c>
      <c r="EB3163">
        <v>38.242038999999998</v>
      </c>
      <c r="EC3163">
        <v>140.37248199999999</v>
      </c>
    </row>
    <row r="3164" spans="2:133" x14ac:dyDescent="0.4">
      <c r="B3164" t="s">
        <v>1230</v>
      </c>
      <c r="C3164" t="s">
        <v>15509</v>
      </c>
      <c r="D3164" s="1">
        <v>45556.048587962963</v>
      </c>
      <c r="E3164" t="s">
        <v>1232</v>
      </c>
      <c r="F3164" t="s">
        <v>1233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93499427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R3164" s="1">
        <v>44700</v>
      </c>
      <c r="AS3164" t="s">
        <v>1235</v>
      </c>
      <c r="BF3164">
        <v>0</v>
      </c>
      <c r="BG3164" t="s">
        <v>1236</v>
      </c>
      <c r="BH3164" t="s">
        <v>1009</v>
      </c>
      <c r="BI3164" t="s">
        <v>1237</v>
      </c>
      <c r="BJ3164" t="s">
        <v>1238</v>
      </c>
      <c r="BK3164">
        <v>8055986748</v>
      </c>
      <c r="CL3164" t="s">
        <v>586</v>
      </c>
      <c r="CM3164" s="1">
        <v>45644</v>
      </c>
      <c r="CP3164" t="s">
        <v>240</v>
      </c>
      <c r="CQ3164" s="1">
        <v>45736</v>
      </c>
      <c r="DD3164" t="s">
        <v>198</v>
      </c>
      <c r="DE3164" s="2">
        <v>44854</v>
      </c>
      <c r="DS3164">
        <v>1146580</v>
      </c>
      <c r="DT3164">
        <v>13</v>
      </c>
      <c r="DX3164">
        <v>1002166666</v>
      </c>
      <c r="EA3164" t="str">
        <f t="shared" si="50"/>
        <v>北海道札幌市中央区北四条西30丁目1-17</v>
      </c>
      <c r="EB3164">
        <v>43.060172999999999</v>
      </c>
      <c r="EC3164">
        <v>141.31114199999999</v>
      </c>
    </row>
    <row r="3165" spans="2:133" x14ac:dyDescent="0.4">
      <c r="B3165" t="s">
        <v>2346</v>
      </c>
      <c r="C3165" t="s">
        <v>15510</v>
      </c>
      <c r="D3165" s="1">
        <v>45556.048576388886</v>
      </c>
      <c r="E3165" t="s">
        <v>2348</v>
      </c>
      <c r="F3165" t="s">
        <v>2349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14809</v>
      </c>
      <c r="O3165" t="s">
        <v>2350</v>
      </c>
      <c r="Q3165" t="s">
        <v>2351</v>
      </c>
      <c r="U3165">
        <v>93503336</v>
      </c>
      <c r="Z3165">
        <v>10485</v>
      </c>
      <c r="AA3165">
        <v>1</v>
      </c>
      <c r="AB3165">
        <v>10485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160</v>
      </c>
      <c r="AN3165">
        <v>0</v>
      </c>
      <c r="AO3165">
        <v>10485</v>
      </c>
      <c r="AR3165" s="1">
        <v>44700</v>
      </c>
      <c r="AS3165" t="s">
        <v>2352</v>
      </c>
      <c r="BF3165">
        <v>0</v>
      </c>
      <c r="BG3165" t="s">
        <v>2353</v>
      </c>
      <c r="BH3165" t="s">
        <v>208</v>
      </c>
      <c r="BI3165" t="s">
        <v>2354</v>
      </c>
      <c r="BJ3165" s="2">
        <v>37302</v>
      </c>
      <c r="BK3165">
        <v>366903658</v>
      </c>
      <c r="CP3165" t="s">
        <v>397</v>
      </c>
      <c r="DD3165" t="s">
        <v>2355</v>
      </c>
      <c r="DE3165" s="2">
        <v>44732</v>
      </c>
      <c r="DS3165">
        <v>880060</v>
      </c>
      <c r="DT3165">
        <v>20</v>
      </c>
      <c r="DX3165">
        <v>1002619683</v>
      </c>
      <c r="EA3165" t="str">
        <f t="shared" si="50"/>
        <v>東京都世田谷区等々力</v>
      </c>
      <c r="EB3165">
        <v>35.602623000000001</v>
      </c>
      <c r="EC3165">
        <v>139.64863600000001</v>
      </c>
    </row>
    <row r="3166" spans="2:133" x14ac:dyDescent="0.4">
      <c r="B3166" t="s">
        <v>15511</v>
      </c>
      <c r="C3166" t="s">
        <v>15512</v>
      </c>
      <c r="D3166" s="1">
        <v>45556.048576388886</v>
      </c>
      <c r="E3166" t="s">
        <v>15513</v>
      </c>
      <c r="F3166" t="s">
        <v>15514</v>
      </c>
      <c r="G3166" t="s">
        <v>133</v>
      </c>
      <c r="H3166" t="s">
        <v>2486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93499451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Q3166" t="s">
        <v>177</v>
      </c>
      <c r="AR3166" s="1">
        <v>44697</v>
      </c>
      <c r="AS3166" t="s">
        <v>15515</v>
      </c>
      <c r="BF3166">
        <v>0</v>
      </c>
      <c r="BG3166" t="s">
        <v>15516</v>
      </c>
      <c r="BH3166" t="s">
        <v>180</v>
      </c>
      <c r="BI3166" t="s">
        <v>15517</v>
      </c>
      <c r="BJ3166" s="4">
        <v>24047</v>
      </c>
      <c r="BK3166">
        <v>7053254817</v>
      </c>
      <c r="BL3166" t="s">
        <v>15518</v>
      </c>
      <c r="CP3166" t="s">
        <v>240</v>
      </c>
      <c r="CQ3166" s="1">
        <v>45736</v>
      </c>
      <c r="DS3166">
        <v>891500</v>
      </c>
      <c r="DT3166">
        <v>7</v>
      </c>
      <c r="DX3166">
        <v>1002173498</v>
      </c>
      <c r="EA3166" t="str">
        <f t="shared" si="50"/>
        <v>愛知県津島市唐臼町囲外</v>
      </c>
      <c r="EB3166">
        <v>35.163383000000003</v>
      </c>
      <c r="EC3166">
        <v>136.74757399999999</v>
      </c>
    </row>
    <row r="3167" spans="2:133" x14ac:dyDescent="0.4">
      <c r="B3167" t="s">
        <v>15519</v>
      </c>
      <c r="C3167" t="s">
        <v>15520</v>
      </c>
      <c r="D3167" s="1">
        <v>45556.048576388886</v>
      </c>
      <c r="E3167" t="s">
        <v>15521</v>
      </c>
      <c r="F3167" t="s">
        <v>15522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14797</v>
      </c>
      <c r="O3167" t="s">
        <v>349</v>
      </c>
      <c r="Q3167" t="s">
        <v>15304</v>
      </c>
      <c r="U3167">
        <v>93499423</v>
      </c>
      <c r="Z3167">
        <v>114300</v>
      </c>
      <c r="AA3167">
        <v>1</v>
      </c>
      <c r="AB3167">
        <v>114300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176</v>
      </c>
      <c r="AN3167">
        <v>0</v>
      </c>
      <c r="AO3167">
        <v>114300</v>
      </c>
      <c r="AR3167" s="1">
        <v>44594</v>
      </c>
      <c r="AS3167" t="s">
        <v>15523</v>
      </c>
      <c r="BF3167">
        <v>0</v>
      </c>
      <c r="BG3167" t="s">
        <v>15524</v>
      </c>
      <c r="BH3167" t="s">
        <v>236</v>
      </c>
      <c r="BI3167" t="s">
        <v>15525</v>
      </c>
      <c r="BJ3167" t="s">
        <v>15526</v>
      </c>
      <c r="BK3167">
        <v>798558737</v>
      </c>
      <c r="CP3167" t="s">
        <v>240</v>
      </c>
      <c r="CQ3167" s="1">
        <v>45736</v>
      </c>
      <c r="DD3167" t="s">
        <v>198</v>
      </c>
      <c r="DE3167" s="2">
        <v>45091</v>
      </c>
      <c r="DS3167">
        <v>1121500</v>
      </c>
      <c r="DT3167">
        <v>21</v>
      </c>
      <c r="DX3167">
        <v>1002164847</v>
      </c>
      <c r="EA3167" t="str">
        <f t="shared" si="50"/>
        <v>兵庫県西宮市甲子園口北町</v>
      </c>
      <c r="EB3167">
        <v>34.741028</v>
      </c>
      <c r="EC3167">
        <v>135.37645000000001</v>
      </c>
    </row>
    <row r="3168" spans="2:133" x14ac:dyDescent="0.4">
      <c r="B3168" t="s">
        <v>676</v>
      </c>
      <c r="C3168" t="s">
        <v>15527</v>
      </c>
      <c r="D3168" s="1">
        <v>45556.048564814817</v>
      </c>
      <c r="E3168" t="s">
        <v>678</v>
      </c>
      <c r="F3168" t="s">
        <v>679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14809</v>
      </c>
      <c r="O3168" t="s">
        <v>1549</v>
      </c>
      <c r="Q3168" t="s">
        <v>1550</v>
      </c>
      <c r="U3168">
        <v>93498408</v>
      </c>
      <c r="Y3168" t="s">
        <v>1551</v>
      </c>
      <c r="Z3168">
        <v>20970</v>
      </c>
      <c r="AA3168">
        <v>1</v>
      </c>
      <c r="AB3168">
        <v>20970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20970</v>
      </c>
      <c r="AR3168" s="1">
        <v>44457</v>
      </c>
      <c r="AS3168" t="s">
        <v>680</v>
      </c>
      <c r="BF3168">
        <v>0</v>
      </c>
      <c r="BG3168" t="s">
        <v>681</v>
      </c>
      <c r="BH3168" t="s">
        <v>208</v>
      </c>
      <c r="BI3168" t="s">
        <v>682</v>
      </c>
      <c r="BJ3168" t="s">
        <v>683</v>
      </c>
      <c r="BK3168">
        <v>8022117036</v>
      </c>
      <c r="CP3168" t="s">
        <v>410</v>
      </c>
      <c r="CQ3168" s="1">
        <v>46073</v>
      </c>
      <c r="DD3168" t="s">
        <v>198</v>
      </c>
      <c r="DE3168" s="2">
        <v>44516</v>
      </c>
      <c r="DJ3168" t="s">
        <v>411</v>
      </c>
      <c r="DK3168" s="2">
        <v>44885</v>
      </c>
      <c r="DS3168">
        <v>1071240</v>
      </c>
      <c r="DT3168">
        <v>43</v>
      </c>
      <c r="DX3168">
        <v>1001881172</v>
      </c>
      <c r="EA3168" t="str">
        <f t="shared" si="50"/>
        <v>東京都中野区中央</v>
      </c>
      <c r="EB3168">
        <v>35.698993999999999</v>
      </c>
      <c r="EC3168">
        <v>139.685654</v>
      </c>
    </row>
    <row r="3169" spans="2:133" x14ac:dyDescent="0.4">
      <c r="B3169" t="s">
        <v>2373</v>
      </c>
      <c r="C3169" t="s">
        <v>15528</v>
      </c>
      <c r="D3169" s="1">
        <v>45556.048564814817</v>
      </c>
      <c r="E3169" t="s">
        <v>2375</v>
      </c>
      <c r="F3169" t="s">
        <v>2376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2350</v>
      </c>
      <c r="Q3169" t="s">
        <v>2351</v>
      </c>
      <c r="U3169">
        <v>93501504</v>
      </c>
      <c r="Z3169">
        <v>10485</v>
      </c>
      <c r="AA3169">
        <v>1</v>
      </c>
      <c r="AB3169">
        <v>10485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10485</v>
      </c>
      <c r="AR3169" s="1">
        <v>44455</v>
      </c>
      <c r="AS3169" t="s">
        <v>2377</v>
      </c>
      <c r="BF3169">
        <v>0</v>
      </c>
      <c r="BG3169" t="s">
        <v>2378</v>
      </c>
      <c r="BH3169" t="s">
        <v>1305</v>
      </c>
      <c r="BI3169" t="s">
        <v>2379</v>
      </c>
      <c r="BJ3169" t="s">
        <v>2380</v>
      </c>
      <c r="BK3169">
        <v>9058163321</v>
      </c>
      <c r="CP3169" t="s">
        <v>397</v>
      </c>
      <c r="DD3169" t="s">
        <v>198</v>
      </c>
      <c r="DE3169" s="2">
        <v>44512</v>
      </c>
      <c r="DL3169" t="s">
        <v>721</v>
      </c>
      <c r="DM3169" s="2">
        <v>44915</v>
      </c>
      <c r="DS3169">
        <v>1106495</v>
      </c>
      <c r="DT3169">
        <v>45</v>
      </c>
      <c r="DX3169">
        <v>1002460312</v>
      </c>
      <c r="EA3169" t="str">
        <f t="shared" si="50"/>
        <v>茨城県日立市大みか町</v>
      </c>
      <c r="EB3169">
        <v>36.510334</v>
      </c>
      <c r="EC3169">
        <v>140.62185700000001</v>
      </c>
    </row>
    <row r="3170" spans="2:133" x14ac:dyDescent="0.4">
      <c r="B3170" t="s">
        <v>2390</v>
      </c>
      <c r="C3170" t="s">
        <v>15529</v>
      </c>
      <c r="D3170" s="1">
        <v>45556.04855324074</v>
      </c>
      <c r="E3170" t="s">
        <v>2392</v>
      </c>
      <c r="F3170" t="s">
        <v>2393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14809</v>
      </c>
      <c r="O3170" t="s">
        <v>2350</v>
      </c>
      <c r="Q3170" t="s">
        <v>2351</v>
      </c>
      <c r="U3170">
        <v>93501436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Q3170" t="s">
        <v>477</v>
      </c>
      <c r="AR3170" s="1">
        <v>44447</v>
      </c>
      <c r="AS3170" t="s">
        <v>2394</v>
      </c>
      <c r="BF3170">
        <v>0</v>
      </c>
      <c r="BG3170" t="s">
        <v>2395</v>
      </c>
      <c r="BH3170" t="s">
        <v>208</v>
      </c>
      <c r="BI3170" t="s">
        <v>2396</v>
      </c>
      <c r="BJ3170" t="s">
        <v>2397</v>
      </c>
      <c r="BK3170">
        <v>8050364379</v>
      </c>
      <c r="CP3170" t="s">
        <v>397</v>
      </c>
      <c r="CX3170" t="s">
        <v>964</v>
      </c>
      <c r="CY3170" s="2">
        <v>44567</v>
      </c>
      <c r="DD3170" t="s">
        <v>198</v>
      </c>
      <c r="DE3170" s="2">
        <v>44509</v>
      </c>
      <c r="DS3170">
        <v>1397525</v>
      </c>
      <c r="DT3170">
        <v>49</v>
      </c>
      <c r="DX3170">
        <v>1002448670</v>
      </c>
      <c r="EA3170" t="str">
        <f t="shared" si="50"/>
        <v>東京都練馬区中村北</v>
      </c>
      <c r="EB3170">
        <v>35.735835999999999</v>
      </c>
      <c r="EC3170">
        <v>139.64724699999999</v>
      </c>
    </row>
    <row r="3171" spans="2:133" x14ac:dyDescent="0.4">
      <c r="B3171" t="s">
        <v>2407</v>
      </c>
      <c r="C3171" t="s">
        <v>15530</v>
      </c>
      <c r="D3171" s="1">
        <v>45556.04855324074</v>
      </c>
      <c r="E3171" t="s">
        <v>2409</v>
      </c>
      <c r="F3171" t="s">
        <v>2410</v>
      </c>
      <c r="G3171" t="s">
        <v>133</v>
      </c>
      <c r="I3171" t="s">
        <v>228</v>
      </c>
      <c r="K3171" t="s">
        <v>2477</v>
      </c>
      <c r="L3171" t="s">
        <v>229</v>
      </c>
      <c r="M3171" s="1">
        <v>45563</v>
      </c>
      <c r="N3171" t="s">
        <v>14809</v>
      </c>
      <c r="O3171" t="s">
        <v>1549</v>
      </c>
      <c r="Q3171" t="s">
        <v>1550</v>
      </c>
      <c r="R3171">
        <v>5522541</v>
      </c>
      <c r="Y3171" t="s">
        <v>1551</v>
      </c>
      <c r="Z3171">
        <v>20970</v>
      </c>
      <c r="AA3171">
        <v>1</v>
      </c>
      <c r="AB3171">
        <v>20970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20970</v>
      </c>
      <c r="AR3171" s="1">
        <v>44293</v>
      </c>
      <c r="AS3171" t="s">
        <v>2411</v>
      </c>
      <c r="BF3171">
        <v>0</v>
      </c>
      <c r="BG3171" t="s">
        <v>2412</v>
      </c>
      <c r="BH3171" t="s">
        <v>208</v>
      </c>
      <c r="BI3171" t="s">
        <v>2413</v>
      </c>
      <c r="BJ3171" t="s">
        <v>2414</v>
      </c>
      <c r="BK3171">
        <v>9055990942</v>
      </c>
      <c r="CP3171" t="s">
        <v>397</v>
      </c>
      <c r="DD3171" t="s">
        <v>198</v>
      </c>
      <c r="DE3171" s="2">
        <v>44520</v>
      </c>
      <c r="DJ3171" t="s">
        <v>411</v>
      </c>
      <c r="DK3171" s="2">
        <v>44885</v>
      </c>
      <c r="DS3171">
        <v>949535</v>
      </c>
      <c r="DT3171">
        <v>44</v>
      </c>
      <c r="EA3171" t="str">
        <f t="shared" si="50"/>
        <v>東京都品川区八潮</v>
      </c>
      <c r="EB3171">
        <v>35.611843</v>
      </c>
      <c r="EC3171">
        <v>139.75398300000001</v>
      </c>
    </row>
    <row r="3172" spans="2:133" x14ac:dyDescent="0.4">
      <c r="B3172" t="s">
        <v>2415</v>
      </c>
      <c r="C3172" t="s">
        <v>15531</v>
      </c>
      <c r="D3172" s="1">
        <v>45556.04855324074</v>
      </c>
      <c r="E3172" t="s">
        <v>2417</v>
      </c>
      <c r="F3172" t="s">
        <v>2418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93503325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44304</v>
      </c>
      <c r="AS3172" t="s">
        <v>2419</v>
      </c>
      <c r="AT3172" t="s">
        <v>2420</v>
      </c>
      <c r="BF3172">
        <v>0</v>
      </c>
      <c r="BG3172" t="s">
        <v>2421</v>
      </c>
      <c r="BH3172" t="s">
        <v>459</v>
      </c>
      <c r="BI3172" t="s">
        <v>2422</v>
      </c>
      <c r="BJ3172" t="s">
        <v>2423</v>
      </c>
      <c r="BK3172">
        <v>8065682401</v>
      </c>
      <c r="CP3172" t="s">
        <v>397</v>
      </c>
      <c r="DD3172" t="s">
        <v>198</v>
      </c>
      <c r="DE3172" s="2">
        <v>44509</v>
      </c>
      <c r="DS3172">
        <v>950950</v>
      </c>
      <c r="DT3172">
        <v>20</v>
      </c>
      <c r="DX3172">
        <v>1002618272</v>
      </c>
      <c r="EA3172" t="str">
        <f t="shared" si="50"/>
        <v>千葉県流山市南流山</v>
      </c>
      <c r="EB3172">
        <v>35.837893999999999</v>
      </c>
      <c r="EC3172">
        <v>139.90644800000001</v>
      </c>
    </row>
    <row r="3173" spans="2:133" x14ac:dyDescent="0.4">
      <c r="B3173" t="s">
        <v>2424</v>
      </c>
      <c r="C3173" t="s">
        <v>15532</v>
      </c>
      <c r="D3173" s="1">
        <v>45556.048541666663</v>
      </c>
      <c r="E3173" t="s">
        <v>2426</v>
      </c>
      <c r="F3173" t="s">
        <v>2427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14809</v>
      </c>
      <c r="O3173" t="s">
        <v>2350</v>
      </c>
      <c r="Q3173" t="s">
        <v>2351</v>
      </c>
      <c r="U3173">
        <v>93503471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Q3173" t="s">
        <v>352</v>
      </c>
      <c r="AR3173" s="1">
        <v>44227</v>
      </c>
      <c r="AS3173" t="s">
        <v>2428</v>
      </c>
      <c r="BF3173">
        <v>0</v>
      </c>
      <c r="BG3173" t="s">
        <v>2429</v>
      </c>
      <c r="BH3173" t="s">
        <v>208</v>
      </c>
      <c r="BI3173" t="s">
        <v>2430</v>
      </c>
      <c r="BJ3173" t="s">
        <v>2431</v>
      </c>
      <c r="BK3173">
        <v>9045974841</v>
      </c>
      <c r="CP3173" t="s">
        <v>397</v>
      </c>
      <c r="DD3173" t="s">
        <v>198</v>
      </c>
      <c r="DE3173" s="2">
        <v>44701</v>
      </c>
      <c r="DS3173">
        <v>1054950</v>
      </c>
      <c r="DT3173">
        <v>29</v>
      </c>
      <c r="DX3173">
        <v>1002628138</v>
      </c>
      <c r="EA3173" t="str">
        <f t="shared" si="50"/>
        <v>東京都稲城市若葉台</v>
      </c>
      <c r="EB3173">
        <v>35.626038000000001</v>
      </c>
      <c r="EC3173">
        <v>139.47615099999999</v>
      </c>
    </row>
    <row r="3174" spans="2:133" x14ac:dyDescent="0.4">
      <c r="B3174" t="s">
        <v>2432</v>
      </c>
      <c r="C3174" t="s">
        <v>15533</v>
      </c>
      <c r="D3174" s="1">
        <v>45556.048541666663</v>
      </c>
      <c r="E3174" t="s">
        <v>2434</v>
      </c>
      <c r="F3174" t="s">
        <v>2435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2350</v>
      </c>
      <c r="Q3174" t="s">
        <v>2351</v>
      </c>
      <c r="U3174">
        <v>93501546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44268</v>
      </c>
      <c r="AS3174" t="s">
        <v>2436</v>
      </c>
      <c r="BF3174">
        <v>0</v>
      </c>
      <c r="BG3174" t="s">
        <v>2437</v>
      </c>
      <c r="BH3174" t="s">
        <v>339</v>
      </c>
      <c r="BI3174" t="s">
        <v>2438</v>
      </c>
      <c r="BJ3174" t="s">
        <v>2439</v>
      </c>
      <c r="BK3174">
        <v>8054124651</v>
      </c>
      <c r="CP3174" t="s">
        <v>397</v>
      </c>
      <c r="DD3174" t="s">
        <v>557</v>
      </c>
      <c r="DE3174" s="2">
        <v>44302</v>
      </c>
      <c r="DS3174">
        <v>789375</v>
      </c>
      <c r="DT3174">
        <v>45</v>
      </c>
      <c r="DX3174">
        <v>1002464764</v>
      </c>
      <c r="EA3174" t="str">
        <f t="shared" si="50"/>
        <v>神奈川県逗子市</v>
      </c>
      <c r="EB3174">
        <v>35.295592999999997</v>
      </c>
      <c r="EC3174">
        <v>139.58041399999999</v>
      </c>
    </row>
    <row r="3175" spans="2:133" x14ac:dyDescent="0.4">
      <c r="B3175" t="s">
        <v>2440</v>
      </c>
      <c r="C3175" t="s">
        <v>15534</v>
      </c>
      <c r="D3175" s="1">
        <v>45556.048541666663</v>
      </c>
      <c r="E3175" t="s">
        <v>2442</v>
      </c>
      <c r="F3175" t="s">
        <v>2443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2350</v>
      </c>
      <c r="Q3175" t="s">
        <v>2351</v>
      </c>
      <c r="U3175">
        <v>93501505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R3175" s="1">
        <v>43502</v>
      </c>
      <c r="AS3175" t="s">
        <v>2444</v>
      </c>
      <c r="BF3175">
        <v>0</v>
      </c>
      <c r="BG3175" t="s">
        <v>2445</v>
      </c>
      <c r="BH3175" t="s">
        <v>236</v>
      </c>
      <c r="BI3175" t="s">
        <v>2446</v>
      </c>
      <c r="BJ3175" t="s">
        <v>2447</v>
      </c>
      <c r="BK3175">
        <v>9085227706</v>
      </c>
      <c r="CP3175" t="s">
        <v>397</v>
      </c>
      <c r="DD3175" t="s">
        <v>557</v>
      </c>
      <c r="DE3175" s="2">
        <v>44515</v>
      </c>
      <c r="DS3175">
        <v>1145315</v>
      </c>
      <c r="DT3175">
        <v>35</v>
      </c>
      <c r="DX3175">
        <v>1002460548</v>
      </c>
      <c r="EA3175" t="str">
        <f t="shared" si="50"/>
        <v>兵庫県西宮市段上町</v>
      </c>
      <c r="EB3175">
        <v>34.767487000000003</v>
      </c>
      <c r="EC3175">
        <v>135.36445599999999</v>
      </c>
    </row>
    <row r="3176" spans="2:133" x14ac:dyDescent="0.4">
      <c r="B3176" t="s">
        <v>2448</v>
      </c>
      <c r="C3176" t="s">
        <v>15535</v>
      </c>
      <c r="D3176" s="1">
        <v>45556.048541666663</v>
      </c>
      <c r="E3176" t="s">
        <v>2450</v>
      </c>
      <c r="F3176" t="s">
        <v>2451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93501877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Q3176" t="s">
        <v>477</v>
      </c>
      <c r="AR3176" s="1">
        <v>43983</v>
      </c>
      <c r="AS3176" t="s">
        <v>2452</v>
      </c>
      <c r="BF3176">
        <v>0</v>
      </c>
      <c r="BG3176" t="s">
        <v>2453</v>
      </c>
      <c r="BH3176" t="s">
        <v>2454</v>
      </c>
      <c r="BI3176" t="s">
        <v>2455</v>
      </c>
      <c r="BJ3176" t="s">
        <v>2456</v>
      </c>
      <c r="BK3176">
        <v>9046304177</v>
      </c>
      <c r="CP3176" t="s">
        <v>397</v>
      </c>
      <c r="DD3176" t="s">
        <v>557</v>
      </c>
      <c r="DE3176" s="2">
        <v>43999</v>
      </c>
      <c r="DS3176">
        <v>1058255</v>
      </c>
      <c r="DT3176">
        <v>47</v>
      </c>
      <c r="DX3176">
        <v>1002496009</v>
      </c>
      <c r="EA3176" t="str">
        <f t="shared" si="50"/>
        <v>山形県山形市十日町</v>
      </c>
      <c r="EB3176">
        <v>38.247795000000004</v>
      </c>
      <c r="EC3176">
        <v>140.33479299999999</v>
      </c>
    </row>
    <row r="3177" spans="2:133" x14ac:dyDescent="0.4">
      <c r="B3177" t="s">
        <v>2457</v>
      </c>
      <c r="C3177" t="s">
        <v>15536</v>
      </c>
      <c r="D3177" s="1">
        <v>45556.048541666663</v>
      </c>
      <c r="E3177" t="s">
        <v>2459</v>
      </c>
      <c r="F3177" t="s">
        <v>2460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2350</v>
      </c>
      <c r="Q3177" t="s">
        <v>2351</v>
      </c>
      <c r="U3177">
        <v>93501463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43887</v>
      </c>
      <c r="AS3177" t="s">
        <v>2461</v>
      </c>
      <c r="BF3177">
        <v>0</v>
      </c>
      <c r="BG3177" t="s">
        <v>2462</v>
      </c>
      <c r="BH3177" t="s">
        <v>208</v>
      </c>
      <c r="BI3177" t="s">
        <v>2463</v>
      </c>
      <c r="BJ3177" t="s">
        <v>2464</v>
      </c>
      <c r="BK3177">
        <v>9021482944</v>
      </c>
      <c r="CP3177" t="s">
        <v>397</v>
      </c>
      <c r="DD3177" t="s">
        <v>557</v>
      </c>
      <c r="DE3177" s="2">
        <v>43999</v>
      </c>
      <c r="DS3177">
        <v>874255</v>
      </c>
      <c r="DT3177">
        <v>50</v>
      </c>
      <c r="DX3177">
        <v>1002451551</v>
      </c>
      <c r="EA3177" t="str">
        <f t="shared" si="50"/>
        <v>東京都港区高輪</v>
      </c>
      <c r="EB3177">
        <v>35.640555999999997</v>
      </c>
      <c r="EC3177">
        <v>139.73516799999999</v>
      </c>
    </row>
    <row r="3178" spans="2:133" x14ac:dyDescent="0.4">
      <c r="B3178" t="s">
        <v>619</v>
      </c>
      <c r="C3178" t="s">
        <v>15537</v>
      </c>
      <c r="D3178" s="1">
        <v>45556.048530092594</v>
      </c>
      <c r="E3178" t="s">
        <v>621</v>
      </c>
      <c r="F3178" t="s">
        <v>622</v>
      </c>
      <c r="G3178" t="s">
        <v>133</v>
      </c>
      <c r="I3178" t="s">
        <v>228</v>
      </c>
      <c r="K3178" t="s">
        <v>2477</v>
      </c>
      <c r="L3178" t="s">
        <v>229</v>
      </c>
      <c r="M3178" s="1">
        <v>45563</v>
      </c>
      <c r="N3178" t="s">
        <v>14809</v>
      </c>
      <c r="O3178" t="s">
        <v>1549</v>
      </c>
      <c r="Q3178" t="s">
        <v>1550</v>
      </c>
      <c r="R3178">
        <v>5522538</v>
      </c>
      <c r="Y3178" t="s">
        <v>1551</v>
      </c>
      <c r="Z3178">
        <v>20970</v>
      </c>
      <c r="AA3178">
        <v>1</v>
      </c>
      <c r="AB3178">
        <v>20970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20970</v>
      </c>
      <c r="AR3178" s="1">
        <v>43750</v>
      </c>
      <c r="AS3178" t="s">
        <v>625</v>
      </c>
      <c r="BF3178">
        <v>0</v>
      </c>
      <c r="BG3178" t="s">
        <v>626</v>
      </c>
      <c r="BH3178" t="s">
        <v>537</v>
      </c>
      <c r="BI3178" t="s">
        <v>627</v>
      </c>
      <c r="BJ3178" t="s">
        <v>628</v>
      </c>
      <c r="BK3178">
        <v>9010245520</v>
      </c>
      <c r="CP3178" t="s">
        <v>397</v>
      </c>
      <c r="DD3178" t="s">
        <v>557</v>
      </c>
      <c r="DE3178" s="2">
        <v>44124</v>
      </c>
      <c r="DS3178">
        <v>954135</v>
      </c>
      <c r="DT3178">
        <v>46</v>
      </c>
      <c r="EA3178" t="str">
        <f t="shared" si="50"/>
        <v>京都府京田辺市</v>
      </c>
      <c r="EB3178">
        <v>34.814442</v>
      </c>
      <c r="EC3178">
        <v>135.76783800000001</v>
      </c>
    </row>
    <row r="3179" spans="2:133" x14ac:dyDescent="0.4">
      <c r="B3179" t="s">
        <v>2465</v>
      </c>
      <c r="C3179" t="s">
        <v>15538</v>
      </c>
      <c r="D3179" s="1">
        <v>45556.048530092594</v>
      </c>
      <c r="E3179" t="s">
        <v>2467</v>
      </c>
      <c r="F3179" t="s">
        <v>2468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2350</v>
      </c>
      <c r="Q3179" t="s">
        <v>2351</v>
      </c>
      <c r="U3179">
        <v>93501439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R3179" s="1">
        <v>43727</v>
      </c>
      <c r="AS3179" t="s">
        <v>2469</v>
      </c>
      <c r="BF3179">
        <v>0</v>
      </c>
      <c r="BG3179" t="s">
        <v>2470</v>
      </c>
      <c r="BH3179" t="s">
        <v>147</v>
      </c>
      <c r="BI3179" t="s">
        <v>2471</v>
      </c>
      <c r="BJ3179" t="s">
        <v>2472</v>
      </c>
      <c r="BK3179">
        <v>726828338</v>
      </c>
      <c r="CP3179" t="s">
        <v>397</v>
      </c>
      <c r="DD3179" t="s">
        <v>557</v>
      </c>
      <c r="DE3179" s="2">
        <v>44124</v>
      </c>
      <c r="DS3179">
        <v>875255</v>
      </c>
      <c r="DT3179">
        <v>49</v>
      </c>
      <c r="DX3179">
        <v>1002448741</v>
      </c>
      <c r="EA3179" t="str">
        <f t="shared" si="50"/>
        <v>大阪府高槻市別所中の町4-1</v>
      </c>
      <c r="EB3179">
        <v>34.859935999999998</v>
      </c>
      <c r="EC3179">
        <v>135.625732</v>
      </c>
    </row>
    <row r="3180" spans="2:133" x14ac:dyDescent="0.4">
      <c r="B3180" t="s">
        <v>2473</v>
      </c>
      <c r="C3180" t="s">
        <v>15539</v>
      </c>
      <c r="D3180" s="1">
        <v>45556.048530092594</v>
      </c>
      <c r="E3180" t="s">
        <v>2475</v>
      </c>
      <c r="F3180" t="s">
        <v>2476</v>
      </c>
      <c r="G3180" t="s">
        <v>133</v>
      </c>
      <c r="I3180" t="s">
        <v>228</v>
      </c>
      <c r="K3180" t="s">
        <v>2477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R3180">
        <v>5522539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43703</v>
      </c>
      <c r="AS3180" t="s">
        <v>2478</v>
      </c>
      <c r="BF3180">
        <v>0</v>
      </c>
      <c r="BG3180" t="s">
        <v>2479</v>
      </c>
      <c r="BH3180" t="s">
        <v>1507</v>
      </c>
      <c r="BI3180" t="s">
        <v>2480</v>
      </c>
      <c r="BJ3180" t="s">
        <v>2481</v>
      </c>
      <c r="BK3180">
        <v>824348431</v>
      </c>
      <c r="CP3180" t="s">
        <v>450</v>
      </c>
      <c r="DS3180">
        <v>964620</v>
      </c>
      <c r="DT3180">
        <v>45</v>
      </c>
      <c r="EA3180" t="str">
        <f t="shared" si="50"/>
        <v>広島県東広島市</v>
      </c>
      <c r="EB3180">
        <v>34.426788000000002</v>
      </c>
      <c r="EC3180">
        <v>132.74374399999999</v>
      </c>
    </row>
    <row r="3181" spans="2:133" x14ac:dyDescent="0.4">
      <c r="B3181" t="s">
        <v>2482</v>
      </c>
      <c r="C3181" t="s">
        <v>15540</v>
      </c>
      <c r="D3181" s="1">
        <v>45556.048530092594</v>
      </c>
      <c r="E3181" t="s">
        <v>2484</v>
      </c>
      <c r="F3181" t="s">
        <v>2485</v>
      </c>
      <c r="G3181" t="s">
        <v>133</v>
      </c>
      <c r="H3181" t="s">
        <v>2486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93501451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43851</v>
      </c>
      <c r="AS3181" t="s">
        <v>2487</v>
      </c>
      <c r="BF3181">
        <v>0</v>
      </c>
      <c r="BG3181" t="s">
        <v>2488</v>
      </c>
      <c r="BH3181" t="s">
        <v>269</v>
      </c>
      <c r="BI3181" t="s">
        <v>2489</v>
      </c>
      <c r="BJ3181" s="2">
        <v>37469</v>
      </c>
      <c r="BK3181">
        <v>9029200017</v>
      </c>
      <c r="BL3181" t="s">
        <v>15541</v>
      </c>
      <c r="CP3181" t="s">
        <v>397</v>
      </c>
      <c r="DS3181">
        <v>873355</v>
      </c>
      <c r="DT3181">
        <v>51</v>
      </c>
      <c r="DX3181">
        <v>1002449933</v>
      </c>
      <c r="EA3181" t="str">
        <f t="shared" si="50"/>
        <v>三重県伊勢市宮後</v>
      </c>
      <c r="EB3181">
        <v>34.491866999999999</v>
      </c>
      <c r="EC3181">
        <v>136.706985</v>
      </c>
    </row>
    <row r="3182" spans="2:133" x14ac:dyDescent="0.4">
      <c r="B3182" t="s">
        <v>2491</v>
      </c>
      <c r="C3182" t="s">
        <v>15542</v>
      </c>
      <c r="D3182" s="1">
        <v>45556.048530092594</v>
      </c>
      <c r="E3182" t="s">
        <v>2493</v>
      </c>
      <c r="F3182" t="s">
        <v>2494</v>
      </c>
      <c r="G3182" t="s">
        <v>133</v>
      </c>
      <c r="I3182" t="s">
        <v>228</v>
      </c>
      <c r="K3182" t="s">
        <v>2477</v>
      </c>
      <c r="L3182" t="s">
        <v>229</v>
      </c>
      <c r="M3182" s="1">
        <v>45563</v>
      </c>
      <c r="N3182" t="s">
        <v>14809</v>
      </c>
      <c r="O3182" t="s">
        <v>1549</v>
      </c>
      <c r="Q3182" t="s">
        <v>1550</v>
      </c>
      <c r="R3182">
        <v>5522537</v>
      </c>
      <c r="Y3182" t="s">
        <v>1551</v>
      </c>
      <c r="Z3182">
        <v>20970</v>
      </c>
      <c r="AA3182">
        <v>1</v>
      </c>
      <c r="AB3182">
        <v>20970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20970</v>
      </c>
      <c r="AR3182" s="1">
        <v>43562</v>
      </c>
      <c r="AS3182" t="s">
        <v>2495</v>
      </c>
      <c r="BF3182">
        <v>0</v>
      </c>
      <c r="BG3182" t="s">
        <v>2496</v>
      </c>
      <c r="BH3182" t="s">
        <v>147</v>
      </c>
      <c r="BI3182" t="s">
        <v>2497</v>
      </c>
      <c r="BJ3182" t="s">
        <v>2498</v>
      </c>
      <c r="BK3182">
        <v>7028268582</v>
      </c>
      <c r="CP3182" t="s">
        <v>450</v>
      </c>
      <c r="DD3182" t="s">
        <v>557</v>
      </c>
      <c r="DE3182" s="2">
        <v>43999</v>
      </c>
      <c r="DS3182">
        <v>964620</v>
      </c>
      <c r="DT3182">
        <v>46</v>
      </c>
      <c r="EA3182" t="str">
        <f t="shared" si="50"/>
        <v>大阪府枚方市禁野本町</v>
      </c>
      <c r="EB3182">
        <v>34.817920999999998</v>
      </c>
      <c r="EC3182">
        <v>135.65597500000001</v>
      </c>
    </row>
    <row r="3183" spans="2:133" x14ac:dyDescent="0.4">
      <c r="B3183" t="s">
        <v>2499</v>
      </c>
      <c r="C3183" t="s">
        <v>15543</v>
      </c>
      <c r="D3183" s="1">
        <v>45556.048530092594</v>
      </c>
      <c r="E3183" t="s">
        <v>2501</v>
      </c>
      <c r="F3183" t="s">
        <v>2502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14809</v>
      </c>
      <c r="O3183" t="s">
        <v>2350</v>
      </c>
      <c r="Q3183" t="s">
        <v>2351</v>
      </c>
      <c r="U3183">
        <v>93504141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43510</v>
      </c>
      <c r="AS3183" t="s">
        <v>2503</v>
      </c>
      <c r="BF3183">
        <v>0</v>
      </c>
      <c r="BG3183" t="s">
        <v>2504</v>
      </c>
      <c r="BH3183" t="s">
        <v>1009</v>
      </c>
      <c r="BI3183" t="s">
        <v>2505</v>
      </c>
      <c r="BJ3183" t="s">
        <v>2506</v>
      </c>
      <c r="BK3183">
        <v>9033961371</v>
      </c>
      <c r="CP3183" t="s">
        <v>397</v>
      </c>
      <c r="DS3183">
        <v>870255</v>
      </c>
      <c r="DT3183">
        <v>48</v>
      </c>
      <c r="DX3183">
        <v>1002651059</v>
      </c>
      <c r="EA3183" t="str">
        <f t="shared" si="50"/>
        <v>北海道札幌市中央区南１条西28丁目</v>
      </c>
      <c r="EB3183">
        <v>43.054718000000001</v>
      </c>
      <c r="EC3183">
        <v>141.31532300000001</v>
      </c>
    </row>
    <row r="3184" spans="2:133" x14ac:dyDescent="0.4">
      <c r="B3184" t="s">
        <v>2507</v>
      </c>
      <c r="C3184" t="s">
        <v>15544</v>
      </c>
      <c r="D3184" s="1">
        <v>45556.048518518517</v>
      </c>
      <c r="E3184" t="s">
        <v>2509</v>
      </c>
      <c r="F3184" t="s">
        <v>2510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93501449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43850</v>
      </c>
      <c r="AS3184" t="s">
        <v>2511</v>
      </c>
      <c r="BF3184">
        <v>0</v>
      </c>
      <c r="BG3184" t="s">
        <v>2512</v>
      </c>
      <c r="BH3184" t="s">
        <v>147</v>
      </c>
      <c r="BI3184" t="s">
        <v>2513</v>
      </c>
      <c r="BJ3184" t="s">
        <v>2514</v>
      </c>
      <c r="BK3184">
        <v>9070959040</v>
      </c>
      <c r="CP3184" t="s">
        <v>397</v>
      </c>
      <c r="DS3184">
        <v>870255</v>
      </c>
      <c r="DT3184">
        <v>48</v>
      </c>
      <c r="DX3184">
        <v>1002449616</v>
      </c>
      <c r="EA3184" t="str">
        <f t="shared" si="50"/>
        <v>大阪府茨木市新中条町</v>
      </c>
      <c r="EB3184">
        <v>34.809502000000002</v>
      </c>
      <c r="EC3184">
        <v>135.56582599999999</v>
      </c>
    </row>
    <row r="3185" spans="2:133" x14ac:dyDescent="0.4">
      <c r="B3185" t="s">
        <v>911</v>
      </c>
      <c r="C3185" t="s">
        <v>15545</v>
      </c>
      <c r="D3185" s="1">
        <v>45556.048518518517</v>
      </c>
      <c r="E3185" t="s">
        <v>913</v>
      </c>
      <c r="F3185" t="s">
        <v>914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93501446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43983</v>
      </c>
      <c r="AS3185" t="s">
        <v>916</v>
      </c>
      <c r="BF3185">
        <v>0</v>
      </c>
      <c r="BG3185" t="s">
        <v>917</v>
      </c>
      <c r="BH3185" t="s">
        <v>208</v>
      </c>
      <c r="BI3185" t="s">
        <v>918</v>
      </c>
      <c r="BJ3185" t="s">
        <v>919</v>
      </c>
      <c r="BK3185">
        <v>9083157448</v>
      </c>
      <c r="CP3185" t="s">
        <v>397</v>
      </c>
      <c r="DD3185" t="s">
        <v>557</v>
      </c>
      <c r="DE3185" s="2">
        <v>44124</v>
      </c>
      <c r="DS3185">
        <v>874255</v>
      </c>
      <c r="DT3185">
        <v>51</v>
      </c>
      <c r="DX3185">
        <v>1002449313</v>
      </c>
      <c r="EA3185" t="str">
        <f t="shared" si="50"/>
        <v>東京都江戸川区南篠崎町</v>
      </c>
      <c r="EB3185">
        <v>35.694817</v>
      </c>
      <c r="EC3185">
        <v>139.906204</v>
      </c>
    </row>
    <row r="3186" spans="2:133" x14ac:dyDescent="0.4">
      <c r="B3186" t="s">
        <v>2515</v>
      </c>
      <c r="C3186" t="s">
        <v>15546</v>
      </c>
      <c r="D3186" s="1">
        <v>45556.048518518517</v>
      </c>
      <c r="E3186" t="s">
        <v>2517</v>
      </c>
      <c r="F3186" t="s">
        <v>2518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93501437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43487</v>
      </c>
      <c r="AS3186" t="s">
        <v>2519</v>
      </c>
      <c r="BF3186">
        <v>0</v>
      </c>
      <c r="BG3186" t="s">
        <v>2520</v>
      </c>
      <c r="BH3186" t="s">
        <v>749</v>
      </c>
      <c r="BI3186" t="s">
        <v>2521</v>
      </c>
      <c r="BJ3186" t="s">
        <v>2522</v>
      </c>
      <c r="BK3186">
        <v>9092539784</v>
      </c>
      <c r="CP3186" t="s">
        <v>397</v>
      </c>
      <c r="DS3186">
        <v>873255</v>
      </c>
      <c r="DT3186">
        <v>49</v>
      </c>
      <c r="DX3186">
        <v>1002448727</v>
      </c>
      <c r="EA3186" t="str">
        <f t="shared" si="50"/>
        <v>奈良県奈良市</v>
      </c>
      <c r="EB3186">
        <v>34.685116000000001</v>
      </c>
      <c r="EC3186">
        <v>135.804993</v>
      </c>
    </row>
    <row r="3187" spans="2:133" x14ac:dyDescent="0.4">
      <c r="B3187" t="s">
        <v>2523</v>
      </c>
      <c r="C3187" t="s">
        <v>15547</v>
      </c>
      <c r="D3187" s="1">
        <v>45556.048518518517</v>
      </c>
      <c r="E3187" t="s">
        <v>2525</v>
      </c>
      <c r="F3187" t="s">
        <v>2526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93501445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43850</v>
      </c>
      <c r="AS3187" t="s">
        <v>2527</v>
      </c>
      <c r="BF3187">
        <v>0</v>
      </c>
      <c r="BG3187" t="s">
        <v>2528</v>
      </c>
      <c r="BH3187" t="s">
        <v>468</v>
      </c>
      <c r="BI3187" t="s">
        <v>2529</v>
      </c>
      <c r="BJ3187" t="s">
        <v>2530</v>
      </c>
      <c r="BK3187">
        <v>9018011521</v>
      </c>
      <c r="CP3187" t="s">
        <v>397</v>
      </c>
      <c r="DS3187">
        <v>870255</v>
      </c>
      <c r="DT3187">
        <v>47</v>
      </c>
      <c r="DX3187">
        <v>1002449115</v>
      </c>
      <c r="EA3187" t="str">
        <f t="shared" si="50"/>
        <v>福岡県福岡市中央区警固</v>
      </c>
      <c r="EB3187">
        <v>33.583992000000002</v>
      </c>
      <c r="EC3187">
        <v>130.39419599999999</v>
      </c>
    </row>
    <row r="3188" spans="2:133" x14ac:dyDescent="0.4">
      <c r="B3188" t="s">
        <v>2531</v>
      </c>
      <c r="C3188" t="s">
        <v>15548</v>
      </c>
      <c r="D3188" s="1">
        <v>45556.048518518517</v>
      </c>
      <c r="E3188" t="s">
        <v>2533</v>
      </c>
      <c r="F3188" t="s">
        <v>2534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93501896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43900</v>
      </c>
      <c r="AS3188" t="s">
        <v>2535</v>
      </c>
      <c r="BF3188">
        <v>0</v>
      </c>
      <c r="BG3188" t="s">
        <v>2536</v>
      </c>
      <c r="BH3188" t="s">
        <v>180</v>
      </c>
      <c r="BI3188" t="s">
        <v>2537</v>
      </c>
      <c r="BJ3188" t="s">
        <v>2538</v>
      </c>
      <c r="BK3188">
        <v>9099470039</v>
      </c>
      <c r="CP3188" t="s">
        <v>397</v>
      </c>
      <c r="DD3188" t="s">
        <v>557</v>
      </c>
      <c r="DE3188" s="2">
        <v>43999</v>
      </c>
      <c r="DS3188">
        <v>751295</v>
      </c>
      <c r="DT3188">
        <v>27</v>
      </c>
      <c r="DX3188">
        <v>1002501922</v>
      </c>
      <c r="EA3188" t="str">
        <f t="shared" si="50"/>
        <v>愛知県名古屋市天白区高島</v>
      </c>
      <c r="EB3188">
        <v>35.108009000000003</v>
      </c>
      <c r="EC3188">
        <v>136.998108</v>
      </c>
    </row>
    <row r="3189" spans="2:133" x14ac:dyDescent="0.4">
      <c r="B3189" t="s">
        <v>2539</v>
      </c>
      <c r="C3189" t="s">
        <v>15549</v>
      </c>
      <c r="D3189" s="1">
        <v>45556.048506944448</v>
      </c>
      <c r="E3189" t="s">
        <v>2541</v>
      </c>
      <c r="F3189" t="s">
        <v>2542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93501453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43185</v>
      </c>
      <c r="AS3189" t="s">
        <v>2543</v>
      </c>
      <c r="BF3189">
        <v>0</v>
      </c>
      <c r="BG3189" t="s">
        <v>2544</v>
      </c>
      <c r="BH3189" t="s">
        <v>208</v>
      </c>
      <c r="BI3189" t="s">
        <v>2545</v>
      </c>
      <c r="BJ3189" t="s">
        <v>2546</v>
      </c>
      <c r="BK3189">
        <v>9010405237</v>
      </c>
      <c r="CP3189" t="s">
        <v>397</v>
      </c>
      <c r="DS3189">
        <v>870255</v>
      </c>
      <c r="DT3189">
        <v>47</v>
      </c>
      <c r="DX3189">
        <v>1002449956</v>
      </c>
      <c r="EA3189" t="str">
        <f t="shared" si="50"/>
        <v>東京都世田谷区</v>
      </c>
      <c r="EB3189">
        <v>35.646481000000001</v>
      </c>
      <c r="EC3189">
        <v>139.65321399999999</v>
      </c>
    </row>
    <row r="3190" spans="2:133" x14ac:dyDescent="0.4">
      <c r="B3190" t="s">
        <v>2547</v>
      </c>
      <c r="C3190" t="s">
        <v>15550</v>
      </c>
      <c r="D3190" s="1">
        <v>45556.048506944448</v>
      </c>
      <c r="E3190" t="s">
        <v>2549</v>
      </c>
      <c r="F3190" t="s">
        <v>2550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93501440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43178</v>
      </c>
      <c r="AS3190" t="s">
        <v>2551</v>
      </c>
      <c r="BF3190">
        <v>0</v>
      </c>
      <c r="BG3190" t="s">
        <v>2552</v>
      </c>
      <c r="BH3190" t="s">
        <v>339</v>
      </c>
      <c r="BI3190" t="s">
        <v>2553</v>
      </c>
      <c r="BJ3190" t="s">
        <v>2554</v>
      </c>
      <c r="BK3190">
        <v>455442184</v>
      </c>
      <c r="CP3190" t="s">
        <v>397</v>
      </c>
      <c r="DS3190">
        <v>874255</v>
      </c>
      <c r="DT3190">
        <v>51</v>
      </c>
      <c r="DX3190">
        <v>1002448791</v>
      </c>
      <c r="EA3190" t="str">
        <f t="shared" si="50"/>
        <v>神奈川県横浜市港北区新羽町</v>
      </c>
      <c r="EB3190">
        <v>35.527622000000001</v>
      </c>
      <c r="EC3190">
        <v>139.60934399999999</v>
      </c>
    </row>
    <row r="3191" spans="2:133" x14ac:dyDescent="0.4">
      <c r="B3191" t="s">
        <v>4951</v>
      </c>
      <c r="C3191" t="s">
        <v>15551</v>
      </c>
      <c r="D3191" s="1">
        <v>45556.048506944448</v>
      </c>
      <c r="E3191" t="s">
        <v>4953</v>
      </c>
      <c r="F3191" t="s">
        <v>4954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93501434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43172</v>
      </c>
      <c r="AS3191" t="s">
        <v>4957</v>
      </c>
      <c r="BF3191">
        <v>0</v>
      </c>
      <c r="BG3191" t="s">
        <v>4958</v>
      </c>
      <c r="BH3191" t="s">
        <v>147</v>
      </c>
      <c r="BI3191" t="s">
        <v>4959</v>
      </c>
      <c r="BJ3191" t="s">
        <v>4960</v>
      </c>
      <c r="BK3191">
        <v>9074849436</v>
      </c>
      <c r="CP3191" t="s">
        <v>410</v>
      </c>
      <c r="CQ3191" s="1">
        <v>46011</v>
      </c>
      <c r="DS3191">
        <v>849285</v>
      </c>
      <c r="DT3191">
        <v>46</v>
      </c>
      <c r="DX3191">
        <v>1002448610</v>
      </c>
      <c r="EA3191" t="str">
        <f t="shared" si="50"/>
        <v>大阪府大阪市天王寺区大道</v>
      </c>
      <c r="EB3191">
        <v>34.652290000000001</v>
      </c>
      <c r="EC3191">
        <v>135.51532</v>
      </c>
    </row>
    <row r="3192" spans="2:133" x14ac:dyDescent="0.4">
      <c r="B3192" t="s">
        <v>2555</v>
      </c>
      <c r="C3192" t="s">
        <v>15552</v>
      </c>
      <c r="D3192" s="1">
        <v>45556.048506944448</v>
      </c>
      <c r="E3192" t="s">
        <v>2557</v>
      </c>
      <c r="F3192" t="s">
        <v>2558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93501873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43159</v>
      </c>
      <c r="AS3192" t="s">
        <v>2559</v>
      </c>
      <c r="BF3192">
        <v>0</v>
      </c>
      <c r="BG3192" t="s">
        <v>2560</v>
      </c>
      <c r="BH3192" t="s">
        <v>208</v>
      </c>
      <c r="BI3192" t="s">
        <v>2561</v>
      </c>
      <c r="BJ3192" t="s">
        <v>2562</v>
      </c>
      <c r="BK3192">
        <v>423668085</v>
      </c>
      <c r="CP3192" t="s">
        <v>397</v>
      </c>
      <c r="DS3192">
        <v>1052745</v>
      </c>
      <c r="DT3192">
        <v>45</v>
      </c>
      <c r="DX3192">
        <v>1002494959</v>
      </c>
      <c r="EA3192" t="str">
        <f t="shared" si="50"/>
        <v>東京都府中市宮町</v>
      </c>
      <c r="EB3192">
        <v>35.671230000000001</v>
      </c>
      <c r="EC3192">
        <v>139.481461</v>
      </c>
    </row>
    <row r="3193" spans="2:133" x14ac:dyDescent="0.4">
      <c r="B3193" t="s">
        <v>6311</v>
      </c>
      <c r="C3193" t="s">
        <v>15553</v>
      </c>
      <c r="D3193" s="1">
        <v>45556.048506944448</v>
      </c>
      <c r="E3193" t="s">
        <v>6313</v>
      </c>
      <c r="F3193" t="s">
        <v>6314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93502018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43902</v>
      </c>
      <c r="AS3193" t="s">
        <v>6315</v>
      </c>
      <c r="BF3193">
        <v>0</v>
      </c>
      <c r="BG3193" t="s">
        <v>6316</v>
      </c>
      <c r="BH3193" t="s">
        <v>1033</v>
      </c>
      <c r="BI3193" t="s">
        <v>6317</v>
      </c>
      <c r="BJ3193" t="s">
        <v>6318</v>
      </c>
      <c r="BK3193">
        <v>9046205659</v>
      </c>
      <c r="CP3193" t="s">
        <v>6319</v>
      </c>
      <c r="CQ3193" s="1">
        <v>45647</v>
      </c>
      <c r="DD3193" t="s">
        <v>557</v>
      </c>
      <c r="DE3193" s="2">
        <v>44124</v>
      </c>
      <c r="DS3193">
        <v>558190</v>
      </c>
      <c r="DT3193">
        <v>26</v>
      </c>
      <c r="DX3193">
        <v>1002517263</v>
      </c>
      <c r="EA3193" t="str">
        <f t="shared" si="50"/>
        <v>岡山県赤磐市桜が丘西</v>
      </c>
      <c r="EB3193">
        <v>34.767474999999997</v>
      </c>
      <c r="EC3193">
        <v>134.043701</v>
      </c>
    </row>
    <row r="3194" spans="2:133" x14ac:dyDescent="0.4">
      <c r="B3194" t="s">
        <v>2563</v>
      </c>
      <c r="C3194" t="s">
        <v>15554</v>
      </c>
      <c r="D3194" s="1">
        <v>45556.048495370371</v>
      </c>
      <c r="E3194" t="s">
        <v>2565</v>
      </c>
      <c r="F3194" t="s">
        <v>2566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93501548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43046</v>
      </c>
      <c r="AS3194" t="s">
        <v>2567</v>
      </c>
      <c r="BF3194">
        <v>0</v>
      </c>
      <c r="BG3194" t="s">
        <v>2568</v>
      </c>
      <c r="BH3194" t="s">
        <v>1033</v>
      </c>
      <c r="BI3194" t="s">
        <v>2569</v>
      </c>
      <c r="BJ3194">
        <v>890</v>
      </c>
      <c r="BK3194">
        <v>9057034877</v>
      </c>
      <c r="CP3194" t="s">
        <v>397</v>
      </c>
      <c r="DS3194">
        <v>874255</v>
      </c>
      <c r="DT3194">
        <v>51</v>
      </c>
      <c r="DX3194">
        <v>1002465058</v>
      </c>
      <c r="EA3194" t="str">
        <f t="shared" si="50"/>
        <v>岡山県岡山市北区御津野々口</v>
      </c>
      <c r="EB3194">
        <v>34.766865000000003</v>
      </c>
      <c r="EC3194">
        <v>133.931961</v>
      </c>
    </row>
    <row r="3195" spans="2:133" x14ac:dyDescent="0.4">
      <c r="B3195" t="s">
        <v>2570</v>
      </c>
      <c r="C3195" t="s">
        <v>15555</v>
      </c>
      <c r="D3195" s="1">
        <v>45556.048495370371</v>
      </c>
      <c r="E3195" t="s">
        <v>2572</v>
      </c>
      <c r="F3195" t="s">
        <v>2573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93501468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43791</v>
      </c>
      <c r="AS3195" t="s">
        <v>2574</v>
      </c>
      <c r="BF3195">
        <v>0</v>
      </c>
      <c r="BG3195" t="s">
        <v>2575</v>
      </c>
      <c r="BH3195" t="s">
        <v>1009</v>
      </c>
      <c r="BI3195" t="s">
        <v>2576</v>
      </c>
      <c r="BJ3195" t="s">
        <v>2577</v>
      </c>
      <c r="BK3195">
        <v>9020731935</v>
      </c>
      <c r="CP3195" t="s">
        <v>397</v>
      </c>
      <c r="DD3195" t="s">
        <v>557</v>
      </c>
      <c r="DE3195" s="2">
        <v>44124</v>
      </c>
      <c r="DS3195">
        <v>870255</v>
      </c>
      <c r="DT3195">
        <v>47</v>
      </c>
      <c r="DX3195">
        <v>1002452332</v>
      </c>
      <c r="EA3195" t="str">
        <f t="shared" si="50"/>
        <v>北海道札幌市中央区北2条西21丁目</v>
      </c>
      <c r="EB3195">
        <v>43.060093000000002</v>
      </c>
      <c r="EC3195">
        <v>141.32414199999999</v>
      </c>
    </row>
    <row r="3196" spans="2:133" x14ac:dyDescent="0.4">
      <c r="B3196" t="s">
        <v>2578</v>
      </c>
      <c r="C3196" t="s">
        <v>15556</v>
      </c>
      <c r="D3196" s="1">
        <v>45556.048483796294</v>
      </c>
      <c r="E3196" t="s">
        <v>2580</v>
      </c>
      <c r="F3196" t="s">
        <v>2581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93501443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Q3196" t="s">
        <v>477</v>
      </c>
      <c r="AR3196" s="1">
        <v>43166</v>
      </c>
      <c r="AS3196" t="s">
        <v>2582</v>
      </c>
      <c r="BF3196">
        <v>0</v>
      </c>
      <c r="BG3196" t="s">
        <v>2583</v>
      </c>
      <c r="BH3196" t="s">
        <v>208</v>
      </c>
      <c r="BI3196" t="s">
        <v>2584</v>
      </c>
      <c r="BJ3196" t="s">
        <v>2585</v>
      </c>
      <c r="BK3196">
        <v>9076594141</v>
      </c>
      <c r="CP3196" t="s">
        <v>397</v>
      </c>
      <c r="CT3196" t="s">
        <v>601</v>
      </c>
      <c r="DD3196" t="s">
        <v>198</v>
      </c>
      <c r="DE3196" s="2">
        <v>44662</v>
      </c>
      <c r="DS3196">
        <v>1269405</v>
      </c>
      <c r="DT3196">
        <v>98</v>
      </c>
      <c r="DX3196">
        <v>1002448878</v>
      </c>
      <c r="EA3196" t="str">
        <f t="shared" si="50"/>
        <v>東京都足立区加平</v>
      </c>
      <c r="EB3196">
        <v>35.775902000000002</v>
      </c>
      <c r="EC3196">
        <v>139.82685900000001</v>
      </c>
    </row>
    <row r="3197" spans="2:133" x14ac:dyDescent="0.4">
      <c r="B3197" t="s">
        <v>548</v>
      </c>
      <c r="C3197" t="s">
        <v>15557</v>
      </c>
      <c r="D3197" s="1">
        <v>45556.048483796294</v>
      </c>
      <c r="E3197" t="s">
        <v>550</v>
      </c>
      <c r="F3197" t="s">
        <v>551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1549</v>
      </c>
      <c r="Q3197" t="s">
        <v>1550</v>
      </c>
      <c r="U3197">
        <v>93498398</v>
      </c>
      <c r="Y3197" t="s">
        <v>1551</v>
      </c>
      <c r="Z3197">
        <v>20970</v>
      </c>
      <c r="AA3197">
        <v>1</v>
      </c>
      <c r="AB3197">
        <v>20970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20970</v>
      </c>
      <c r="AR3197" s="1">
        <v>43967</v>
      </c>
      <c r="AS3197" t="s">
        <v>552</v>
      </c>
      <c r="BF3197">
        <v>0</v>
      </c>
      <c r="BG3197" t="s">
        <v>553</v>
      </c>
      <c r="BH3197" t="s">
        <v>554</v>
      </c>
      <c r="BI3197" t="s">
        <v>555</v>
      </c>
      <c r="BJ3197" t="s">
        <v>556</v>
      </c>
      <c r="BK3197">
        <v>9060552862</v>
      </c>
      <c r="CP3197" t="s">
        <v>397</v>
      </c>
      <c r="DD3197" t="s">
        <v>557</v>
      </c>
      <c r="DE3197" s="2">
        <v>44516</v>
      </c>
      <c r="DJ3197" t="s">
        <v>411</v>
      </c>
      <c r="DK3197" s="2">
        <v>44885</v>
      </c>
      <c r="DS3197">
        <v>1022705</v>
      </c>
      <c r="DT3197">
        <v>49</v>
      </c>
      <c r="DX3197">
        <v>1001875871</v>
      </c>
      <c r="EA3197" t="str">
        <f t="shared" si="50"/>
        <v>和歌山県海南市</v>
      </c>
      <c r="EB3197">
        <v>34.155312000000002</v>
      </c>
      <c r="EC3197">
        <v>135.209183</v>
      </c>
    </row>
    <row r="3198" spans="2:133" x14ac:dyDescent="0.4">
      <c r="B3198" t="s">
        <v>2595</v>
      </c>
      <c r="C3198" t="s">
        <v>15558</v>
      </c>
      <c r="D3198" s="1">
        <v>45556.048472222225</v>
      </c>
      <c r="E3198" t="s">
        <v>2597</v>
      </c>
      <c r="F3198" t="s">
        <v>2598</v>
      </c>
      <c r="G3198" t="s">
        <v>133</v>
      </c>
      <c r="I3198" t="s">
        <v>228</v>
      </c>
      <c r="K3198" t="s">
        <v>2477</v>
      </c>
      <c r="L3198" t="s">
        <v>229</v>
      </c>
      <c r="M3198" s="1">
        <v>45563</v>
      </c>
      <c r="N3198" t="s">
        <v>14809</v>
      </c>
      <c r="O3198" t="s">
        <v>1549</v>
      </c>
      <c r="Q3198" t="s">
        <v>1550</v>
      </c>
      <c r="R3198">
        <v>5522540</v>
      </c>
      <c r="Y3198" t="s">
        <v>1551</v>
      </c>
      <c r="Z3198">
        <v>20970</v>
      </c>
      <c r="AA3198">
        <v>1</v>
      </c>
      <c r="AB3198">
        <v>20970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20970</v>
      </c>
      <c r="AR3198" s="1">
        <v>43117</v>
      </c>
      <c r="AS3198" t="s">
        <v>2599</v>
      </c>
      <c r="BF3198">
        <v>0</v>
      </c>
      <c r="BG3198" t="s">
        <v>2600</v>
      </c>
      <c r="BH3198" t="s">
        <v>208</v>
      </c>
      <c r="BI3198" t="s">
        <v>2601</v>
      </c>
      <c r="BJ3198" t="s">
        <v>2602</v>
      </c>
      <c r="BK3198">
        <v>334902359</v>
      </c>
      <c r="CO3198" s="2">
        <v>44028</v>
      </c>
      <c r="CP3198" t="s">
        <v>397</v>
      </c>
      <c r="CR3198" t="s">
        <v>2603</v>
      </c>
      <c r="CS3198" s="2">
        <v>44028</v>
      </c>
      <c r="DD3198" t="s">
        <v>557</v>
      </c>
      <c r="DE3198" s="2">
        <v>44509</v>
      </c>
      <c r="DS3198">
        <v>1209990</v>
      </c>
      <c r="DT3198">
        <v>44</v>
      </c>
      <c r="EA3198" t="str">
        <f t="shared" si="50"/>
        <v>東京都品川区</v>
      </c>
      <c r="EB3198">
        <v>35.609065999999999</v>
      </c>
      <c r="EC3198">
        <v>139.730255</v>
      </c>
    </row>
    <row r="3199" spans="2:133" x14ac:dyDescent="0.4">
      <c r="B3199" t="s">
        <v>2604</v>
      </c>
      <c r="C3199" t="s">
        <v>15559</v>
      </c>
      <c r="D3199" s="1">
        <v>45556.048472222225</v>
      </c>
      <c r="E3199" t="s">
        <v>2606</v>
      </c>
      <c r="F3199" t="s">
        <v>2607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2350</v>
      </c>
      <c r="Q3199" t="s">
        <v>2351</v>
      </c>
      <c r="U3199">
        <v>93501442</v>
      </c>
      <c r="Z3199">
        <v>10485</v>
      </c>
      <c r="AA3199">
        <v>1</v>
      </c>
      <c r="AB3199">
        <v>10485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10485</v>
      </c>
      <c r="AR3199" s="1">
        <v>43623</v>
      </c>
      <c r="AS3199" t="s">
        <v>2608</v>
      </c>
      <c r="BF3199">
        <v>0</v>
      </c>
      <c r="BG3199" t="s">
        <v>2609</v>
      </c>
      <c r="BH3199" t="s">
        <v>2610</v>
      </c>
      <c r="BI3199" t="s">
        <v>2611</v>
      </c>
      <c r="BJ3199" t="s">
        <v>2612</v>
      </c>
      <c r="BK3199">
        <v>857200845</v>
      </c>
      <c r="CP3199" t="s">
        <v>397</v>
      </c>
      <c r="CV3199" t="s">
        <v>2613</v>
      </c>
      <c r="CW3199" s="2">
        <v>44393</v>
      </c>
      <c r="CX3199" t="s">
        <v>964</v>
      </c>
      <c r="CY3199" s="2">
        <v>44139</v>
      </c>
      <c r="DS3199">
        <v>893255</v>
      </c>
      <c r="DT3199">
        <v>51</v>
      </c>
      <c r="DX3199">
        <v>1002448852</v>
      </c>
      <c r="EA3199" t="str">
        <f t="shared" si="50"/>
        <v>鳥取県鳥取市西町</v>
      </c>
      <c r="EB3199">
        <v>35.503563</v>
      </c>
      <c r="EC3199">
        <v>134.23541299999999</v>
      </c>
    </row>
    <row r="3200" spans="2:133" x14ac:dyDescent="0.4">
      <c r="B3200" t="s">
        <v>2614</v>
      </c>
      <c r="C3200" t="s">
        <v>15560</v>
      </c>
      <c r="D3200" s="1">
        <v>45556.048472222225</v>
      </c>
      <c r="E3200" t="s">
        <v>2616</v>
      </c>
      <c r="F3200" t="s">
        <v>2617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93501497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R3200" s="1">
        <v>44214</v>
      </c>
      <c r="AS3200" t="s">
        <v>2618</v>
      </c>
      <c r="BF3200">
        <v>0</v>
      </c>
      <c r="BG3200" t="s">
        <v>2619</v>
      </c>
      <c r="BH3200" t="s">
        <v>329</v>
      </c>
      <c r="BI3200" t="s">
        <v>2620</v>
      </c>
      <c r="BJ3200" t="s">
        <v>2621</v>
      </c>
      <c r="BK3200">
        <v>9012395509</v>
      </c>
      <c r="CP3200" t="s">
        <v>397</v>
      </c>
      <c r="CT3200" t="s">
        <v>675</v>
      </c>
      <c r="CU3200" s="2">
        <v>44580</v>
      </c>
      <c r="CV3200" t="s">
        <v>2613</v>
      </c>
      <c r="CW3200" s="2">
        <v>44640</v>
      </c>
      <c r="DD3200" t="s">
        <v>557</v>
      </c>
      <c r="DE3200" s="2">
        <v>44124</v>
      </c>
      <c r="DS3200">
        <v>1020455</v>
      </c>
      <c r="DT3200">
        <v>70</v>
      </c>
      <c r="DX3200">
        <v>1002459119</v>
      </c>
      <c r="EA3200" t="str">
        <f t="shared" si="50"/>
        <v>静岡県浜松市中央区東若林町</v>
      </c>
      <c r="EB3200">
        <v>34.689425999999997</v>
      </c>
      <c r="EC3200">
        <v>137.712189</v>
      </c>
    </row>
    <row r="3201" spans="2:133" x14ac:dyDescent="0.4">
      <c r="B3201" t="s">
        <v>2622</v>
      </c>
      <c r="C3201" t="s">
        <v>15561</v>
      </c>
      <c r="D3201" s="1">
        <v>45556.048472222225</v>
      </c>
      <c r="E3201" t="s">
        <v>2624</v>
      </c>
      <c r="F3201" t="s">
        <v>2625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93501465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Q3201" t="s">
        <v>191</v>
      </c>
      <c r="AR3201" s="1">
        <v>44211</v>
      </c>
      <c r="AS3201" t="s">
        <v>2626</v>
      </c>
      <c r="BF3201">
        <v>0</v>
      </c>
      <c r="BG3201" t="s">
        <v>2627</v>
      </c>
      <c r="BH3201" t="s">
        <v>208</v>
      </c>
      <c r="BI3201" t="s">
        <v>2628</v>
      </c>
      <c r="BJ3201" t="s">
        <v>2629</v>
      </c>
      <c r="BK3201">
        <v>357111679</v>
      </c>
      <c r="CP3201" t="s">
        <v>397</v>
      </c>
      <c r="CT3201" t="s">
        <v>2630</v>
      </c>
      <c r="CU3201" s="2">
        <v>44637</v>
      </c>
      <c r="DD3201" t="s">
        <v>557</v>
      </c>
      <c r="DE3201" s="2">
        <v>44510</v>
      </c>
      <c r="DS3201">
        <v>1217645</v>
      </c>
      <c r="DT3201">
        <v>55</v>
      </c>
      <c r="DX3201">
        <v>1002451904</v>
      </c>
      <c r="EA3201" t="str">
        <f t="shared" si="50"/>
        <v>東京都大田区大森西</v>
      </c>
      <c r="EB3201">
        <v>35.577537999999997</v>
      </c>
      <c r="EC3201">
        <v>139.72467</v>
      </c>
    </row>
    <row r="3202" spans="2:133" x14ac:dyDescent="0.4">
      <c r="B3202" t="s">
        <v>2631</v>
      </c>
      <c r="C3202" t="s">
        <v>15562</v>
      </c>
      <c r="D3202" s="1">
        <v>45556.048472222225</v>
      </c>
      <c r="E3202" t="s">
        <v>2633</v>
      </c>
      <c r="F3202" t="s">
        <v>2634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93501496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Q3202" t="s">
        <v>477</v>
      </c>
      <c r="AR3202" s="1">
        <v>44209</v>
      </c>
      <c r="AS3202" t="s">
        <v>2635</v>
      </c>
      <c r="BF3202">
        <v>0</v>
      </c>
      <c r="BG3202" t="s">
        <v>2636</v>
      </c>
      <c r="BH3202" t="s">
        <v>236</v>
      </c>
      <c r="BI3202" t="s">
        <v>2637</v>
      </c>
      <c r="BJ3202" t="s">
        <v>2638</v>
      </c>
      <c r="BK3202">
        <v>8014322277</v>
      </c>
      <c r="CP3202" t="s">
        <v>397</v>
      </c>
      <c r="DS3202">
        <v>894225</v>
      </c>
      <c r="DT3202">
        <v>51</v>
      </c>
      <c r="DX3202">
        <v>1002458983</v>
      </c>
      <c r="EA3202" t="str">
        <f t="shared" si="50"/>
        <v>兵庫県川西市大和東</v>
      </c>
      <c r="EB3202">
        <v>34.884841999999999</v>
      </c>
      <c r="EC3202">
        <v>135.42190600000001</v>
      </c>
    </row>
    <row r="3203" spans="2:133" x14ac:dyDescent="0.4">
      <c r="B3203" t="s">
        <v>2639</v>
      </c>
      <c r="C3203" t="s">
        <v>15563</v>
      </c>
      <c r="D3203" s="1">
        <v>45556.048460648148</v>
      </c>
      <c r="E3203" t="s">
        <v>2641</v>
      </c>
      <c r="F3203" t="s">
        <v>2642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93503546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Q3203" t="s">
        <v>191</v>
      </c>
      <c r="AR3203" s="1">
        <v>44103</v>
      </c>
      <c r="AS3203" t="s">
        <v>2643</v>
      </c>
      <c r="BF3203">
        <v>0</v>
      </c>
      <c r="BG3203" t="s">
        <v>2644</v>
      </c>
      <c r="BH3203" t="s">
        <v>208</v>
      </c>
      <c r="BI3203" t="s">
        <v>2645</v>
      </c>
      <c r="BJ3203" t="s">
        <v>2646</v>
      </c>
      <c r="BK3203">
        <v>9026760591</v>
      </c>
      <c r="BM3203" t="s">
        <v>2647</v>
      </c>
      <c r="BN3203" s="2">
        <v>44286</v>
      </c>
      <c r="BO3203" t="s">
        <v>239</v>
      </c>
      <c r="BP3203" s="2">
        <v>45747</v>
      </c>
      <c r="CP3203" t="s">
        <v>397</v>
      </c>
      <c r="DD3203" t="s">
        <v>198</v>
      </c>
      <c r="DE3203" s="2">
        <v>44701</v>
      </c>
      <c r="DS3203">
        <v>1689680</v>
      </c>
      <c r="DT3203">
        <v>26</v>
      </c>
      <c r="DX3203">
        <v>1002635160</v>
      </c>
      <c r="EA3203" t="str">
        <f t="shared" si="50"/>
        <v>東京都町田市西成瀬</v>
      </c>
      <c r="EB3203">
        <v>35.545386999999998</v>
      </c>
      <c r="EC3203">
        <v>139.46717799999999</v>
      </c>
    </row>
    <row r="3204" spans="2:133" x14ac:dyDescent="0.4">
      <c r="B3204" t="s">
        <v>2648</v>
      </c>
      <c r="C3204" t="s">
        <v>15564</v>
      </c>
      <c r="D3204" s="1">
        <v>45556.048460648148</v>
      </c>
      <c r="E3204" t="s">
        <v>2650</v>
      </c>
      <c r="F3204" t="s">
        <v>2651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93501438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R3204" s="1">
        <v>44013</v>
      </c>
      <c r="AS3204" t="s">
        <v>2652</v>
      </c>
      <c r="BF3204">
        <v>0</v>
      </c>
      <c r="BG3204" t="s">
        <v>2653</v>
      </c>
      <c r="BH3204" t="s">
        <v>208</v>
      </c>
      <c r="BI3204" t="s">
        <v>2654</v>
      </c>
      <c r="BJ3204" t="s">
        <v>2655</v>
      </c>
      <c r="BK3204">
        <v>9039071392</v>
      </c>
      <c r="BX3204" t="s">
        <v>2656</v>
      </c>
      <c r="BZ3204" s="1">
        <v>44196</v>
      </c>
      <c r="CA3204" t="s">
        <v>898</v>
      </c>
      <c r="CP3204" t="s">
        <v>397</v>
      </c>
      <c r="DS3204">
        <v>1145955</v>
      </c>
      <c r="DT3204">
        <v>52</v>
      </c>
      <c r="DX3204">
        <v>1002448736</v>
      </c>
      <c r="EA3204" t="str">
        <f t="shared" si="50"/>
        <v>東京都北区</v>
      </c>
      <c r="EB3204">
        <v>35.752803999999998</v>
      </c>
      <c r="EC3204">
        <v>139.73365799999999</v>
      </c>
    </row>
    <row r="3205" spans="2:133" x14ac:dyDescent="0.4">
      <c r="B3205" t="s">
        <v>2657</v>
      </c>
      <c r="C3205" t="s">
        <v>15565</v>
      </c>
      <c r="D3205" s="1">
        <v>45556.048460648148</v>
      </c>
      <c r="E3205" t="s">
        <v>2659</v>
      </c>
      <c r="F3205" t="s">
        <v>2660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93501441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Q3205" t="s">
        <v>2661</v>
      </c>
      <c r="AR3205" s="1">
        <v>42999</v>
      </c>
      <c r="AS3205" t="s">
        <v>2662</v>
      </c>
      <c r="AW3205">
        <v>3011795</v>
      </c>
      <c r="BF3205">
        <v>0</v>
      </c>
      <c r="BG3205" t="s">
        <v>2663</v>
      </c>
      <c r="BH3205" t="s">
        <v>208</v>
      </c>
      <c r="BI3205" t="s">
        <v>2664</v>
      </c>
      <c r="BJ3205" t="s">
        <v>2665</v>
      </c>
      <c r="BK3205">
        <v>9075411094</v>
      </c>
      <c r="CJ3205" s="1">
        <v>43404</v>
      </c>
      <c r="CP3205" t="s">
        <v>397</v>
      </c>
      <c r="DD3205" t="s">
        <v>557</v>
      </c>
      <c r="DE3205" s="2">
        <v>44124</v>
      </c>
      <c r="DS3205">
        <v>870255</v>
      </c>
      <c r="DT3205">
        <v>47</v>
      </c>
      <c r="DX3205">
        <v>1002448814</v>
      </c>
      <c r="EA3205" t="str">
        <f t="shared" ref="EA3205:EA3268" si="51">+BH3205&amp;BI3205</f>
        <v>東京都北区赤羽南</v>
      </c>
      <c r="EB3205">
        <v>35.776474</v>
      </c>
      <c r="EC3205">
        <v>139.72380100000001</v>
      </c>
    </row>
    <row r="3206" spans="2:133" x14ac:dyDescent="0.4">
      <c r="B3206" t="s">
        <v>2811</v>
      </c>
      <c r="C3206" t="s">
        <v>15566</v>
      </c>
      <c r="D3206" s="1">
        <v>45556.047002314815</v>
      </c>
      <c r="E3206" t="s">
        <v>2813</v>
      </c>
      <c r="F3206" t="s">
        <v>2814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893</v>
      </c>
      <c r="Q3206" t="s">
        <v>2670</v>
      </c>
      <c r="U3206">
        <v>93498487</v>
      </c>
      <c r="Z3206">
        <v>14500</v>
      </c>
      <c r="AA3206">
        <v>1</v>
      </c>
      <c r="AB3206">
        <v>14500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160</v>
      </c>
      <c r="AN3206">
        <v>0</v>
      </c>
      <c r="AO3206">
        <v>14500</v>
      </c>
      <c r="AR3206" s="1">
        <v>44988</v>
      </c>
      <c r="AS3206" t="s">
        <v>2815</v>
      </c>
      <c r="BF3206">
        <v>0</v>
      </c>
      <c r="BG3206" t="s">
        <v>2816</v>
      </c>
      <c r="BH3206" t="s">
        <v>480</v>
      </c>
      <c r="BI3206" t="s">
        <v>2817</v>
      </c>
      <c r="BJ3206" t="s">
        <v>2818</v>
      </c>
      <c r="BK3206">
        <v>9045721651</v>
      </c>
      <c r="DD3206" t="s">
        <v>899</v>
      </c>
      <c r="DS3206">
        <v>362500</v>
      </c>
      <c r="DT3206">
        <v>26</v>
      </c>
      <c r="DX3206">
        <v>1001888948</v>
      </c>
      <c r="EA3206" t="str">
        <f t="shared" si="51"/>
        <v>山口県長門市三隅下</v>
      </c>
      <c r="EB3206">
        <v>34.363852999999999</v>
      </c>
      <c r="EC3206">
        <v>131.22349500000001</v>
      </c>
    </row>
    <row r="3207" spans="2:133" x14ac:dyDescent="0.4">
      <c r="B3207" t="s">
        <v>2819</v>
      </c>
      <c r="C3207" t="s">
        <v>15567</v>
      </c>
      <c r="D3207" s="1">
        <v>45556.047002314815</v>
      </c>
      <c r="E3207" t="s">
        <v>2821</v>
      </c>
      <c r="F3207" t="s">
        <v>2822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893</v>
      </c>
      <c r="Q3207" t="s">
        <v>2670</v>
      </c>
      <c r="U3207">
        <v>93498486</v>
      </c>
      <c r="Z3207">
        <v>14500</v>
      </c>
      <c r="AA3207">
        <v>1</v>
      </c>
      <c r="AB3207">
        <v>14500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160</v>
      </c>
      <c r="AN3207">
        <v>0</v>
      </c>
      <c r="AO3207">
        <v>14500</v>
      </c>
      <c r="AQ3207" t="s">
        <v>191</v>
      </c>
      <c r="AR3207" s="1">
        <v>44988</v>
      </c>
      <c r="AS3207" t="s">
        <v>2823</v>
      </c>
      <c r="BF3207">
        <v>0</v>
      </c>
      <c r="BG3207" t="s">
        <v>2824</v>
      </c>
      <c r="BH3207" t="s">
        <v>147</v>
      </c>
      <c r="BI3207" t="s">
        <v>2825</v>
      </c>
      <c r="BJ3207" t="s">
        <v>2826</v>
      </c>
      <c r="BK3207">
        <v>9085378986</v>
      </c>
      <c r="CT3207" t="s">
        <v>601</v>
      </c>
      <c r="DD3207" t="s">
        <v>899</v>
      </c>
      <c r="DL3207" t="s">
        <v>506</v>
      </c>
      <c r="DM3207" s="2">
        <v>45797</v>
      </c>
      <c r="DS3207">
        <v>510550</v>
      </c>
      <c r="DT3207">
        <v>47</v>
      </c>
      <c r="DX3207">
        <v>1001888832</v>
      </c>
      <c r="EA3207" t="str">
        <f t="shared" si="51"/>
        <v>大阪府八尾市南久宝寺</v>
      </c>
      <c r="EB3207">
        <v>34.624397000000002</v>
      </c>
      <c r="EC3207">
        <v>135.58819600000001</v>
      </c>
    </row>
    <row r="3208" spans="2:133" x14ac:dyDescent="0.4">
      <c r="B3208" t="s">
        <v>6333</v>
      </c>
      <c r="C3208" t="s">
        <v>15568</v>
      </c>
      <c r="D3208" s="1">
        <v>45556.047002314815</v>
      </c>
      <c r="E3208" t="s">
        <v>6335</v>
      </c>
      <c r="F3208" t="s">
        <v>6336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893</v>
      </c>
      <c r="Q3208" t="s">
        <v>2670</v>
      </c>
      <c r="U3208">
        <v>93498484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351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44988</v>
      </c>
      <c r="AS3208" t="s">
        <v>6337</v>
      </c>
      <c r="BF3208">
        <v>0</v>
      </c>
      <c r="BG3208" t="s">
        <v>6338</v>
      </c>
      <c r="BH3208" t="s">
        <v>236</v>
      </c>
      <c r="BI3208" t="s">
        <v>6339</v>
      </c>
      <c r="BJ3208" t="s">
        <v>6340</v>
      </c>
      <c r="BK3208">
        <v>78946818</v>
      </c>
      <c r="DD3208" t="s">
        <v>198</v>
      </c>
      <c r="DE3208" s="2">
        <v>45677</v>
      </c>
      <c r="DS3208">
        <v>348000</v>
      </c>
      <c r="DT3208">
        <v>25</v>
      </c>
      <c r="DX3208">
        <v>1001888736</v>
      </c>
      <c r="EA3208" t="str">
        <f t="shared" si="51"/>
        <v>兵庫県明石市魚住町西岡</v>
      </c>
      <c r="EB3208">
        <v>34.699165000000001</v>
      </c>
      <c r="EC3208">
        <v>134.89977999999999</v>
      </c>
    </row>
    <row r="3209" spans="2:133" x14ac:dyDescent="0.4">
      <c r="B3209" t="s">
        <v>2835</v>
      </c>
      <c r="C3209" t="s">
        <v>15569</v>
      </c>
      <c r="D3209" s="1">
        <v>45556.047002314815</v>
      </c>
      <c r="E3209" t="s">
        <v>2837</v>
      </c>
      <c r="F3209" t="s">
        <v>2838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93498483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R3209" s="1">
        <v>44987</v>
      </c>
      <c r="AS3209" t="s">
        <v>2839</v>
      </c>
      <c r="BF3209">
        <v>0</v>
      </c>
      <c r="BG3209" t="s">
        <v>2840</v>
      </c>
      <c r="BH3209" t="s">
        <v>537</v>
      </c>
      <c r="BI3209" t="s">
        <v>2841</v>
      </c>
      <c r="BJ3209" t="s">
        <v>2842</v>
      </c>
      <c r="BK3209">
        <v>9095763112</v>
      </c>
      <c r="DD3209" t="s">
        <v>899</v>
      </c>
      <c r="DS3209">
        <v>362500</v>
      </c>
      <c r="DT3209">
        <v>26</v>
      </c>
      <c r="DX3209">
        <v>1001888318</v>
      </c>
      <c r="EA3209" t="str">
        <f t="shared" si="51"/>
        <v>京都府京都市西京区川島流田町</v>
      </c>
      <c r="EB3209">
        <v>34.966633000000002</v>
      </c>
      <c r="EC3209">
        <v>135.700378</v>
      </c>
    </row>
    <row r="3210" spans="2:133" x14ac:dyDescent="0.4">
      <c r="B3210" t="s">
        <v>2843</v>
      </c>
      <c r="C3210" t="s">
        <v>15570</v>
      </c>
      <c r="D3210" s="1">
        <v>45556.047002314815</v>
      </c>
      <c r="E3210" t="s">
        <v>2845</v>
      </c>
      <c r="F3210" t="s">
        <v>2846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U3210">
        <v>93498781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Q3210" t="s">
        <v>477</v>
      </c>
      <c r="AR3210" s="1">
        <v>44981</v>
      </c>
      <c r="AS3210" t="s">
        <v>2847</v>
      </c>
      <c r="BF3210">
        <v>0</v>
      </c>
      <c r="BG3210" t="s">
        <v>2848</v>
      </c>
      <c r="BH3210" t="s">
        <v>468</v>
      </c>
      <c r="BI3210" t="s">
        <v>2849</v>
      </c>
      <c r="BJ3210" t="s">
        <v>2850</v>
      </c>
      <c r="BK3210">
        <v>944225030</v>
      </c>
      <c r="DD3210" t="s">
        <v>899</v>
      </c>
      <c r="DS3210">
        <v>807270</v>
      </c>
      <c r="DT3210">
        <v>26</v>
      </c>
      <c r="DX3210">
        <v>1001993596</v>
      </c>
      <c r="EA3210" t="str">
        <f t="shared" si="51"/>
        <v>福岡県みやま市高田町濃施</v>
      </c>
      <c r="EB3210">
        <v>33.100605000000002</v>
      </c>
      <c r="EC3210">
        <v>130.45863299999999</v>
      </c>
    </row>
    <row r="3211" spans="2:133" x14ac:dyDescent="0.4">
      <c r="B3211" t="s">
        <v>15571</v>
      </c>
      <c r="C3211" t="s">
        <v>15572</v>
      </c>
      <c r="D3211" s="1">
        <v>45556.046990740739</v>
      </c>
      <c r="E3211" t="s">
        <v>15573</v>
      </c>
      <c r="F3211" t="s">
        <v>15574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93498489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Q3211" t="s">
        <v>177</v>
      </c>
      <c r="AR3211" s="1">
        <v>44969</v>
      </c>
      <c r="AS3211" t="s">
        <v>15575</v>
      </c>
      <c r="BF3211">
        <v>0</v>
      </c>
      <c r="BG3211" t="s">
        <v>15576</v>
      </c>
      <c r="BH3211" t="s">
        <v>208</v>
      </c>
      <c r="BI3211" t="s">
        <v>15577</v>
      </c>
      <c r="BJ3211" s="2">
        <v>36925</v>
      </c>
      <c r="BK3211">
        <v>7014005702</v>
      </c>
      <c r="DD3211" t="s">
        <v>198</v>
      </c>
      <c r="DE3211" s="2">
        <v>45565</v>
      </c>
      <c r="DS3211">
        <v>304500</v>
      </c>
      <c r="DT3211">
        <v>22</v>
      </c>
      <c r="DX3211">
        <v>1001889918</v>
      </c>
      <c r="EA3211" t="str">
        <f t="shared" si="51"/>
        <v>東京都練馬区関町南</v>
      </c>
      <c r="EB3211">
        <v>35.720730000000003</v>
      </c>
      <c r="EC3211">
        <v>139.59257500000001</v>
      </c>
    </row>
    <row r="3212" spans="2:133" x14ac:dyDescent="0.4">
      <c r="B3212" t="s">
        <v>2860</v>
      </c>
      <c r="C3212" t="s">
        <v>15578</v>
      </c>
      <c r="D3212" s="1">
        <v>45556.046990740739</v>
      </c>
      <c r="E3212" t="s">
        <v>2862</v>
      </c>
      <c r="F3212" t="s">
        <v>2863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U3212">
        <v>93499143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Q3212" t="s">
        <v>501</v>
      </c>
      <c r="AR3212" s="1">
        <v>44930</v>
      </c>
      <c r="AS3212" t="s">
        <v>2864</v>
      </c>
      <c r="BF3212">
        <v>0</v>
      </c>
      <c r="BG3212" t="s">
        <v>2865</v>
      </c>
      <c r="BH3212" t="s">
        <v>208</v>
      </c>
      <c r="BI3212" t="s">
        <v>2866</v>
      </c>
      <c r="BJ3212" s="2">
        <v>37150</v>
      </c>
      <c r="BK3212">
        <v>9085144727</v>
      </c>
      <c r="DD3212" t="s">
        <v>899</v>
      </c>
      <c r="DS3212">
        <v>392200</v>
      </c>
      <c r="DT3212">
        <v>27</v>
      </c>
      <c r="DX3212">
        <v>1002097156</v>
      </c>
      <c r="EA3212" t="str">
        <f t="shared" si="51"/>
        <v>東京都文京区千石</v>
      </c>
      <c r="EB3212">
        <v>35.725833999999999</v>
      </c>
      <c r="EC3212">
        <v>139.74362199999999</v>
      </c>
    </row>
    <row r="3213" spans="2:133" x14ac:dyDescent="0.4">
      <c r="B3213" t="s">
        <v>2867</v>
      </c>
      <c r="C3213" t="s">
        <v>15579</v>
      </c>
      <c r="D3213" s="1">
        <v>45556.046990740739</v>
      </c>
      <c r="E3213" t="s">
        <v>2869</v>
      </c>
      <c r="F3213" t="s">
        <v>2870</v>
      </c>
      <c r="G3213" t="s">
        <v>133</v>
      </c>
      <c r="I3213" t="s">
        <v>228</v>
      </c>
      <c r="K3213" t="s">
        <v>2477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R3213">
        <v>5522495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R3213" s="1">
        <v>44874</v>
      </c>
      <c r="AS3213" t="s">
        <v>2871</v>
      </c>
      <c r="BF3213">
        <v>0</v>
      </c>
      <c r="BG3213" t="s">
        <v>2872</v>
      </c>
      <c r="BH3213" t="s">
        <v>269</v>
      </c>
      <c r="BI3213" t="s">
        <v>2873</v>
      </c>
      <c r="BJ3213" t="s">
        <v>2874</v>
      </c>
      <c r="BK3213">
        <v>8069250719</v>
      </c>
      <c r="DD3213" t="s">
        <v>899</v>
      </c>
      <c r="DS3213">
        <v>391500</v>
      </c>
      <c r="DT3213">
        <v>27</v>
      </c>
      <c r="EA3213" t="str">
        <f t="shared" si="51"/>
        <v>三重県津市柳山津興</v>
      </c>
      <c r="EB3213">
        <v>34.707766999999997</v>
      </c>
      <c r="EC3213">
        <v>136.517731</v>
      </c>
    </row>
    <row r="3214" spans="2:133" x14ac:dyDescent="0.4">
      <c r="B3214" t="s">
        <v>2875</v>
      </c>
      <c r="C3214" t="s">
        <v>15580</v>
      </c>
      <c r="D3214" s="1">
        <v>45556.046990740739</v>
      </c>
      <c r="E3214" t="s">
        <v>2877</v>
      </c>
      <c r="F3214" t="s">
        <v>2878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U3214">
        <v>93498642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352</v>
      </c>
      <c r="AR3214" s="1">
        <v>44871</v>
      </c>
      <c r="AS3214" t="s">
        <v>2879</v>
      </c>
      <c r="BF3214">
        <v>0</v>
      </c>
      <c r="BG3214" t="s">
        <v>2880</v>
      </c>
      <c r="BH3214" t="s">
        <v>208</v>
      </c>
      <c r="BI3214" t="s">
        <v>2802</v>
      </c>
      <c r="BJ3214" t="s">
        <v>2881</v>
      </c>
      <c r="BK3214">
        <v>9077305245</v>
      </c>
      <c r="DD3214" t="s">
        <v>899</v>
      </c>
      <c r="DS3214">
        <v>501450</v>
      </c>
      <c r="DT3214">
        <v>34</v>
      </c>
      <c r="DX3214">
        <v>1001960849</v>
      </c>
      <c r="EA3214" t="str">
        <f t="shared" si="51"/>
        <v>東京都江戸川区</v>
      </c>
      <c r="EB3214">
        <v>35.706650000000003</v>
      </c>
      <c r="EC3214">
        <v>139.86831699999999</v>
      </c>
    </row>
    <row r="3215" spans="2:133" x14ac:dyDescent="0.4">
      <c r="B3215" t="s">
        <v>2882</v>
      </c>
      <c r="C3215" t="s">
        <v>15581</v>
      </c>
      <c r="D3215" s="1">
        <v>45556.046990740739</v>
      </c>
      <c r="E3215" t="s">
        <v>2884</v>
      </c>
      <c r="F3215" t="s">
        <v>2885</v>
      </c>
      <c r="G3215" t="s">
        <v>133</v>
      </c>
      <c r="I3215" t="s">
        <v>228</v>
      </c>
      <c r="K3215" t="s">
        <v>2477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R3215">
        <v>5522493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44871</v>
      </c>
      <c r="AS3215" t="s">
        <v>2886</v>
      </c>
      <c r="BF3215">
        <v>0</v>
      </c>
      <c r="BG3215" t="s">
        <v>2887</v>
      </c>
      <c r="BH3215" t="s">
        <v>180</v>
      </c>
      <c r="BI3215" t="s">
        <v>2888</v>
      </c>
      <c r="BJ3215" s="3">
        <v>45749</v>
      </c>
      <c r="BK3215">
        <v>9026189103</v>
      </c>
      <c r="DD3215" t="s">
        <v>899</v>
      </c>
      <c r="DS3215">
        <v>432970</v>
      </c>
      <c r="DT3215">
        <v>28</v>
      </c>
      <c r="EA3215" t="str">
        <f t="shared" si="51"/>
        <v>愛知県名古屋市中川区二女子町</v>
      </c>
      <c r="EB3215">
        <v>35.146191000000002</v>
      </c>
      <c r="EC3215">
        <v>136.87998999999999</v>
      </c>
    </row>
    <row r="3216" spans="2:133" x14ac:dyDescent="0.4">
      <c r="B3216" t="s">
        <v>2889</v>
      </c>
      <c r="C3216" t="s">
        <v>15582</v>
      </c>
      <c r="D3216" s="1">
        <v>45556.046990740739</v>
      </c>
      <c r="E3216" t="s">
        <v>2891</v>
      </c>
      <c r="F3216" t="s">
        <v>2892</v>
      </c>
      <c r="G3216" t="s">
        <v>133</v>
      </c>
      <c r="I3216" t="s">
        <v>228</v>
      </c>
      <c r="K3216" t="s">
        <v>2477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R3216">
        <v>5522497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Q3216" t="s">
        <v>2893</v>
      </c>
      <c r="AR3216" s="1">
        <v>44874</v>
      </c>
      <c r="AS3216" t="s">
        <v>2894</v>
      </c>
      <c r="BF3216">
        <v>0</v>
      </c>
      <c r="BG3216" t="s">
        <v>2895</v>
      </c>
      <c r="BH3216" t="s">
        <v>339</v>
      </c>
      <c r="BI3216" t="s">
        <v>2896</v>
      </c>
      <c r="BJ3216" t="s">
        <v>2897</v>
      </c>
      <c r="BK3216">
        <v>8010969507</v>
      </c>
      <c r="BS3216" t="s">
        <v>197</v>
      </c>
      <c r="BT3216" s="1">
        <v>45657</v>
      </c>
      <c r="BU3216" t="s">
        <v>530</v>
      </c>
      <c r="DD3216" t="s">
        <v>899</v>
      </c>
      <c r="DS3216">
        <v>772390</v>
      </c>
      <c r="DT3216">
        <v>30</v>
      </c>
      <c r="EA3216" t="str">
        <f t="shared" si="51"/>
        <v>神奈川県横浜市神奈川区西神奈川</v>
      </c>
      <c r="EB3216">
        <v>35.479838999999998</v>
      </c>
      <c r="EC3216">
        <v>139.63147000000001</v>
      </c>
    </row>
    <row r="3217" spans="2:133" x14ac:dyDescent="0.4">
      <c r="B3217" t="s">
        <v>2898</v>
      </c>
      <c r="C3217" t="s">
        <v>15583</v>
      </c>
      <c r="D3217" s="1">
        <v>45556.046979166669</v>
      </c>
      <c r="E3217" t="s">
        <v>2900</v>
      </c>
      <c r="F3217" t="s">
        <v>2901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R3217">
        <v>5522492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Q3217" t="s">
        <v>477</v>
      </c>
      <c r="AR3217" s="1">
        <v>44848</v>
      </c>
      <c r="AS3217" t="s">
        <v>2902</v>
      </c>
      <c r="BF3217">
        <v>0</v>
      </c>
      <c r="BG3217" t="s">
        <v>2903</v>
      </c>
      <c r="BH3217" t="s">
        <v>147</v>
      </c>
      <c r="BI3217" t="s">
        <v>2904</v>
      </c>
      <c r="BJ3217" t="s">
        <v>2905</v>
      </c>
      <c r="BK3217">
        <v>9074900607</v>
      </c>
      <c r="DD3217" t="s">
        <v>899</v>
      </c>
      <c r="DS3217">
        <v>623700</v>
      </c>
      <c r="DT3217">
        <v>30</v>
      </c>
      <c r="EA3217" t="str">
        <f t="shared" si="51"/>
        <v>大阪府吹田市桃山台</v>
      </c>
      <c r="EB3217">
        <v>34.791454000000002</v>
      </c>
      <c r="EC3217">
        <v>135.505402</v>
      </c>
    </row>
    <row r="3218" spans="2:133" x14ac:dyDescent="0.4">
      <c r="B3218" t="s">
        <v>2906</v>
      </c>
      <c r="C3218" t="s">
        <v>15584</v>
      </c>
      <c r="D3218" s="1">
        <v>45556.046979166669</v>
      </c>
      <c r="E3218" t="s">
        <v>2908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U3218">
        <v>93498637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44845</v>
      </c>
      <c r="AS3218" t="s">
        <v>2909</v>
      </c>
      <c r="BF3218">
        <v>0</v>
      </c>
      <c r="BG3218" t="s">
        <v>2910</v>
      </c>
      <c r="BH3218" t="s">
        <v>236</v>
      </c>
      <c r="BI3218" t="s">
        <v>2911</v>
      </c>
      <c r="BJ3218" t="s">
        <v>2912</v>
      </c>
      <c r="BK3218">
        <v>8045694818</v>
      </c>
      <c r="DD3218" t="s">
        <v>899</v>
      </c>
      <c r="DS3218">
        <v>435000</v>
      </c>
      <c r="DT3218">
        <v>31</v>
      </c>
      <c r="DX3218">
        <v>1001959655</v>
      </c>
      <c r="EA3218" t="str">
        <f t="shared" si="51"/>
        <v>兵庫県川辺郡猪名川町伏見台</v>
      </c>
      <c r="EB3218">
        <v>34.908974000000001</v>
      </c>
      <c r="EC3218">
        <v>135.390366</v>
      </c>
    </row>
    <row r="3219" spans="2:133" x14ac:dyDescent="0.4">
      <c r="B3219" t="s">
        <v>2913</v>
      </c>
      <c r="C3219" t="s">
        <v>15585</v>
      </c>
      <c r="D3219" s="1">
        <v>45556.046979166669</v>
      </c>
      <c r="E3219" t="s">
        <v>2915</v>
      </c>
      <c r="G3219" t="s">
        <v>133</v>
      </c>
      <c r="I3219" t="s">
        <v>228</v>
      </c>
      <c r="K3219" t="s">
        <v>2477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R3219">
        <v>5522498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R3219" s="1">
        <v>44844</v>
      </c>
      <c r="AS3219" t="s">
        <v>2916</v>
      </c>
      <c r="BF3219">
        <v>0</v>
      </c>
      <c r="BG3219" t="s">
        <v>1919</v>
      </c>
      <c r="BH3219" t="s">
        <v>208</v>
      </c>
      <c r="BI3219" t="s">
        <v>2545</v>
      </c>
      <c r="BJ3219" t="s">
        <v>2917</v>
      </c>
      <c r="BK3219">
        <v>9021561655</v>
      </c>
      <c r="DD3219" t="s">
        <v>899</v>
      </c>
      <c r="DS3219">
        <v>406000</v>
      </c>
      <c r="DT3219">
        <v>27</v>
      </c>
      <c r="EA3219" t="str">
        <f t="shared" si="51"/>
        <v>東京都世田谷区</v>
      </c>
      <c r="EB3219">
        <v>35.646481000000001</v>
      </c>
      <c r="EC3219">
        <v>139.65321399999999</v>
      </c>
    </row>
    <row r="3220" spans="2:133" x14ac:dyDescent="0.4">
      <c r="B3220" t="s">
        <v>14084</v>
      </c>
      <c r="C3220" t="s">
        <v>15586</v>
      </c>
      <c r="D3220" s="1">
        <v>45556.046979166669</v>
      </c>
      <c r="E3220" t="s">
        <v>14086</v>
      </c>
      <c r="F3220" t="s">
        <v>14087</v>
      </c>
      <c r="G3220" t="s">
        <v>133</v>
      </c>
      <c r="I3220" t="s">
        <v>228</v>
      </c>
      <c r="K3220" t="s">
        <v>2477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R3220">
        <v>5522490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R3220" s="1">
        <v>44844</v>
      </c>
      <c r="AS3220" t="s">
        <v>14088</v>
      </c>
      <c r="BF3220">
        <v>0</v>
      </c>
      <c r="BG3220" t="s">
        <v>14089</v>
      </c>
      <c r="BH3220" t="s">
        <v>749</v>
      </c>
      <c r="BI3220" t="s">
        <v>14090</v>
      </c>
      <c r="BJ3220">
        <v>1760</v>
      </c>
      <c r="BK3220">
        <v>745660790</v>
      </c>
      <c r="DD3220" t="s">
        <v>198</v>
      </c>
      <c r="DE3220" s="2">
        <v>45587</v>
      </c>
      <c r="DS3220">
        <v>362500</v>
      </c>
      <c r="DT3220">
        <v>25</v>
      </c>
      <c r="EA3220" t="str">
        <f t="shared" si="51"/>
        <v>奈良県御所市鴨神</v>
      </c>
      <c r="EB3220">
        <v>34.406939999999999</v>
      </c>
      <c r="EC3220">
        <v>135.700684</v>
      </c>
    </row>
    <row r="3221" spans="2:133" x14ac:dyDescent="0.4">
      <c r="B3221" t="s">
        <v>2918</v>
      </c>
      <c r="C3221" t="s">
        <v>15587</v>
      </c>
      <c r="D3221" s="1">
        <v>45556.046979166669</v>
      </c>
      <c r="E3221" t="s">
        <v>2920</v>
      </c>
      <c r="G3221" t="s">
        <v>133</v>
      </c>
      <c r="I3221" t="s">
        <v>228</v>
      </c>
      <c r="K3221" t="s">
        <v>2477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R3221">
        <v>5522491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R3221" s="1">
        <v>44845</v>
      </c>
      <c r="AS3221" t="s">
        <v>2921</v>
      </c>
      <c r="BF3221">
        <v>0</v>
      </c>
      <c r="BG3221" t="s">
        <v>2922</v>
      </c>
      <c r="BH3221" t="s">
        <v>208</v>
      </c>
      <c r="BI3221" t="s">
        <v>2601</v>
      </c>
      <c r="BJ3221" t="s">
        <v>2923</v>
      </c>
      <c r="BK3221">
        <v>9076472133</v>
      </c>
      <c r="DD3221" t="s">
        <v>899</v>
      </c>
      <c r="DS3221">
        <v>406000</v>
      </c>
      <c r="DT3221">
        <v>28</v>
      </c>
      <c r="EA3221" t="str">
        <f t="shared" si="51"/>
        <v>東京都品川区</v>
      </c>
      <c r="EB3221">
        <v>35.609065999999999</v>
      </c>
      <c r="EC3221">
        <v>139.730255</v>
      </c>
    </row>
    <row r="3222" spans="2:133" x14ac:dyDescent="0.4">
      <c r="B3222" t="s">
        <v>2924</v>
      </c>
      <c r="C3222" t="s">
        <v>15588</v>
      </c>
      <c r="D3222" s="1">
        <v>45556.046979166669</v>
      </c>
      <c r="E3222" t="s">
        <v>2926</v>
      </c>
      <c r="F3222" t="s">
        <v>2927</v>
      </c>
      <c r="G3222" t="s">
        <v>133</v>
      </c>
      <c r="I3222" t="s">
        <v>228</v>
      </c>
      <c r="K3222" t="s">
        <v>347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U3222">
        <v>93498490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Q3222" t="s">
        <v>177</v>
      </c>
      <c r="AR3222" s="1">
        <v>44816</v>
      </c>
      <c r="AS3222" t="s">
        <v>2928</v>
      </c>
      <c r="BF3222">
        <v>0</v>
      </c>
      <c r="BG3222" t="s">
        <v>2929</v>
      </c>
      <c r="BH3222" t="s">
        <v>164</v>
      </c>
      <c r="BI3222" t="s">
        <v>2930</v>
      </c>
      <c r="BJ3222" t="s">
        <v>2931</v>
      </c>
      <c r="BK3222">
        <v>9044503421</v>
      </c>
      <c r="DD3222" t="s">
        <v>899</v>
      </c>
      <c r="DS3222">
        <v>392200</v>
      </c>
      <c r="DT3222">
        <v>27</v>
      </c>
      <c r="DX3222">
        <v>1001890705</v>
      </c>
      <c r="EA3222" t="str">
        <f t="shared" si="51"/>
        <v>埼玉県上尾市</v>
      </c>
      <c r="EB3222">
        <v>35.977409000000002</v>
      </c>
      <c r="EC3222">
        <v>139.59320099999999</v>
      </c>
    </row>
    <row r="3223" spans="2:133" x14ac:dyDescent="0.4">
      <c r="B3223" t="s">
        <v>2932</v>
      </c>
      <c r="C3223" t="s">
        <v>15589</v>
      </c>
      <c r="D3223" s="1">
        <v>45556.046979166669</v>
      </c>
      <c r="E3223" t="s">
        <v>2934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5522494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Q3223" t="s">
        <v>177</v>
      </c>
      <c r="AR3223" s="1">
        <v>44874</v>
      </c>
      <c r="AS3223" t="s">
        <v>2935</v>
      </c>
      <c r="BF3223">
        <v>0</v>
      </c>
      <c r="BG3223" t="s">
        <v>2936</v>
      </c>
      <c r="BH3223" t="s">
        <v>339</v>
      </c>
      <c r="BI3223" t="s">
        <v>2937</v>
      </c>
      <c r="BJ3223" t="s">
        <v>2938</v>
      </c>
      <c r="BK3223">
        <v>8013274907</v>
      </c>
      <c r="DD3223" t="s">
        <v>899</v>
      </c>
      <c r="DS3223">
        <v>391500</v>
      </c>
      <c r="DT3223">
        <v>27</v>
      </c>
      <c r="EA3223" t="str">
        <f t="shared" si="51"/>
        <v>神奈川県横浜市緑区</v>
      </c>
      <c r="EB3223">
        <v>35.512405000000001</v>
      </c>
      <c r="EC3223">
        <v>139.53801000000001</v>
      </c>
    </row>
    <row r="3224" spans="2:133" x14ac:dyDescent="0.4">
      <c r="B3224" t="s">
        <v>2939</v>
      </c>
      <c r="C3224" t="s">
        <v>15590</v>
      </c>
      <c r="D3224" s="1">
        <v>45556.046979166669</v>
      </c>
      <c r="E3224" t="s">
        <v>2941</v>
      </c>
      <c r="F3224" t="s">
        <v>2942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U3224">
        <v>93498485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Q3224" t="s">
        <v>177</v>
      </c>
      <c r="AR3224" s="1">
        <v>44753</v>
      </c>
      <c r="AS3224" t="s">
        <v>2943</v>
      </c>
      <c r="BF3224">
        <v>0</v>
      </c>
      <c r="BG3224" t="s">
        <v>2944</v>
      </c>
      <c r="BH3224" t="s">
        <v>180</v>
      </c>
      <c r="BI3224" t="s">
        <v>2945</v>
      </c>
      <c r="BJ3224" t="s">
        <v>2946</v>
      </c>
      <c r="BK3224">
        <v>7085381116</v>
      </c>
      <c r="DD3224" t="s">
        <v>899</v>
      </c>
      <c r="DS3224">
        <v>362500</v>
      </c>
      <c r="DT3224">
        <v>26</v>
      </c>
      <c r="DX3224">
        <v>1001888766</v>
      </c>
      <c r="EA3224" t="str">
        <f t="shared" si="51"/>
        <v>愛知県西尾市駒場町五反田</v>
      </c>
      <c r="EB3224">
        <v>34.868617999999998</v>
      </c>
      <c r="EC3224">
        <v>137.10502600000001</v>
      </c>
    </row>
    <row r="3225" spans="2:133" x14ac:dyDescent="0.4">
      <c r="B3225" t="s">
        <v>2947</v>
      </c>
      <c r="C3225" t="s">
        <v>15591</v>
      </c>
      <c r="D3225" s="1">
        <v>45556.046979166669</v>
      </c>
      <c r="E3225" t="s">
        <v>2949</v>
      </c>
      <c r="F3225" t="s">
        <v>2950</v>
      </c>
      <c r="G3225" t="s">
        <v>133</v>
      </c>
      <c r="I3225" t="s">
        <v>228</v>
      </c>
      <c r="K3225" t="s">
        <v>2477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R3225">
        <v>5522487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44697</v>
      </c>
      <c r="AS3225" t="s">
        <v>2951</v>
      </c>
      <c r="BF3225">
        <v>0</v>
      </c>
      <c r="BG3225" t="s">
        <v>2952</v>
      </c>
      <c r="BH3225" t="s">
        <v>208</v>
      </c>
      <c r="BI3225" t="s">
        <v>2953</v>
      </c>
      <c r="BJ3225" t="s">
        <v>2954</v>
      </c>
      <c r="BK3225">
        <v>9061160715</v>
      </c>
      <c r="DD3225" t="s">
        <v>899</v>
      </c>
      <c r="DS3225">
        <v>478500</v>
      </c>
      <c r="DT3225">
        <v>33</v>
      </c>
      <c r="EA3225" t="str">
        <f t="shared" si="51"/>
        <v>東京都三鷹市</v>
      </c>
      <c r="EB3225">
        <v>35.683307999999997</v>
      </c>
      <c r="EC3225">
        <v>139.55987500000001</v>
      </c>
    </row>
    <row r="3226" spans="2:133" x14ac:dyDescent="0.4">
      <c r="B3226" t="s">
        <v>2955</v>
      </c>
      <c r="C3226" t="s">
        <v>15592</v>
      </c>
      <c r="D3226" s="1">
        <v>45556.046979166669</v>
      </c>
      <c r="E3226" t="s">
        <v>2957</v>
      </c>
      <c r="F3226" t="s">
        <v>2958</v>
      </c>
      <c r="G3226" t="s">
        <v>133</v>
      </c>
      <c r="I3226" t="s">
        <v>228</v>
      </c>
      <c r="K3226" t="s">
        <v>2477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R3226">
        <v>5522488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R3226" s="1">
        <v>44697</v>
      </c>
      <c r="AS3226" t="s">
        <v>2959</v>
      </c>
      <c r="BF3226">
        <v>0</v>
      </c>
      <c r="BG3226" t="s">
        <v>2960</v>
      </c>
      <c r="BH3226" t="s">
        <v>1717</v>
      </c>
      <c r="BI3226" t="s">
        <v>2961</v>
      </c>
      <c r="BJ3226" t="s">
        <v>2962</v>
      </c>
      <c r="BK3226">
        <v>9013187098</v>
      </c>
      <c r="DD3226" t="s">
        <v>899</v>
      </c>
      <c r="DS3226">
        <v>519970</v>
      </c>
      <c r="DT3226">
        <v>34</v>
      </c>
      <c r="EA3226" t="str">
        <f t="shared" si="51"/>
        <v>石川県加賀市</v>
      </c>
      <c r="EB3226">
        <v>36.302669999999999</v>
      </c>
      <c r="EC3226">
        <v>136.314682</v>
      </c>
    </row>
    <row r="3227" spans="2:133" x14ac:dyDescent="0.4">
      <c r="B3227" t="s">
        <v>2963</v>
      </c>
      <c r="C3227" t="s">
        <v>15593</v>
      </c>
      <c r="D3227" s="1">
        <v>45556.046967592592</v>
      </c>
      <c r="E3227" t="s">
        <v>2965</v>
      </c>
      <c r="F3227" t="s">
        <v>2966</v>
      </c>
      <c r="G3227" t="s">
        <v>133</v>
      </c>
      <c r="I3227" t="s">
        <v>228</v>
      </c>
      <c r="K3227" t="s">
        <v>2477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R3227">
        <v>5522489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44697</v>
      </c>
      <c r="AS3227" t="s">
        <v>2967</v>
      </c>
      <c r="BF3227">
        <v>0</v>
      </c>
      <c r="BG3227" t="s">
        <v>2968</v>
      </c>
      <c r="BH3227" t="s">
        <v>269</v>
      </c>
      <c r="BI3227" t="s">
        <v>2969</v>
      </c>
      <c r="BJ3227" s="4">
        <v>343116</v>
      </c>
      <c r="BK3227">
        <v>9089539269</v>
      </c>
      <c r="DD3227" t="s">
        <v>899</v>
      </c>
      <c r="DS3227">
        <v>478500</v>
      </c>
      <c r="DT3227">
        <v>33</v>
      </c>
      <c r="EA3227" t="str">
        <f t="shared" si="51"/>
        <v>三重県鈴鹿市岸岡町</v>
      </c>
      <c r="EB3227">
        <v>34.854336000000004</v>
      </c>
      <c r="EC3227">
        <v>136.60240200000001</v>
      </c>
    </row>
    <row r="3228" spans="2:133" x14ac:dyDescent="0.4">
      <c r="B3228" t="s">
        <v>2970</v>
      </c>
      <c r="C3228" t="s">
        <v>15594</v>
      </c>
      <c r="D3228" s="1">
        <v>45556.046967592592</v>
      </c>
      <c r="E3228" t="s">
        <v>2972</v>
      </c>
      <c r="F3228" t="s">
        <v>2973</v>
      </c>
      <c r="G3228" t="s">
        <v>133</v>
      </c>
      <c r="I3228" t="s">
        <v>228</v>
      </c>
      <c r="K3228" t="s">
        <v>347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U3228">
        <v>93498757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44680</v>
      </c>
      <c r="AS3228" t="s">
        <v>2974</v>
      </c>
      <c r="BF3228">
        <v>0</v>
      </c>
      <c r="BG3228" t="s">
        <v>2975</v>
      </c>
      <c r="BH3228" t="s">
        <v>180</v>
      </c>
      <c r="BI3228" t="s">
        <v>2976</v>
      </c>
      <c r="BJ3228" t="s">
        <v>2977</v>
      </c>
      <c r="BK3228">
        <v>524313803</v>
      </c>
      <c r="DD3228" t="s">
        <v>899</v>
      </c>
      <c r="DS3228">
        <v>1047500</v>
      </c>
      <c r="DT3228">
        <v>37</v>
      </c>
      <c r="DX3228">
        <v>1001979284</v>
      </c>
      <c r="EA3228" t="str">
        <f t="shared" si="51"/>
        <v>愛知県名古屋市中川区万場</v>
      </c>
      <c r="EB3228">
        <v>35.156281</v>
      </c>
      <c r="EC3228">
        <v>136.83461</v>
      </c>
    </row>
    <row r="3229" spans="2:133" x14ac:dyDescent="0.4">
      <c r="B3229" t="s">
        <v>2978</v>
      </c>
      <c r="C3229" t="s">
        <v>15595</v>
      </c>
      <c r="D3229" s="1">
        <v>45556.046967592592</v>
      </c>
      <c r="E3229" t="s">
        <v>2980</v>
      </c>
      <c r="F3229" t="s">
        <v>2981</v>
      </c>
      <c r="G3229" t="s">
        <v>133</v>
      </c>
      <c r="I3229" t="s">
        <v>228</v>
      </c>
      <c r="K3229" t="s">
        <v>347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U3229">
        <v>93498877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44643</v>
      </c>
      <c r="AS3229" t="s">
        <v>2982</v>
      </c>
      <c r="BF3229">
        <v>0</v>
      </c>
      <c r="BG3229" t="s">
        <v>1569</v>
      </c>
      <c r="BH3229" t="s">
        <v>208</v>
      </c>
      <c r="BI3229" t="s">
        <v>2983</v>
      </c>
      <c r="BJ3229" t="s">
        <v>2984</v>
      </c>
      <c r="BK3229">
        <v>8032508318</v>
      </c>
      <c r="DD3229" t="s">
        <v>899</v>
      </c>
      <c r="DS3229">
        <v>536500</v>
      </c>
      <c r="DT3229">
        <v>38</v>
      </c>
      <c r="DX3229">
        <v>1002007094</v>
      </c>
      <c r="EA3229" t="str">
        <f t="shared" si="51"/>
        <v>東京都目黒区下目黒</v>
      </c>
      <c r="EB3229">
        <v>35.631968999999998</v>
      </c>
      <c r="EC3229">
        <v>139.71339399999999</v>
      </c>
    </row>
    <row r="3230" spans="2:133" x14ac:dyDescent="0.4">
      <c r="B3230" t="s">
        <v>2985</v>
      </c>
      <c r="C3230" t="s">
        <v>15596</v>
      </c>
      <c r="D3230" s="1">
        <v>45556.046967592592</v>
      </c>
      <c r="E3230" t="s">
        <v>2987</v>
      </c>
      <c r="F3230" t="s">
        <v>2988</v>
      </c>
      <c r="G3230" t="s">
        <v>133</v>
      </c>
      <c r="I3230" t="s">
        <v>228</v>
      </c>
      <c r="K3230" t="s">
        <v>2477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R3230">
        <v>5522482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44643</v>
      </c>
      <c r="AS3230" t="s">
        <v>2989</v>
      </c>
      <c r="BF3230">
        <v>0</v>
      </c>
      <c r="BG3230" t="s">
        <v>2990</v>
      </c>
      <c r="BH3230" t="s">
        <v>1070</v>
      </c>
      <c r="BI3230" t="s">
        <v>2991</v>
      </c>
      <c r="BJ3230" t="s">
        <v>2992</v>
      </c>
      <c r="BK3230">
        <v>9050124552</v>
      </c>
      <c r="DD3230" t="s">
        <v>899</v>
      </c>
      <c r="DS3230">
        <v>534470</v>
      </c>
      <c r="DT3230">
        <v>36</v>
      </c>
      <c r="EA3230" t="str">
        <f t="shared" si="51"/>
        <v>滋賀県高島市鴨</v>
      </c>
      <c r="EB3230">
        <v>35.313828000000001</v>
      </c>
      <c r="EC3230">
        <v>136.01812699999999</v>
      </c>
    </row>
    <row r="3231" spans="2:133" x14ac:dyDescent="0.4">
      <c r="B3231" t="s">
        <v>2993</v>
      </c>
      <c r="C3231" t="s">
        <v>15597</v>
      </c>
      <c r="D3231" s="1">
        <v>45556.046967592592</v>
      </c>
      <c r="E3231" t="s">
        <v>2995</v>
      </c>
      <c r="F3231" t="s">
        <v>2996</v>
      </c>
      <c r="G3231" t="s">
        <v>133</v>
      </c>
      <c r="I3231" t="s">
        <v>228</v>
      </c>
      <c r="K3231" t="s">
        <v>2477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R3231">
        <v>5522483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44529</v>
      </c>
      <c r="AS3231" t="s">
        <v>2997</v>
      </c>
      <c r="BF3231">
        <v>0</v>
      </c>
      <c r="BG3231" t="s">
        <v>2998</v>
      </c>
      <c r="BH3231" t="s">
        <v>236</v>
      </c>
      <c r="BI3231" t="s">
        <v>2999</v>
      </c>
      <c r="BJ3231" t="s">
        <v>3000</v>
      </c>
      <c r="BK3231">
        <v>9010773364</v>
      </c>
      <c r="CX3231" t="s">
        <v>964</v>
      </c>
      <c r="CY3231" s="2">
        <v>44662</v>
      </c>
      <c r="DD3231" t="s">
        <v>899</v>
      </c>
      <c r="DS3231">
        <v>596800</v>
      </c>
      <c r="DT3231">
        <v>38</v>
      </c>
      <c r="EA3231" t="str">
        <f t="shared" si="51"/>
        <v>兵庫県西宮市名塩南台</v>
      </c>
      <c r="EB3231">
        <v>34.825428000000002</v>
      </c>
      <c r="EC3231">
        <v>135.30084199999999</v>
      </c>
    </row>
    <row r="3232" spans="2:133" x14ac:dyDescent="0.4">
      <c r="B3232" t="s">
        <v>3001</v>
      </c>
      <c r="C3232" t="s">
        <v>15598</v>
      </c>
      <c r="D3232" s="1">
        <v>45556.046967592592</v>
      </c>
      <c r="E3232" t="s">
        <v>3003</v>
      </c>
      <c r="F3232" t="s">
        <v>3004</v>
      </c>
      <c r="G3232" t="s">
        <v>133</v>
      </c>
      <c r="I3232" t="s">
        <v>228</v>
      </c>
      <c r="K3232" t="s">
        <v>347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U3232">
        <v>93498477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44465</v>
      </c>
      <c r="AS3232" t="s">
        <v>3005</v>
      </c>
      <c r="BF3232">
        <v>0</v>
      </c>
      <c r="BG3232" t="s">
        <v>3006</v>
      </c>
      <c r="BH3232" t="s">
        <v>208</v>
      </c>
      <c r="BI3232" t="s">
        <v>3007</v>
      </c>
      <c r="BJ3232" t="s">
        <v>3008</v>
      </c>
      <c r="BK3232">
        <v>9049273772</v>
      </c>
      <c r="CP3232" t="s">
        <v>3009</v>
      </c>
      <c r="CQ3232" s="1">
        <v>44977</v>
      </c>
      <c r="DD3232" t="s">
        <v>899</v>
      </c>
      <c r="DS3232">
        <v>711450</v>
      </c>
      <c r="DT3232">
        <v>35</v>
      </c>
      <c r="DX3232">
        <v>1001884146</v>
      </c>
      <c r="EA3232" t="str">
        <f t="shared" si="51"/>
        <v>東京都小金井市貫井北町５丁目</v>
      </c>
      <c r="EB3232">
        <v>35.703560000000003</v>
      </c>
      <c r="EC3232">
        <v>139.48916600000001</v>
      </c>
    </row>
    <row r="3233" spans="2:133" x14ac:dyDescent="0.4">
      <c r="B3233" t="s">
        <v>3010</v>
      </c>
      <c r="C3233" t="s">
        <v>15599</v>
      </c>
      <c r="D3233" s="1">
        <v>45556.046956018516</v>
      </c>
      <c r="E3233" t="s">
        <v>3012</v>
      </c>
      <c r="F3233" t="s">
        <v>3013</v>
      </c>
      <c r="G3233" t="s">
        <v>133</v>
      </c>
      <c r="I3233" t="s">
        <v>228</v>
      </c>
      <c r="K3233" t="s">
        <v>347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U3233">
        <v>93504148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44455</v>
      </c>
      <c r="AS3233" t="s">
        <v>3014</v>
      </c>
      <c r="BF3233">
        <v>0</v>
      </c>
      <c r="BG3233" t="s">
        <v>3015</v>
      </c>
      <c r="BH3233" t="s">
        <v>459</v>
      </c>
      <c r="BI3233" t="s">
        <v>769</v>
      </c>
      <c r="BJ3233" t="s">
        <v>3016</v>
      </c>
      <c r="BK3233">
        <v>8067402292</v>
      </c>
      <c r="DD3233" t="s">
        <v>899</v>
      </c>
      <c r="DS3233">
        <v>565500</v>
      </c>
      <c r="DT3233">
        <v>40</v>
      </c>
      <c r="DX3233">
        <v>1002651704</v>
      </c>
      <c r="EA3233" t="str">
        <f t="shared" si="51"/>
        <v>千葉県印西市</v>
      </c>
      <c r="EB3233">
        <v>35.832332999999998</v>
      </c>
      <c r="EC3233">
        <v>140.14576700000001</v>
      </c>
    </row>
    <row r="3234" spans="2:133" x14ac:dyDescent="0.4">
      <c r="B3234" t="s">
        <v>10993</v>
      </c>
      <c r="C3234" t="s">
        <v>15600</v>
      </c>
      <c r="D3234" s="1">
        <v>45556.046956018516</v>
      </c>
      <c r="E3234" t="s">
        <v>10995</v>
      </c>
      <c r="F3234" t="s">
        <v>10996</v>
      </c>
      <c r="G3234" t="s">
        <v>133</v>
      </c>
      <c r="H3234" t="s">
        <v>8011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5522473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44454</v>
      </c>
      <c r="AS3234" t="s">
        <v>10997</v>
      </c>
      <c r="BF3234">
        <v>0</v>
      </c>
      <c r="BG3234" t="s">
        <v>4123</v>
      </c>
      <c r="BH3234" t="s">
        <v>208</v>
      </c>
      <c r="BI3234" t="s">
        <v>10998</v>
      </c>
      <c r="BJ3234" t="s">
        <v>10999</v>
      </c>
      <c r="BK3234">
        <v>9045365336</v>
      </c>
      <c r="DD3234" t="s">
        <v>198</v>
      </c>
      <c r="DE3234" s="2">
        <v>45635</v>
      </c>
      <c r="DS3234">
        <v>592470</v>
      </c>
      <c r="DT3234">
        <v>40</v>
      </c>
      <c r="EA3234" t="str">
        <f t="shared" si="51"/>
        <v>東京都世田谷区成城</v>
      </c>
      <c r="EB3234">
        <v>35.635052000000002</v>
      </c>
      <c r="EC3234">
        <v>139.60249300000001</v>
      </c>
    </row>
    <row r="3235" spans="2:133" x14ac:dyDescent="0.4">
      <c r="B3235" t="s">
        <v>3017</v>
      </c>
      <c r="C3235" t="s">
        <v>15601</v>
      </c>
      <c r="D3235" s="1">
        <v>45556.046956018516</v>
      </c>
      <c r="E3235" t="s">
        <v>3019</v>
      </c>
      <c r="F3235" t="s">
        <v>3020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5522474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44455</v>
      </c>
      <c r="AS3235" t="s">
        <v>3021</v>
      </c>
      <c r="BF3235">
        <v>0</v>
      </c>
      <c r="BG3235" t="s">
        <v>3022</v>
      </c>
      <c r="BH3235" t="s">
        <v>208</v>
      </c>
      <c r="BI3235" t="s">
        <v>2545</v>
      </c>
      <c r="BJ3235" t="s">
        <v>3023</v>
      </c>
      <c r="BK3235">
        <v>8088131053</v>
      </c>
      <c r="DD3235" t="s">
        <v>899</v>
      </c>
      <c r="DS3235">
        <v>580000</v>
      </c>
      <c r="DT3235">
        <v>41</v>
      </c>
      <c r="EA3235" t="str">
        <f t="shared" si="51"/>
        <v>東京都世田谷区</v>
      </c>
      <c r="EB3235">
        <v>35.646481000000001</v>
      </c>
      <c r="EC3235">
        <v>139.65321399999999</v>
      </c>
    </row>
    <row r="3236" spans="2:133" x14ac:dyDescent="0.4">
      <c r="B3236" t="s">
        <v>3024</v>
      </c>
      <c r="C3236" t="s">
        <v>15602</v>
      </c>
      <c r="D3236" s="1">
        <v>45556.046956018516</v>
      </c>
      <c r="E3236" t="s">
        <v>3026</v>
      </c>
      <c r="F3236" t="s">
        <v>3027</v>
      </c>
      <c r="G3236" t="s">
        <v>133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5522470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44451</v>
      </c>
      <c r="AS3236" t="s">
        <v>3028</v>
      </c>
      <c r="BF3236">
        <v>0</v>
      </c>
      <c r="BG3236" t="s">
        <v>3029</v>
      </c>
      <c r="BH3236" t="s">
        <v>459</v>
      </c>
      <c r="BI3236" t="s">
        <v>3030</v>
      </c>
      <c r="BJ3236" t="s">
        <v>3031</v>
      </c>
      <c r="BK3236">
        <v>9017711666</v>
      </c>
      <c r="DD3236" t="s">
        <v>899</v>
      </c>
      <c r="DS3236">
        <v>728600</v>
      </c>
      <c r="DT3236">
        <v>45</v>
      </c>
      <c r="EA3236" t="str">
        <f t="shared" si="51"/>
        <v>千葉県松戸市東松戸</v>
      </c>
      <c r="EB3236">
        <v>35.772781000000002</v>
      </c>
      <c r="EC3236">
        <v>139.946136</v>
      </c>
    </row>
    <row r="3237" spans="2:133" x14ac:dyDescent="0.4">
      <c r="B3237" t="s">
        <v>3032</v>
      </c>
      <c r="C3237" t="s">
        <v>15603</v>
      </c>
      <c r="D3237" s="1">
        <v>45556.046956018516</v>
      </c>
      <c r="E3237" t="s">
        <v>3034</v>
      </c>
      <c r="F3237" t="s">
        <v>3035</v>
      </c>
      <c r="G3237" t="s">
        <v>133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5522472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44452</v>
      </c>
      <c r="AS3237" t="s">
        <v>3036</v>
      </c>
      <c r="BF3237">
        <v>0</v>
      </c>
      <c r="BG3237">
        <v>520</v>
      </c>
      <c r="BH3237" t="s">
        <v>1070</v>
      </c>
      <c r="BI3237" t="s">
        <v>3037</v>
      </c>
      <c r="BJ3237" t="s">
        <v>3038</v>
      </c>
      <c r="BK3237">
        <v>775747605</v>
      </c>
      <c r="DD3237" t="s">
        <v>899</v>
      </c>
      <c r="DS3237">
        <v>609100</v>
      </c>
      <c r="DT3237">
        <v>44</v>
      </c>
      <c r="EA3237" t="str">
        <f t="shared" si="51"/>
        <v>滋賀県大津市</v>
      </c>
      <c r="EB3237">
        <v>35.018355999999997</v>
      </c>
      <c r="EC3237">
        <v>135.85466</v>
      </c>
    </row>
    <row r="3238" spans="2:133" x14ac:dyDescent="0.4">
      <c r="B3238" t="s">
        <v>3039</v>
      </c>
      <c r="C3238" t="s">
        <v>15604</v>
      </c>
      <c r="D3238" s="1">
        <v>45556.046956018516</v>
      </c>
      <c r="E3238" t="s">
        <v>3041</v>
      </c>
      <c r="F3238" t="s">
        <v>3042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5522469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43292</v>
      </c>
      <c r="AS3238" t="s">
        <v>3043</v>
      </c>
      <c r="BF3238">
        <v>0</v>
      </c>
      <c r="BG3238" t="s">
        <v>3044</v>
      </c>
      <c r="BH3238" t="s">
        <v>339</v>
      </c>
      <c r="BI3238" t="s">
        <v>3045</v>
      </c>
      <c r="BJ3238" t="s">
        <v>3046</v>
      </c>
      <c r="BK3238">
        <v>9030862132</v>
      </c>
      <c r="DD3238" t="s">
        <v>899</v>
      </c>
      <c r="DS3238">
        <v>609000</v>
      </c>
      <c r="DT3238">
        <v>43</v>
      </c>
      <c r="EA3238" t="str">
        <f t="shared" si="51"/>
        <v>神奈川県川崎市宮前区宮崎</v>
      </c>
      <c r="EB3238">
        <v>35.584750999999997</v>
      </c>
      <c r="EC3238">
        <v>139.593445</v>
      </c>
    </row>
    <row r="3239" spans="2:133" x14ac:dyDescent="0.4">
      <c r="B3239" t="s">
        <v>3047</v>
      </c>
      <c r="C3239" t="s">
        <v>15605</v>
      </c>
      <c r="D3239" s="1">
        <v>45556.046956018516</v>
      </c>
      <c r="E3239" t="s">
        <v>3049</v>
      </c>
      <c r="F3239" t="s">
        <v>3050</v>
      </c>
      <c r="G3239" t="s">
        <v>133</v>
      </c>
      <c r="I3239" t="s">
        <v>228</v>
      </c>
      <c r="K3239" t="s">
        <v>347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U3239">
        <v>93498794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44451</v>
      </c>
      <c r="AS3239" t="s">
        <v>3051</v>
      </c>
      <c r="BF3239">
        <v>0</v>
      </c>
      <c r="BG3239" t="s">
        <v>3052</v>
      </c>
      <c r="BH3239" t="s">
        <v>861</v>
      </c>
      <c r="BI3239" t="s">
        <v>2110</v>
      </c>
      <c r="BJ3239" t="s">
        <v>3053</v>
      </c>
      <c r="BK3239">
        <v>9015790397</v>
      </c>
      <c r="DD3239" t="s">
        <v>899</v>
      </c>
      <c r="DS3239">
        <v>652500</v>
      </c>
      <c r="DT3239">
        <v>46</v>
      </c>
      <c r="DX3239">
        <v>1001997236</v>
      </c>
      <c r="EA3239" t="str">
        <f t="shared" si="51"/>
        <v>愛媛県西条市</v>
      </c>
      <c r="EB3239">
        <v>33.919617000000002</v>
      </c>
      <c r="EC3239">
        <v>133.181183</v>
      </c>
    </row>
    <row r="3240" spans="2:133" x14ac:dyDescent="0.4">
      <c r="B3240" t="s">
        <v>3054</v>
      </c>
      <c r="C3240" t="s">
        <v>15606</v>
      </c>
      <c r="D3240" s="1">
        <v>45556.046956018516</v>
      </c>
      <c r="E3240" t="s">
        <v>3056</v>
      </c>
      <c r="F3240" t="s">
        <v>3057</v>
      </c>
      <c r="G3240" t="s">
        <v>133</v>
      </c>
      <c r="I3240" t="s">
        <v>228</v>
      </c>
      <c r="K3240" t="s">
        <v>347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U3240">
        <v>93501378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43188</v>
      </c>
      <c r="AS3240" t="s">
        <v>3058</v>
      </c>
      <c r="BF3240">
        <v>0</v>
      </c>
      <c r="BG3240" t="s">
        <v>3059</v>
      </c>
      <c r="BH3240" t="s">
        <v>236</v>
      </c>
      <c r="BI3240" t="s">
        <v>3060</v>
      </c>
      <c r="BJ3240" s="2">
        <v>37877</v>
      </c>
      <c r="BK3240">
        <v>797885522</v>
      </c>
      <c r="DD3240" t="s">
        <v>899</v>
      </c>
      <c r="DS3240">
        <v>638000</v>
      </c>
      <c r="DT3240">
        <v>45</v>
      </c>
      <c r="DX3240">
        <v>1002440111</v>
      </c>
      <c r="EA3240" t="str">
        <f t="shared" si="51"/>
        <v>兵庫県宝塚市中山桜台</v>
      </c>
      <c r="EB3240">
        <v>34.829856999999997</v>
      </c>
      <c r="EC3240">
        <v>135.36743200000001</v>
      </c>
    </row>
    <row r="3241" spans="2:133" x14ac:dyDescent="0.4">
      <c r="B3241" t="s">
        <v>3061</v>
      </c>
      <c r="C3241" t="s">
        <v>15607</v>
      </c>
      <c r="D3241" s="1">
        <v>45556.046956018516</v>
      </c>
      <c r="E3241" t="s">
        <v>3063</v>
      </c>
      <c r="F3241" t="s">
        <v>3064</v>
      </c>
      <c r="G3241" t="s">
        <v>133</v>
      </c>
      <c r="I3241" t="s">
        <v>228</v>
      </c>
      <c r="K3241" t="s">
        <v>2477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R3241">
        <v>5522485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44451</v>
      </c>
      <c r="AS3241" t="s">
        <v>3065</v>
      </c>
      <c r="BF3241">
        <v>0</v>
      </c>
      <c r="BG3241" t="s">
        <v>3066</v>
      </c>
      <c r="BH3241" t="s">
        <v>208</v>
      </c>
      <c r="BI3241" t="s">
        <v>3067</v>
      </c>
      <c r="BJ3241" t="s">
        <v>3068</v>
      </c>
      <c r="BK3241">
        <v>9088147991</v>
      </c>
      <c r="DD3241" t="s">
        <v>899</v>
      </c>
      <c r="DS3241">
        <v>623500</v>
      </c>
      <c r="DT3241">
        <v>43</v>
      </c>
      <c r="EA3241" t="str">
        <f t="shared" si="51"/>
        <v>東京都江東区東雲１－５－３０－７０８</v>
      </c>
      <c r="EB3241">
        <v>35.647350000000003</v>
      </c>
      <c r="EC3241">
        <v>139.80007900000001</v>
      </c>
    </row>
    <row r="3242" spans="2:133" x14ac:dyDescent="0.4">
      <c r="B3242" t="s">
        <v>3069</v>
      </c>
      <c r="C3242" t="s">
        <v>15608</v>
      </c>
      <c r="D3242" s="1">
        <v>45556.046944444446</v>
      </c>
      <c r="E3242" t="s">
        <v>3071</v>
      </c>
      <c r="F3242" t="s">
        <v>3072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3073</v>
      </c>
      <c r="Q3242" t="s">
        <v>2670</v>
      </c>
      <c r="R3242">
        <v>5522468</v>
      </c>
      <c r="Z3242">
        <v>13200</v>
      </c>
      <c r="AA3242">
        <v>1</v>
      </c>
      <c r="AB3242">
        <v>13200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13200</v>
      </c>
      <c r="AR3242" s="1">
        <v>42911</v>
      </c>
      <c r="AS3242" t="s">
        <v>3074</v>
      </c>
      <c r="BF3242">
        <v>0</v>
      </c>
      <c r="BG3242" t="s">
        <v>3075</v>
      </c>
      <c r="BH3242" t="s">
        <v>236</v>
      </c>
      <c r="BI3242" t="s">
        <v>3076</v>
      </c>
      <c r="BJ3242" t="s">
        <v>3077</v>
      </c>
      <c r="BK3242">
        <v>9035618575</v>
      </c>
      <c r="CP3242" t="s">
        <v>1490</v>
      </c>
      <c r="CQ3242" s="1">
        <v>43818</v>
      </c>
      <c r="DD3242" t="s">
        <v>3078</v>
      </c>
      <c r="DS3242">
        <v>554400</v>
      </c>
      <c r="DT3242">
        <v>43</v>
      </c>
      <c r="EA3242" t="str">
        <f t="shared" si="51"/>
        <v>兵庫県神戸市長田区五位ノ池町</v>
      </c>
      <c r="EB3242">
        <v>34.663651000000002</v>
      </c>
      <c r="EC3242">
        <v>135.13793899999999</v>
      </c>
    </row>
    <row r="3243" spans="2:133" x14ac:dyDescent="0.4">
      <c r="B3243" t="s">
        <v>3079</v>
      </c>
      <c r="C3243" t="s">
        <v>15609</v>
      </c>
      <c r="D3243" s="1">
        <v>45556.046944444446</v>
      </c>
      <c r="E3243" t="s">
        <v>3081</v>
      </c>
      <c r="F3243" t="s">
        <v>3082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3073</v>
      </c>
      <c r="Q3243" t="s">
        <v>2670</v>
      </c>
      <c r="U3243">
        <v>93500877</v>
      </c>
      <c r="Z3243">
        <v>13200</v>
      </c>
      <c r="AA3243">
        <v>1</v>
      </c>
      <c r="AB3243">
        <v>13200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13200</v>
      </c>
      <c r="AR3243" s="1">
        <v>43946</v>
      </c>
      <c r="AS3243" t="s">
        <v>3083</v>
      </c>
      <c r="BF3243">
        <v>0</v>
      </c>
      <c r="BG3243" t="s">
        <v>3084</v>
      </c>
      <c r="BH3243" t="s">
        <v>236</v>
      </c>
      <c r="BI3243" t="s">
        <v>3085</v>
      </c>
      <c r="BJ3243" t="s">
        <v>3086</v>
      </c>
      <c r="BK3243">
        <v>9038489448</v>
      </c>
      <c r="DD3243" t="s">
        <v>3078</v>
      </c>
      <c r="DS3243">
        <v>594000</v>
      </c>
      <c r="DT3243">
        <v>46</v>
      </c>
      <c r="DX3243">
        <v>1002382366</v>
      </c>
      <c r="EA3243" t="str">
        <f t="shared" si="51"/>
        <v>兵庫県神戸市西区王塚台７の２８</v>
      </c>
      <c r="EB3243">
        <v>34.673462000000001</v>
      </c>
      <c r="EC3243">
        <v>134.98017899999999</v>
      </c>
    </row>
    <row r="3244" spans="2:133" x14ac:dyDescent="0.4">
      <c r="B3244" t="s">
        <v>3087</v>
      </c>
      <c r="C3244" t="s">
        <v>15610</v>
      </c>
      <c r="D3244" s="1">
        <v>45556.046944444446</v>
      </c>
      <c r="E3244" t="s">
        <v>3089</v>
      </c>
      <c r="F3244" t="s">
        <v>3090</v>
      </c>
      <c r="G3244" t="s">
        <v>133</v>
      </c>
      <c r="I3244" t="s">
        <v>228</v>
      </c>
      <c r="K3244" t="s">
        <v>347</v>
      </c>
      <c r="L3244" t="s">
        <v>229</v>
      </c>
      <c r="M3244" s="1">
        <v>45563</v>
      </c>
      <c r="N3244" t="s">
        <v>14809</v>
      </c>
      <c r="O3244" t="s">
        <v>3073</v>
      </c>
      <c r="Q3244" t="s">
        <v>2670</v>
      </c>
      <c r="U3244">
        <v>93501529</v>
      </c>
      <c r="Z3244">
        <v>13200</v>
      </c>
      <c r="AA3244">
        <v>1</v>
      </c>
      <c r="AB3244">
        <v>13200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13200</v>
      </c>
      <c r="AR3244" s="1">
        <v>43835</v>
      </c>
      <c r="AS3244" t="s">
        <v>3091</v>
      </c>
      <c r="BF3244">
        <v>0</v>
      </c>
      <c r="BG3244" t="s">
        <v>3092</v>
      </c>
      <c r="BH3244" t="s">
        <v>236</v>
      </c>
      <c r="BI3244" t="s">
        <v>3093</v>
      </c>
      <c r="BJ3244" s="3">
        <v>45798</v>
      </c>
      <c r="BK3244">
        <v>9091617858</v>
      </c>
      <c r="DD3244" t="s">
        <v>3078</v>
      </c>
      <c r="DS3244">
        <v>648670</v>
      </c>
      <c r="DT3244">
        <v>46</v>
      </c>
      <c r="DX3244">
        <v>1002463075</v>
      </c>
      <c r="EA3244" t="str">
        <f t="shared" si="51"/>
        <v>兵庫県神戸市須磨区多井畑南町</v>
      </c>
      <c r="EB3244">
        <v>34.657131</v>
      </c>
      <c r="EC3244">
        <v>135.09435999999999</v>
      </c>
    </row>
    <row r="3245" spans="2:133" x14ac:dyDescent="0.4">
      <c r="B3245" t="s">
        <v>6374</v>
      </c>
      <c r="C3245" t="s">
        <v>15611</v>
      </c>
      <c r="D3245" s="1">
        <v>45556.046944444446</v>
      </c>
      <c r="E3245" t="s">
        <v>6376</v>
      </c>
      <c r="F3245" t="s">
        <v>6377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3073</v>
      </c>
      <c r="Q3245" t="s">
        <v>2670</v>
      </c>
      <c r="R3245">
        <v>5522467</v>
      </c>
      <c r="Z3245">
        <v>13200</v>
      </c>
      <c r="AA3245">
        <v>1</v>
      </c>
      <c r="AB3245">
        <v>13200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13200</v>
      </c>
      <c r="AR3245" s="1">
        <v>43861</v>
      </c>
      <c r="AS3245" t="s">
        <v>6378</v>
      </c>
      <c r="BF3245">
        <v>0</v>
      </c>
      <c r="BG3245" t="s">
        <v>6379</v>
      </c>
      <c r="BH3245" t="s">
        <v>180</v>
      </c>
      <c r="BI3245" t="s">
        <v>6380</v>
      </c>
      <c r="BJ3245" t="s">
        <v>6381</v>
      </c>
      <c r="BK3245">
        <v>9011077058</v>
      </c>
      <c r="DD3245" t="s">
        <v>557</v>
      </c>
      <c r="DE3245" s="2">
        <v>45672</v>
      </c>
      <c r="DS3245">
        <v>594000</v>
      </c>
      <c r="DT3245">
        <v>46</v>
      </c>
      <c r="EA3245" t="str">
        <f t="shared" si="51"/>
        <v>愛知県名古屋市守山区小六町</v>
      </c>
      <c r="EB3245">
        <v>35.192444000000002</v>
      </c>
      <c r="EC3245">
        <v>136.96812399999999</v>
      </c>
    </row>
    <row r="3246" spans="2:133" x14ac:dyDescent="0.4">
      <c r="B3246" t="s">
        <v>4404</v>
      </c>
      <c r="C3246" t="s">
        <v>15612</v>
      </c>
      <c r="D3246" s="1">
        <v>45556.046944444446</v>
      </c>
      <c r="E3246" t="s">
        <v>4406</v>
      </c>
      <c r="F3246" t="s">
        <v>4407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893</v>
      </c>
      <c r="Q3246" t="s">
        <v>2670</v>
      </c>
      <c r="U3246">
        <v>93500386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R3246" s="1">
        <v>43860</v>
      </c>
      <c r="AS3246" t="s">
        <v>4410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DX3246">
        <v>1002304141</v>
      </c>
      <c r="EA3246" t="str">
        <f t="shared" si="51"/>
        <v>東京都杉並区</v>
      </c>
      <c r="EB3246">
        <v>35.699547000000003</v>
      </c>
      <c r="EC3246">
        <v>139.636414</v>
      </c>
    </row>
    <row r="3247" spans="2:133" x14ac:dyDescent="0.4">
      <c r="B3247" t="s">
        <v>3101</v>
      </c>
      <c r="C3247" t="s">
        <v>15613</v>
      </c>
      <c r="D3247" s="1">
        <v>45556.046944444446</v>
      </c>
      <c r="E3247" t="s">
        <v>3103</v>
      </c>
      <c r="F3247" t="s">
        <v>3104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893</v>
      </c>
      <c r="Q3247" t="s">
        <v>2670</v>
      </c>
      <c r="U3247">
        <v>93499462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R3247" s="1">
        <v>42991</v>
      </c>
      <c r="AS3247" t="s">
        <v>3105</v>
      </c>
      <c r="BF3247">
        <v>0</v>
      </c>
      <c r="BG3247" t="s">
        <v>3106</v>
      </c>
      <c r="BH3247" t="s">
        <v>537</v>
      </c>
      <c r="BI3247" t="s">
        <v>3107</v>
      </c>
      <c r="BJ3247" t="s">
        <v>3108</v>
      </c>
      <c r="BK3247">
        <v>9053604218</v>
      </c>
      <c r="CP3247" t="s">
        <v>1490</v>
      </c>
      <c r="CQ3247" s="1">
        <v>45189</v>
      </c>
      <c r="DD3247" t="s">
        <v>899</v>
      </c>
      <c r="DS3247">
        <v>883630</v>
      </c>
      <c r="DT3247">
        <v>49</v>
      </c>
      <c r="DX3247">
        <v>1002178697</v>
      </c>
      <c r="EA3247" t="str">
        <f t="shared" si="51"/>
        <v>京都府伏見区深草石橋町</v>
      </c>
      <c r="EB3247">
        <v>34.9482</v>
      </c>
      <c r="EC3247">
        <v>135.771469</v>
      </c>
    </row>
    <row r="3248" spans="2:133" x14ac:dyDescent="0.4">
      <c r="B3248" t="s">
        <v>3109</v>
      </c>
      <c r="C3248" t="s">
        <v>15614</v>
      </c>
      <c r="D3248" s="1">
        <v>45556.046932870369</v>
      </c>
      <c r="E3248" t="s">
        <v>3111</v>
      </c>
      <c r="F3248" t="s">
        <v>3112</v>
      </c>
      <c r="G3248" t="s">
        <v>133</v>
      </c>
      <c r="I3248" t="s">
        <v>228</v>
      </c>
      <c r="K3248" t="s">
        <v>2477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R3248">
        <v>5522496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Q3248" t="s">
        <v>191</v>
      </c>
      <c r="AR3248" s="1">
        <v>44289</v>
      </c>
      <c r="AS3248" t="s">
        <v>3113</v>
      </c>
      <c r="BF3248">
        <v>0</v>
      </c>
      <c r="BG3248" t="s">
        <v>3114</v>
      </c>
      <c r="BH3248" t="s">
        <v>208</v>
      </c>
      <c r="BI3248" t="s">
        <v>3115</v>
      </c>
      <c r="BJ3248" s="2">
        <v>37906</v>
      </c>
      <c r="BK3248">
        <v>9069529862</v>
      </c>
      <c r="CJ3248" s="1">
        <v>44804</v>
      </c>
      <c r="CK3248" t="s">
        <v>3116</v>
      </c>
      <c r="CT3248" t="s">
        <v>2389</v>
      </c>
      <c r="DD3248" t="s">
        <v>899</v>
      </c>
      <c r="DS3248">
        <v>733330</v>
      </c>
      <c r="DT3248">
        <v>54</v>
      </c>
      <c r="EA3248" t="str">
        <f t="shared" si="51"/>
        <v>東京都品川区東五反田</v>
      </c>
      <c r="EB3248">
        <v>35.627761999999997</v>
      </c>
      <c r="EC3248">
        <v>139.72642500000001</v>
      </c>
    </row>
    <row r="3249" spans="1:133" x14ac:dyDescent="0.4">
      <c r="B3249" t="s">
        <v>3117</v>
      </c>
      <c r="C3249" t="s">
        <v>15615</v>
      </c>
      <c r="D3249" s="1">
        <v>45556.046932870369</v>
      </c>
      <c r="E3249" t="s">
        <v>3119</v>
      </c>
      <c r="F3249" t="s">
        <v>3120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3073</v>
      </c>
      <c r="Q3249" t="s">
        <v>2670</v>
      </c>
      <c r="U3249">
        <v>93499355</v>
      </c>
      <c r="Z3249">
        <v>13200</v>
      </c>
      <c r="AA3249">
        <v>1</v>
      </c>
      <c r="AB3249">
        <v>13200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13200</v>
      </c>
      <c r="AR3249" s="1">
        <v>43951</v>
      </c>
      <c r="AS3249" t="s">
        <v>3121</v>
      </c>
      <c r="BF3249">
        <v>0</v>
      </c>
      <c r="BG3249" t="s">
        <v>3122</v>
      </c>
      <c r="BH3249" t="s">
        <v>180</v>
      </c>
      <c r="BI3249" t="s">
        <v>3123</v>
      </c>
      <c r="BJ3249" t="s">
        <v>3124</v>
      </c>
      <c r="BK3249">
        <v>9034599018</v>
      </c>
      <c r="DD3249" t="s">
        <v>3078</v>
      </c>
      <c r="DS3249">
        <v>607200</v>
      </c>
      <c r="DT3249">
        <v>48</v>
      </c>
      <c r="DX3249">
        <v>1002139269</v>
      </c>
      <c r="EA3249" t="str">
        <f t="shared" si="51"/>
        <v>愛知県名古屋市千種区田代本通2-22</v>
      </c>
      <c r="EB3249">
        <v>35.163071000000002</v>
      </c>
      <c r="EC3249">
        <v>136.95600899999999</v>
      </c>
    </row>
    <row r="3250" spans="1:133" x14ac:dyDescent="0.4">
      <c r="B3250" t="s">
        <v>3125</v>
      </c>
      <c r="C3250" t="s">
        <v>15616</v>
      </c>
      <c r="D3250" s="1">
        <v>45556.046932870369</v>
      </c>
      <c r="E3250" t="s">
        <v>3127</v>
      </c>
      <c r="F3250" t="s">
        <v>3128</v>
      </c>
      <c r="G3250" t="s">
        <v>133</v>
      </c>
      <c r="I3250" t="s">
        <v>228</v>
      </c>
      <c r="K3250" t="s">
        <v>347</v>
      </c>
      <c r="L3250" t="s">
        <v>229</v>
      </c>
      <c r="M3250" s="1">
        <v>45563</v>
      </c>
      <c r="N3250" t="s">
        <v>14809</v>
      </c>
      <c r="O3250" t="s">
        <v>3073</v>
      </c>
      <c r="Q3250" t="s">
        <v>2670</v>
      </c>
      <c r="U3250">
        <v>93498639</v>
      </c>
      <c r="Z3250">
        <v>13200</v>
      </c>
      <c r="AA3250">
        <v>1</v>
      </c>
      <c r="AB3250">
        <v>13200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13200</v>
      </c>
      <c r="AR3250" s="1">
        <v>43900</v>
      </c>
      <c r="AS3250" t="s">
        <v>3129</v>
      </c>
      <c r="BF3250">
        <v>0</v>
      </c>
      <c r="BG3250" t="s">
        <v>3130</v>
      </c>
      <c r="BH3250" t="s">
        <v>180</v>
      </c>
      <c r="BI3250" t="s">
        <v>3131</v>
      </c>
      <c r="BJ3250" s="2">
        <v>37056</v>
      </c>
      <c r="BK3250">
        <v>9010981201</v>
      </c>
      <c r="DD3250" t="s">
        <v>3078</v>
      </c>
      <c r="DS3250">
        <v>646800</v>
      </c>
      <c r="DT3250">
        <v>50</v>
      </c>
      <c r="DX3250">
        <v>1001959745</v>
      </c>
      <c r="EA3250" t="str">
        <f t="shared" si="51"/>
        <v>愛知県名古屋市中村区森田町</v>
      </c>
      <c r="EB3250">
        <v>35.178500999999997</v>
      </c>
      <c r="EC3250">
        <v>136.863754</v>
      </c>
    </row>
    <row r="3251" spans="1:133" x14ac:dyDescent="0.4">
      <c r="B3251" t="s">
        <v>3132</v>
      </c>
      <c r="C3251" t="s">
        <v>15617</v>
      </c>
      <c r="D3251" s="1">
        <v>45556.046932870369</v>
      </c>
      <c r="E3251" t="s">
        <v>3134</v>
      </c>
      <c r="F3251" t="s">
        <v>3135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3073</v>
      </c>
      <c r="Q3251" t="s">
        <v>2670</v>
      </c>
      <c r="U3251">
        <v>93501341</v>
      </c>
      <c r="Z3251">
        <v>13200</v>
      </c>
      <c r="AA3251">
        <v>1</v>
      </c>
      <c r="AB3251">
        <v>13200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13200</v>
      </c>
      <c r="AQ3251" t="s">
        <v>191</v>
      </c>
      <c r="AR3251" s="1">
        <v>42943</v>
      </c>
      <c r="AS3251" t="s">
        <v>3136</v>
      </c>
      <c r="BF3251">
        <v>0</v>
      </c>
      <c r="BG3251" t="s">
        <v>3137</v>
      </c>
      <c r="BH3251" t="s">
        <v>252</v>
      </c>
      <c r="BI3251" t="s">
        <v>3138</v>
      </c>
      <c r="BJ3251" t="s">
        <v>3139</v>
      </c>
      <c r="BK3251">
        <v>9026536684</v>
      </c>
      <c r="DD3251" t="s">
        <v>3078</v>
      </c>
      <c r="DL3251" t="s">
        <v>506</v>
      </c>
      <c r="DM3251" s="2">
        <v>45708</v>
      </c>
      <c r="DS3251">
        <v>695700</v>
      </c>
      <c r="DT3251">
        <v>51</v>
      </c>
      <c r="DX3251">
        <v>1002439699</v>
      </c>
      <c r="EA3251" t="str">
        <f t="shared" si="51"/>
        <v>長野県松本市</v>
      </c>
      <c r="EB3251">
        <v>36.238093999999997</v>
      </c>
      <c r="EC3251">
        <v>137.97198499999999</v>
      </c>
    </row>
    <row r="3252" spans="1:133" x14ac:dyDescent="0.4">
      <c r="B3252" t="s">
        <v>3140</v>
      </c>
      <c r="C3252" t="s">
        <v>15618</v>
      </c>
      <c r="D3252" s="1">
        <v>45556.046932870369</v>
      </c>
      <c r="E3252" t="s">
        <v>3142</v>
      </c>
      <c r="F3252" t="s">
        <v>3143</v>
      </c>
      <c r="G3252" t="s">
        <v>133</v>
      </c>
      <c r="I3252" t="s">
        <v>228</v>
      </c>
      <c r="K3252" t="s">
        <v>2477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R3252">
        <v>5522461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43896</v>
      </c>
      <c r="AS3252" t="s">
        <v>3144</v>
      </c>
      <c r="BF3252">
        <v>0</v>
      </c>
      <c r="BG3252" t="s">
        <v>3145</v>
      </c>
      <c r="BH3252" t="s">
        <v>180</v>
      </c>
      <c r="BI3252" t="s">
        <v>3146</v>
      </c>
      <c r="BJ3252" t="s">
        <v>3147</v>
      </c>
      <c r="BK3252">
        <v>8051513541</v>
      </c>
      <c r="DD3252" t="s">
        <v>3078</v>
      </c>
      <c r="DS3252">
        <v>607200</v>
      </c>
      <c r="DT3252">
        <v>47</v>
      </c>
      <c r="EA3252" t="str">
        <f t="shared" si="51"/>
        <v>愛知県新城市庭野松本</v>
      </c>
      <c r="EB3252">
        <v>34.894298999999997</v>
      </c>
      <c r="EC3252">
        <v>137.502197</v>
      </c>
    </row>
    <row r="3253" spans="1:133" x14ac:dyDescent="0.4">
      <c r="B3253" t="s">
        <v>3148</v>
      </c>
      <c r="C3253" t="s">
        <v>15619</v>
      </c>
      <c r="D3253" s="1">
        <v>45556.046932870369</v>
      </c>
      <c r="E3253" t="s">
        <v>3150</v>
      </c>
      <c r="F3253" t="s">
        <v>3151</v>
      </c>
      <c r="G3253" t="s">
        <v>133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R3253">
        <v>5522466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R3253" s="1">
        <v>44094</v>
      </c>
      <c r="AS3253" t="s">
        <v>3152</v>
      </c>
      <c r="BF3253">
        <v>0</v>
      </c>
      <c r="BG3253" t="s">
        <v>3153</v>
      </c>
      <c r="BH3253" t="s">
        <v>164</v>
      </c>
      <c r="BI3253" t="s">
        <v>3154</v>
      </c>
      <c r="BJ3253" t="s">
        <v>3155</v>
      </c>
      <c r="BK3253">
        <v>9086493610</v>
      </c>
      <c r="DD3253" t="s">
        <v>3078</v>
      </c>
      <c r="DS3253">
        <v>607200</v>
      </c>
      <c r="DT3253">
        <v>47</v>
      </c>
      <c r="EA3253" t="str">
        <f t="shared" si="51"/>
        <v>埼玉県川口市</v>
      </c>
      <c r="EB3253">
        <v>35.807738999999998</v>
      </c>
      <c r="EC3253">
        <v>139.72416699999999</v>
      </c>
    </row>
    <row r="3254" spans="1:133" x14ac:dyDescent="0.4">
      <c r="B3254" t="s">
        <v>3156</v>
      </c>
      <c r="C3254" t="s">
        <v>15620</v>
      </c>
      <c r="D3254" s="1">
        <v>45556.046932870369</v>
      </c>
      <c r="E3254" t="s">
        <v>3158</v>
      </c>
      <c r="F3254" t="s">
        <v>3159</v>
      </c>
      <c r="G3254" t="s">
        <v>133</v>
      </c>
      <c r="I3254" t="s">
        <v>228</v>
      </c>
      <c r="K3254" t="s">
        <v>347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U3254">
        <v>93498645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R3254" s="1">
        <v>43900</v>
      </c>
      <c r="AS3254" t="s">
        <v>3160</v>
      </c>
      <c r="BF3254">
        <v>0</v>
      </c>
      <c r="BG3254" t="s">
        <v>3161</v>
      </c>
      <c r="BH3254" t="s">
        <v>236</v>
      </c>
      <c r="BI3254" t="s">
        <v>3162</v>
      </c>
      <c r="BJ3254">
        <v>72</v>
      </c>
      <c r="BK3254">
        <v>9021963897</v>
      </c>
      <c r="DD3254" t="s">
        <v>3078</v>
      </c>
      <c r="DS3254">
        <v>646800</v>
      </c>
      <c r="DT3254">
        <v>50</v>
      </c>
      <c r="DX3254">
        <v>1001961882</v>
      </c>
      <c r="EA3254" t="str">
        <f t="shared" si="51"/>
        <v>兵庫県姫路市林田町下伊勢</v>
      </c>
      <c r="EB3254">
        <v>34.890864999999998</v>
      </c>
      <c r="EC3254">
        <v>134.60691800000001</v>
      </c>
    </row>
    <row r="3255" spans="1:133" x14ac:dyDescent="0.4">
      <c r="B3255" t="s">
        <v>3163</v>
      </c>
      <c r="C3255" t="s">
        <v>15621</v>
      </c>
      <c r="D3255" s="1">
        <v>45556.046932870369</v>
      </c>
      <c r="E3255" t="s">
        <v>3165</v>
      </c>
      <c r="F3255" t="s">
        <v>3166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5522462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43900</v>
      </c>
      <c r="AS3255" t="s">
        <v>3167</v>
      </c>
      <c r="BF3255">
        <v>0</v>
      </c>
      <c r="BG3255" t="s">
        <v>3168</v>
      </c>
      <c r="BH3255" t="s">
        <v>329</v>
      </c>
      <c r="BI3255" t="s">
        <v>3169</v>
      </c>
      <c r="BJ3255" s="3">
        <v>45964</v>
      </c>
      <c r="BK3255">
        <v>9040814338</v>
      </c>
      <c r="DD3255" t="s">
        <v>3078</v>
      </c>
      <c r="DS3255">
        <v>607200</v>
      </c>
      <c r="DT3255">
        <v>47</v>
      </c>
      <c r="EA3255" t="str">
        <f t="shared" si="51"/>
        <v>静岡県浜松市中区神田町</v>
      </c>
      <c r="EB3255">
        <v>34.710864999999998</v>
      </c>
      <c r="EC3255">
        <v>137.72612000000001</v>
      </c>
    </row>
    <row r="3256" spans="1:133" x14ac:dyDescent="0.4">
      <c r="B3256" t="s">
        <v>3170</v>
      </c>
      <c r="C3256" t="s">
        <v>15622</v>
      </c>
      <c r="D3256" s="1">
        <v>45556.0469212963</v>
      </c>
      <c r="E3256" t="s">
        <v>3172</v>
      </c>
      <c r="F3256" t="s">
        <v>3173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R3256">
        <v>5522479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R3256" s="1">
        <v>43991</v>
      </c>
      <c r="AS3256" t="s">
        <v>3174</v>
      </c>
      <c r="BF3256">
        <v>0</v>
      </c>
      <c r="BG3256" t="s">
        <v>3175</v>
      </c>
      <c r="BH3256" t="s">
        <v>208</v>
      </c>
      <c r="BI3256" t="s">
        <v>3176</v>
      </c>
      <c r="BJ3256" t="s">
        <v>3177</v>
      </c>
      <c r="BK3256">
        <v>9023014654</v>
      </c>
      <c r="DD3256" t="s">
        <v>3078</v>
      </c>
      <c r="DS3256">
        <v>597000</v>
      </c>
      <c r="DT3256">
        <v>47</v>
      </c>
      <c r="EA3256" t="str">
        <f t="shared" si="51"/>
        <v>東京都中央区晴海</v>
      </c>
      <c r="EB3256">
        <v>35.659523</v>
      </c>
      <c r="EC3256">
        <v>139.78616299999999</v>
      </c>
    </row>
    <row r="3257" spans="1:133" x14ac:dyDescent="0.4">
      <c r="B3257" t="s">
        <v>3178</v>
      </c>
      <c r="C3257" t="s">
        <v>15623</v>
      </c>
      <c r="D3257" s="1">
        <v>45556.0469212963</v>
      </c>
      <c r="E3257" t="s">
        <v>3180</v>
      </c>
      <c r="F3257" t="s">
        <v>3181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R3257">
        <v>5522460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42952</v>
      </c>
      <c r="AS3257" t="s">
        <v>3182</v>
      </c>
      <c r="BF3257">
        <v>0</v>
      </c>
      <c r="BG3257" t="s">
        <v>3183</v>
      </c>
      <c r="BH3257" t="s">
        <v>339</v>
      </c>
      <c r="BI3257" t="s">
        <v>3184</v>
      </c>
      <c r="BJ3257" t="s">
        <v>3185</v>
      </c>
      <c r="BK3257">
        <v>9088545956</v>
      </c>
      <c r="DD3257" t="s">
        <v>3078</v>
      </c>
      <c r="DS3257">
        <v>667000</v>
      </c>
      <c r="DT3257">
        <v>48</v>
      </c>
      <c r="EA3257" t="str">
        <f t="shared" si="51"/>
        <v>神奈川県秦野市</v>
      </c>
      <c r="EB3257">
        <v>35.374802000000003</v>
      </c>
      <c r="EC3257">
        <v>139.21994000000001</v>
      </c>
    </row>
    <row r="3258" spans="1:133" x14ac:dyDescent="0.4">
      <c r="B3258" t="s">
        <v>3186</v>
      </c>
      <c r="C3258" t="s">
        <v>15624</v>
      </c>
      <c r="D3258" s="1">
        <v>45556.0469212963</v>
      </c>
      <c r="E3258" t="s">
        <v>3188</v>
      </c>
      <c r="F3258" t="s">
        <v>3189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5522463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42912</v>
      </c>
      <c r="AS3258" t="s">
        <v>3190</v>
      </c>
      <c r="BF3258">
        <v>0</v>
      </c>
      <c r="BG3258" t="s">
        <v>3191</v>
      </c>
      <c r="BH3258" t="s">
        <v>459</v>
      </c>
      <c r="BI3258" t="s">
        <v>3192</v>
      </c>
      <c r="BJ3258" t="s">
        <v>3193</v>
      </c>
      <c r="BK3258">
        <v>8078549085</v>
      </c>
      <c r="DD3258" t="s">
        <v>3078</v>
      </c>
      <c r="DS3258">
        <v>607200</v>
      </c>
      <c r="DT3258">
        <v>47</v>
      </c>
      <c r="EA3258" t="str">
        <f t="shared" si="51"/>
        <v>千葉県野田市花井</v>
      </c>
      <c r="EB3258">
        <v>35.946055999999999</v>
      </c>
      <c r="EC3258">
        <v>139.881866</v>
      </c>
    </row>
    <row r="3259" spans="1:133" x14ac:dyDescent="0.4">
      <c r="A3259" t="s">
        <v>3194</v>
      </c>
      <c r="B3259" t="s">
        <v>3195</v>
      </c>
      <c r="C3259" t="s">
        <v>15625</v>
      </c>
      <c r="D3259" s="1">
        <v>45556.0469212963</v>
      </c>
      <c r="E3259" t="s">
        <v>3197</v>
      </c>
      <c r="F3259" t="s">
        <v>3198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5522478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Q3259" t="s">
        <v>477</v>
      </c>
      <c r="AS3259" t="s">
        <v>3199</v>
      </c>
      <c r="BF3259">
        <v>0</v>
      </c>
      <c r="BG3259" t="s">
        <v>3200</v>
      </c>
      <c r="BH3259" t="s">
        <v>236</v>
      </c>
      <c r="BI3259" t="s">
        <v>3201</v>
      </c>
      <c r="BJ3259" t="s">
        <v>3202</v>
      </c>
      <c r="BK3259">
        <v>8053388353</v>
      </c>
      <c r="DD3259" t="s">
        <v>3078</v>
      </c>
      <c r="DS3259">
        <v>639900</v>
      </c>
      <c r="DT3259">
        <v>49</v>
      </c>
      <c r="EA3259" t="str">
        <f t="shared" si="51"/>
        <v>兵庫県西宮市津門宝津町</v>
      </c>
      <c r="EB3259">
        <v>34.732799999999997</v>
      </c>
      <c r="EC3259">
        <v>135.350876</v>
      </c>
    </row>
    <row r="3260" spans="1:133" x14ac:dyDescent="0.4">
      <c r="B3260" t="s">
        <v>3203</v>
      </c>
      <c r="C3260" t="s">
        <v>15626</v>
      </c>
      <c r="D3260" s="1">
        <v>45556.0469212963</v>
      </c>
      <c r="E3260" t="s">
        <v>3205</v>
      </c>
      <c r="F3260" t="s">
        <v>3206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5522477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42852</v>
      </c>
      <c r="AS3260" t="s">
        <v>3207</v>
      </c>
      <c r="BF3260">
        <v>0</v>
      </c>
      <c r="BG3260" t="s">
        <v>3208</v>
      </c>
      <c r="BH3260" t="s">
        <v>208</v>
      </c>
      <c r="BI3260" t="s">
        <v>3209</v>
      </c>
      <c r="BJ3260" t="s">
        <v>3210</v>
      </c>
      <c r="BK3260">
        <v>9035747868</v>
      </c>
      <c r="DD3260" t="s">
        <v>3078</v>
      </c>
      <c r="DS3260">
        <v>607200</v>
      </c>
      <c r="DT3260">
        <v>46</v>
      </c>
      <c r="EA3260" t="str">
        <f t="shared" si="51"/>
        <v>東京都世田谷区粕谷</v>
      </c>
      <c r="EB3260">
        <v>35.661037</v>
      </c>
      <c r="EC3260">
        <v>139.61114499999999</v>
      </c>
    </row>
    <row r="3261" spans="1:133" x14ac:dyDescent="0.4">
      <c r="B3261" t="s">
        <v>3211</v>
      </c>
      <c r="C3261" t="s">
        <v>15627</v>
      </c>
      <c r="D3261" s="1">
        <v>45556.0469212963</v>
      </c>
      <c r="E3261" t="s">
        <v>3213</v>
      </c>
      <c r="F3261" t="s">
        <v>3214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5522464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43861</v>
      </c>
      <c r="AS3261" t="s">
        <v>3215</v>
      </c>
      <c r="BF3261">
        <v>0</v>
      </c>
      <c r="BG3261" t="s">
        <v>3216</v>
      </c>
      <c r="BH3261" t="s">
        <v>3217</v>
      </c>
      <c r="BI3261" t="s">
        <v>3218</v>
      </c>
      <c r="BJ3261" t="s">
        <v>3219</v>
      </c>
      <c r="BK3261">
        <v>7020215963</v>
      </c>
      <c r="DD3261" t="s">
        <v>3078</v>
      </c>
      <c r="DS3261">
        <v>746200</v>
      </c>
      <c r="DT3261">
        <v>48</v>
      </c>
      <c r="EA3261" t="str">
        <f t="shared" si="51"/>
        <v>宮城県仙台市青葉区一番町</v>
      </c>
      <c r="EB3261">
        <v>38.256832000000003</v>
      </c>
      <c r="EC3261">
        <v>140.87312299999999</v>
      </c>
    </row>
    <row r="3262" spans="1:133" x14ac:dyDescent="0.4">
      <c r="B3262" t="s">
        <v>3220</v>
      </c>
      <c r="C3262" t="s">
        <v>15628</v>
      </c>
      <c r="D3262" s="1">
        <v>45556.046909722223</v>
      </c>
      <c r="E3262" t="s">
        <v>3222</v>
      </c>
      <c r="F3262" t="s">
        <v>3223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R3262">
        <v>5522459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42768</v>
      </c>
      <c r="AS3262" t="s">
        <v>3224</v>
      </c>
      <c r="BF3262">
        <v>0</v>
      </c>
      <c r="BG3262" t="s">
        <v>3225</v>
      </c>
      <c r="BH3262" t="s">
        <v>208</v>
      </c>
      <c r="BI3262" t="s">
        <v>3226</v>
      </c>
      <c r="BJ3262" t="s">
        <v>3227</v>
      </c>
      <c r="BK3262">
        <v>8055285260</v>
      </c>
      <c r="DD3262" t="s">
        <v>3078</v>
      </c>
      <c r="DS3262">
        <v>607200</v>
      </c>
      <c r="DT3262">
        <v>47</v>
      </c>
      <c r="EA3262" t="str">
        <f t="shared" si="51"/>
        <v>東京都小金井市貫井南町</v>
      </c>
      <c r="EB3262">
        <v>35.690227999999998</v>
      </c>
      <c r="EC3262">
        <v>139.49568199999999</v>
      </c>
    </row>
    <row r="3263" spans="1:133" x14ac:dyDescent="0.4">
      <c r="B3263" t="s">
        <v>3228</v>
      </c>
      <c r="C3263" t="s">
        <v>15629</v>
      </c>
      <c r="D3263" s="1">
        <v>45556.046909722223</v>
      </c>
      <c r="E3263" t="s">
        <v>3230</v>
      </c>
      <c r="F3263" t="s">
        <v>3231</v>
      </c>
      <c r="G3263" t="s">
        <v>133</v>
      </c>
      <c r="I3263" t="s">
        <v>228</v>
      </c>
      <c r="K3263" t="s">
        <v>2477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R3263">
        <v>5522465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43538</v>
      </c>
      <c r="AS3263" t="s">
        <v>3232</v>
      </c>
      <c r="BF3263">
        <v>0</v>
      </c>
      <c r="BG3263" t="s">
        <v>3233</v>
      </c>
      <c r="BH3263" t="s">
        <v>339</v>
      </c>
      <c r="BI3263" t="s">
        <v>3234</v>
      </c>
      <c r="BJ3263" t="s">
        <v>3235</v>
      </c>
      <c r="BK3263">
        <v>8050755081</v>
      </c>
      <c r="CT3263" t="s">
        <v>3236</v>
      </c>
      <c r="CU3263" s="2">
        <v>44032</v>
      </c>
      <c r="CX3263" t="s">
        <v>3237</v>
      </c>
      <c r="CY3263" s="2">
        <v>44063</v>
      </c>
      <c r="DD3263" t="s">
        <v>3078</v>
      </c>
      <c r="DS3263">
        <v>785090</v>
      </c>
      <c r="DT3263">
        <v>74</v>
      </c>
      <c r="EA3263" t="str">
        <f t="shared" si="51"/>
        <v>神奈川県横浜市青葉区新石川</v>
      </c>
      <c r="EB3263">
        <v>35.567936000000003</v>
      </c>
      <c r="EC3263">
        <v>139.55787699999999</v>
      </c>
    </row>
    <row r="3264" spans="1:133" x14ac:dyDescent="0.4">
      <c r="B3264" t="s">
        <v>3238</v>
      </c>
      <c r="C3264" t="s">
        <v>15630</v>
      </c>
      <c r="D3264" s="1">
        <v>45556.046909722223</v>
      </c>
      <c r="E3264" t="s">
        <v>3240</v>
      </c>
      <c r="F3264" t="s">
        <v>3241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893</v>
      </c>
      <c r="Q3264" t="s">
        <v>2670</v>
      </c>
      <c r="R3264">
        <v>5522480</v>
      </c>
      <c r="Z3264">
        <v>14500</v>
      </c>
      <c r="AA3264">
        <v>1</v>
      </c>
      <c r="AB3264">
        <v>14500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14500</v>
      </c>
      <c r="AQ3264" t="s">
        <v>191</v>
      </c>
      <c r="AR3264" s="1">
        <v>42481</v>
      </c>
      <c r="AS3264" t="s">
        <v>3242</v>
      </c>
      <c r="AT3264" t="s">
        <v>3243</v>
      </c>
      <c r="BF3264">
        <v>0</v>
      </c>
      <c r="BG3264" t="s">
        <v>3244</v>
      </c>
      <c r="BH3264" t="s">
        <v>208</v>
      </c>
      <c r="BI3264" t="s">
        <v>3245</v>
      </c>
      <c r="BJ3264" t="s">
        <v>3246</v>
      </c>
      <c r="BK3264">
        <v>9026741295</v>
      </c>
      <c r="CT3264" t="s">
        <v>601</v>
      </c>
      <c r="CX3264" t="s">
        <v>964</v>
      </c>
      <c r="CY3264" s="2">
        <v>45432</v>
      </c>
      <c r="DD3264" t="s">
        <v>899</v>
      </c>
      <c r="DP3264" s="1">
        <v>42859</v>
      </c>
      <c r="DQ3264" s="1">
        <v>42481</v>
      </c>
      <c r="DR3264">
        <v>378</v>
      </c>
      <c r="DS3264">
        <v>1910840</v>
      </c>
      <c r="DT3264">
        <v>123</v>
      </c>
      <c r="EA3264" t="str">
        <f t="shared" si="51"/>
        <v>東京都福生市</v>
      </c>
      <c r="EB3264">
        <v>35.738602</v>
      </c>
      <c r="EC3264">
        <v>139.32673600000001</v>
      </c>
    </row>
    <row r="3265" spans="1:133" x14ac:dyDescent="0.4">
      <c r="B3265" t="s">
        <v>3247</v>
      </c>
      <c r="C3265" t="s">
        <v>15631</v>
      </c>
      <c r="D3265" s="1">
        <v>45556.046909722223</v>
      </c>
      <c r="E3265" t="s">
        <v>3249</v>
      </c>
      <c r="F3265" t="s">
        <v>3250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893</v>
      </c>
      <c r="Q3265" t="s">
        <v>2670</v>
      </c>
      <c r="R3265">
        <v>5522481</v>
      </c>
      <c r="Z3265">
        <v>14500</v>
      </c>
      <c r="AA3265">
        <v>1</v>
      </c>
      <c r="AB3265">
        <v>14500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14500</v>
      </c>
      <c r="AR3265" s="1">
        <v>44643</v>
      </c>
      <c r="AS3265" t="s">
        <v>3251</v>
      </c>
      <c r="BF3265">
        <v>0</v>
      </c>
      <c r="BG3265" t="s">
        <v>3252</v>
      </c>
      <c r="BH3265" t="s">
        <v>269</v>
      </c>
      <c r="BI3265" t="s">
        <v>3253</v>
      </c>
      <c r="BJ3265">
        <v>675</v>
      </c>
      <c r="BK3265">
        <v>9051188321</v>
      </c>
      <c r="DD3265" t="s">
        <v>899</v>
      </c>
      <c r="DS3265">
        <v>552800</v>
      </c>
      <c r="DT3265">
        <v>36</v>
      </c>
      <c r="EA3265" t="str">
        <f t="shared" si="51"/>
        <v>三重県伊賀市北山</v>
      </c>
      <c r="EB3265">
        <v>34.685459000000002</v>
      </c>
      <c r="EC3265">
        <v>136.22288499999999</v>
      </c>
    </row>
    <row r="3266" spans="1:133" x14ac:dyDescent="0.4">
      <c r="B3266" t="s">
        <v>3254</v>
      </c>
      <c r="C3266" t="s">
        <v>15632</v>
      </c>
      <c r="D3266" s="1">
        <v>45556.046909722223</v>
      </c>
      <c r="E3266" t="s">
        <v>3256</v>
      </c>
      <c r="F3266" t="s">
        <v>3257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U3266">
        <v>93498647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R3266" s="1">
        <v>44214</v>
      </c>
      <c r="AS3266" t="s">
        <v>3258</v>
      </c>
      <c r="BF3266">
        <v>0</v>
      </c>
      <c r="BG3266" t="s">
        <v>3259</v>
      </c>
      <c r="BH3266" t="s">
        <v>1033</v>
      </c>
      <c r="BI3266" t="s">
        <v>3260</v>
      </c>
      <c r="BJ3266" s="3">
        <v>45672</v>
      </c>
      <c r="BK3266">
        <v>862622502</v>
      </c>
      <c r="DD3266" t="s">
        <v>899</v>
      </c>
      <c r="DJ3266" t="s">
        <v>3261</v>
      </c>
      <c r="DK3266" s="2">
        <v>44831</v>
      </c>
      <c r="DS3266">
        <v>685470</v>
      </c>
      <c r="DT3266">
        <v>42</v>
      </c>
      <c r="DX3266">
        <v>1001962334</v>
      </c>
      <c r="EA3266" t="str">
        <f t="shared" si="51"/>
        <v>岡山県岡山市南区立川町</v>
      </c>
      <c r="EB3266">
        <v>34.608494</v>
      </c>
      <c r="EC3266">
        <v>133.947205</v>
      </c>
    </row>
    <row r="3267" spans="1:133" x14ac:dyDescent="0.4">
      <c r="B3267" t="s">
        <v>3262</v>
      </c>
      <c r="C3267" t="s">
        <v>15633</v>
      </c>
      <c r="D3267" s="1">
        <v>45556.046909722223</v>
      </c>
      <c r="E3267" t="s">
        <v>3264</v>
      </c>
      <c r="F3267" t="s">
        <v>3265</v>
      </c>
      <c r="G3267" t="s">
        <v>133</v>
      </c>
      <c r="I3267" t="s">
        <v>228</v>
      </c>
      <c r="K3267" t="s">
        <v>347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U3267">
        <v>93498651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Q3267" t="s">
        <v>191</v>
      </c>
      <c r="AR3267" s="1">
        <v>44210</v>
      </c>
      <c r="AS3267" t="s">
        <v>3266</v>
      </c>
      <c r="BF3267">
        <v>0</v>
      </c>
      <c r="BG3267" t="s">
        <v>3267</v>
      </c>
      <c r="BH3267" t="s">
        <v>1507</v>
      </c>
      <c r="BI3267" t="s">
        <v>3268</v>
      </c>
      <c r="BJ3267" t="s">
        <v>3269</v>
      </c>
      <c r="BK3267">
        <v>9077774838</v>
      </c>
      <c r="BM3267" t="s">
        <v>3270</v>
      </c>
      <c r="BN3267" s="2">
        <v>45046</v>
      </c>
      <c r="BO3267" t="s">
        <v>530</v>
      </c>
      <c r="BP3267" s="2">
        <v>45412</v>
      </c>
      <c r="DD3267" t="s">
        <v>899</v>
      </c>
      <c r="DL3267" t="s">
        <v>3078</v>
      </c>
      <c r="DS3267">
        <v>1270600</v>
      </c>
      <c r="DT3267">
        <v>72</v>
      </c>
      <c r="DX3267">
        <v>1001963719</v>
      </c>
      <c r="EA3267" t="str">
        <f t="shared" si="51"/>
        <v>広島県広島市中区富士見町9-15-1301</v>
      </c>
      <c r="EB3267">
        <v>34.386654</v>
      </c>
      <c r="EC3267">
        <v>132.461502</v>
      </c>
    </row>
    <row r="3268" spans="1:133" x14ac:dyDescent="0.4">
      <c r="B3268" t="s">
        <v>889</v>
      </c>
      <c r="C3268" t="s">
        <v>15634</v>
      </c>
      <c r="D3268" s="1">
        <v>45556.046909722223</v>
      </c>
      <c r="E3268" t="s">
        <v>891</v>
      </c>
      <c r="F3268" t="s">
        <v>892</v>
      </c>
      <c r="G3268" t="s">
        <v>133</v>
      </c>
      <c r="I3268" t="s">
        <v>228</v>
      </c>
      <c r="K3268" t="s">
        <v>2477</v>
      </c>
      <c r="L3268" t="s">
        <v>229</v>
      </c>
      <c r="M3268" s="1">
        <v>45563</v>
      </c>
      <c r="N3268" t="s">
        <v>14809</v>
      </c>
      <c r="O3268" t="s">
        <v>893</v>
      </c>
      <c r="Q3268" t="s">
        <v>2670</v>
      </c>
      <c r="R3268">
        <v>5522486</v>
      </c>
      <c r="Z3268">
        <v>14500</v>
      </c>
      <c r="AA3268">
        <v>1</v>
      </c>
      <c r="AB3268">
        <v>14500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14500</v>
      </c>
      <c r="AQ3268" t="s">
        <v>191</v>
      </c>
      <c r="AR3268" s="1">
        <v>44100</v>
      </c>
      <c r="AS3268" t="s">
        <v>895</v>
      </c>
      <c r="BF3268">
        <v>0</v>
      </c>
      <c r="BG3268" t="s">
        <v>896</v>
      </c>
      <c r="BH3268" t="s">
        <v>164</v>
      </c>
      <c r="BI3268" t="s">
        <v>897</v>
      </c>
      <c r="BJ3268">
        <v>201</v>
      </c>
      <c r="BK3268">
        <v>9053064471</v>
      </c>
      <c r="BX3268" t="s">
        <v>213</v>
      </c>
      <c r="BY3268" s="1">
        <v>44469</v>
      </c>
      <c r="BZ3268" s="1">
        <v>44316</v>
      </c>
      <c r="CA3268" t="s">
        <v>898</v>
      </c>
      <c r="DD3268" t="s">
        <v>899</v>
      </c>
      <c r="DS3268">
        <v>1146240</v>
      </c>
      <c r="DT3268">
        <v>44</v>
      </c>
      <c r="EA3268" t="str">
        <f t="shared" si="51"/>
        <v>埼玉県加須市細間</v>
      </c>
      <c r="EB3268">
        <v>36.157134999999997</v>
      </c>
      <c r="EC3268">
        <v>139.650452</v>
      </c>
    </row>
    <row r="3269" spans="1:133" x14ac:dyDescent="0.4">
      <c r="B3269" t="s">
        <v>3271</v>
      </c>
      <c r="C3269" t="s">
        <v>15635</v>
      </c>
      <c r="D3269" s="1">
        <v>45556.046909722223</v>
      </c>
      <c r="E3269" t="s">
        <v>3273</v>
      </c>
      <c r="F3269" t="s">
        <v>3274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893</v>
      </c>
      <c r="Q3269" t="s">
        <v>2670</v>
      </c>
      <c r="U3269">
        <v>93498646</v>
      </c>
      <c r="Z3269">
        <v>14500</v>
      </c>
      <c r="AA3269">
        <v>1</v>
      </c>
      <c r="AB3269">
        <v>14500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14500</v>
      </c>
      <c r="AQ3269" t="s">
        <v>477</v>
      </c>
      <c r="AR3269" s="1">
        <v>44012</v>
      </c>
      <c r="AS3269" t="s">
        <v>3275</v>
      </c>
      <c r="AT3269" t="s">
        <v>3276</v>
      </c>
      <c r="BF3269">
        <v>0</v>
      </c>
      <c r="BG3269" t="s">
        <v>3277</v>
      </c>
      <c r="BH3269" t="s">
        <v>208</v>
      </c>
      <c r="BI3269" t="s">
        <v>3278</v>
      </c>
      <c r="BJ3269" t="s">
        <v>3279</v>
      </c>
      <c r="BK3269">
        <v>9099539752</v>
      </c>
      <c r="BX3269" t="s">
        <v>213</v>
      </c>
      <c r="BY3269" s="1">
        <v>44518</v>
      </c>
      <c r="BZ3269" s="1">
        <v>44196</v>
      </c>
      <c r="CA3269" t="s">
        <v>898</v>
      </c>
      <c r="DD3269" t="s">
        <v>899</v>
      </c>
      <c r="DQ3269" s="1">
        <v>44012</v>
      </c>
      <c r="DS3269">
        <v>1269390</v>
      </c>
      <c r="DT3269">
        <v>41</v>
      </c>
      <c r="DX3269">
        <v>1001962222</v>
      </c>
      <c r="EA3269" t="str">
        <f t="shared" ref="EA3269:EA3332" si="52">+BH3269&amp;BI3269</f>
        <v>東京都千代田区富士見</v>
      </c>
      <c r="EB3269">
        <v>35.697871999999997</v>
      </c>
      <c r="EC3269">
        <v>139.74697900000001</v>
      </c>
    </row>
    <row r="3270" spans="1:133" x14ac:dyDescent="0.4">
      <c r="A3270" t="s">
        <v>2381</v>
      </c>
      <c r="B3270" t="s">
        <v>3280</v>
      </c>
      <c r="C3270" t="s">
        <v>15636</v>
      </c>
      <c r="D3270" s="1">
        <v>45556.046898148146</v>
      </c>
      <c r="E3270" t="s">
        <v>3282</v>
      </c>
      <c r="F3270" t="s">
        <v>3283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3284</v>
      </c>
      <c r="Q3270" t="s">
        <v>3285</v>
      </c>
      <c r="U3270">
        <v>93503505</v>
      </c>
      <c r="Z3270">
        <v>3150</v>
      </c>
      <c r="AA3270">
        <v>1</v>
      </c>
      <c r="AB3270">
        <v>3150</v>
      </c>
      <c r="AE3270" t="s">
        <v>139</v>
      </c>
      <c r="AF3270" t="s">
        <v>140</v>
      </c>
      <c r="AG3270" t="s">
        <v>141</v>
      </c>
      <c r="AH3270" t="s">
        <v>581</v>
      </c>
      <c r="AI3270">
        <v>50</v>
      </c>
      <c r="AJ3270">
        <v>50</v>
      </c>
      <c r="AK3270" t="s">
        <v>160</v>
      </c>
      <c r="AN3270">
        <v>0</v>
      </c>
      <c r="AO3270">
        <v>3150</v>
      </c>
      <c r="AR3270" s="1">
        <v>45518</v>
      </c>
      <c r="AS3270" t="s">
        <v>3286</v>
      </c>
      <c r="BF3270">
        <v>0</v>
      </c>
      <c r="BG3270" t="s">
        <v>3287</v>
      </c>
      <c r="BH3270" t="s">
        <v>537</v>
      </c>
      <c r="BI3270" t="s">
        <v>3288</v>
      </c>
      <c r="BJ3270" t="s">
        <v>3289</v>
      </c>
      <c r="BK3270">
        <v>9051241850</v>
      </c>
      <c r="CT3270" t="s">
        <v>675</v>
      </c>
      <c r="CU3270" s="2">
        <v>45683</v>
      </c>
      <c r="DS3270">
        <v>18900</v>
      </c>
      <c r="DT3270">
        <v>6</v>
      </c>
      <c r="DX3270">
        <v>1002631608</v>
      </c>
      <c r="EA3270" t="str">
        <f t="shared" si="52"/>
        <v>京都府京都市山科区椥辻西浦町1-6</v>
      </c>
      <c r="EB3270">
        <v>34.976280000000003</v>
      </c>
      <c r="EC3270">
        <v>135.81312600000001</v>
      </c>
    </row>
    <row r="3271" spans="1:133" x14ac:dyDescent="0.4">
      <c r="B3271" t="s">
        <v>3298</v>
      </c>
      <c r="C3271" t="s">
        <v>15637</v>
      </c>
      <c r="D3271" s="1">
        <v>45556.046886574077</v>
      </c>
      <c r="E3271" t="s">
        <v>3300</v>
      </c>
      <c r="F3271" t="s">
        <v>3301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14809</v>
      </c>
      <c r="O3271" t="s">
        <v>3284</v>
      </c>
      <c r="Q3271" t="s">
        <v>3285</v>
      </c>
      <c r="U3271">
        <v>93501097</v>
      </c>
      <c r="Z3271">
        <v>3150</v>
      </c>
      <c r="AA3271">
        <v>1</v>
      </c>
      <c r="AB3271">
        <v>3150</v>
      </c>
      <c r="AE3271" t="s">
        <v>139</v>
      </c>
      <c r="AF3271" t="s">
        <v>140</v>
      </c>
      <c r="AG3271" t="s">
        <v>141</v>
      </c>
      <c r="AH3271" t="s">
        <v>581</v>
      </c>
      <c r="AI3271">
        <v>50</v>
      </c>
      <c r="AJ3271">
        <v>50</v>
      </c>
      <c r="AK3271" t="s">
        <v>160</v>
      </c>
      <c r="AN3271">
        <v>0</v>
      </c>
      <c r="AO3271">
        <v>3150</v>
      </c>
      <c r="AR3271" s="1">
        <v>45357</v>
      </c>
      <c r="AS3271" t="s">
        <v>3302</v>
      </c>
      <c r="BF3271">
        <v>0</v>
      </c>
      <c r="BG3271" t="s">
        <v>3303</v>
      </c>
      <c r="BH3271" t="s">
        <v>339</v>
      </c>
      <c r="BI3271" t="s">
        <v>3304</v>
      </c>
      <c r="BJ3271" t="s">
        <v>3305</v>
      </c>
      <c r="BK3271">
        <v>8093871010</v>
      </c>
      <c r="CT3271" t="s">
        <v>601</v>
      </c>
      <c r="DS3271">
        <v>40950</v>
      </c>
      <c r="DT3271">
        <v>13</v>
      </c>
      <c r="DX3271">
        <v>1002408699</v>
      </c>
      <c r="EA3271" t="str">
        <f t="shared" si="52"/>
        <v>神奈川県南区永田東</v>
      </c>
      <c r="EB3271">
        <v>35.530341999999997</v>
      </c>
      <c r="EC3271">
        <v>139.43009900000001</v>
      </c>
    </row>
    <row r="3272" spans="1:133" x14ac:dyDescent="0.4">
      <c r="B3272" t="s">
        <v>3306</v>
      </c>
      <c r="C3272" t="s">
        <v>15638</v>
      </c>
      <c r="D3272" s="1">
        <v>45556.046886574077</v>
      </c>
      <c r="E3272" t="s">
        <v>3308</v>
      </c>
      <c r="F3272" t="s">
        <v>3309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3284</v>
      </c>
      <c r="Q3272" t="s">
        <v>3285</v>
      </c>
      <c r="U3272">
        <v>93500095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581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Q3272" t="s">
        <v>596</v>
      </c>
      <c r="AR3272" s="1">
        <v>45233</v>
      </c>
      <c r="AS3272" t="s">
        <v>3310</v>
      </c>
      <c r="BF3272">
        <v>0</v>
      </c>
      <c r="BG3272" t="s">
        <v>3311</v>
      </c>
      <c r="BH3272" t="s">
        <v>339</v>
      </c>
      <c r="BI3272" t="s">
        <v>3312</v>
      </c>
      <c r="BJ3272" t="s">
        <v>3313</v>
      </c>
      <c r="BK3272">
        <v>8066455465</v>
      </c>
      <c r="CT3272" t="s">
        <v>601</v>
      </c>
      <c r="DS3272">
        <v>83250</v>
      </c>
      <c r="DT3272">
        <v>19</v>
      </c>
      <c r="DX3272">
        <v>1002248518</v>
      </c>
      <c r="EA3272" t="str">
        <f t="shared" si="52"/>
        <v>神奈川県横浜市都筑区仲町台５－７</v>
      </c>
      <c r="EB3272">
        <v>35.536861000000002</v>
      </c>
      <c r="EC3272">
        <v>139.58502200000001</v>
      </c>
    </row>
    <row r="3273" spans="1:133" x14ac:dyDescent="0.4">
      <c r="B3273" t="s">
        <v>3314</v>
      </c>
      <c r="C3273" t="s">
        <v>15639</v>
      </c>
      <c r="D3273" s="1">
        <v>45556.046886574077</v>
      </c>
      <c r="E3273" t="s">
        <v>3316</v>
      </c>
      <c r="F3273" t="s">
        <v>3317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U3273">
        <v>93501706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Q3273" t="s">
        <v>3318</v>
      </c>
      <c r="AR3273" s="1">
        <v>45185</v>
      </c>
      <c r="AS3273" t="s">
        <v>3319</v>
      </c>
      <c r="BF3273">
        <v>0</v>
      </c>
      <c r="BG3273" t="s">
        <v>3320</v>
      </c>
      <c r="BH3273" t="s">
        <v>180</v>
      </c>
      <c r="BI3273" t="s">
        <v>3321</v>
      </c>
      <c r="BJ3273" t="s">
        <v>3322</v>
      </c>
      <c r="BK3273">
        <v>8036142098</v>
      </c>
      <c r="CT3273" t="s">
        <v>601</v>
      </c>
      <c r="DS3273">
        <v>212650</v>
      </c>
      <c r="DT3273">
        <v>12</v>
      </c>
      <c r="DX3273">
        <v>1002485914</v>
      </c>
      <c r="EA3273" t="str">
        <f t="shared" si="52"/>
        <v>愛知県名古屋市中川区長良町</v>
      </c>
      <c r="EB3273">
        <v>35.153221000000002</v>
      </c>
      <c r="EC3273">
        <v>136.86883499999999</v>
      </c>
    </row>
    <row r="3274" spans="1:133" x14ac:dyDescent="0.4">
      <c r="B3274" t="s">
        <v>11041</v>
      </c>
      <c r="C3274" t="s">
        <v>15640</v>
      </c>
      <c r="D3274" s="1">
        <v>45556.046875</v>
      </c>
      <c r="E3274" t="s">
        <v>11043</v>
      </c>
      <c r="F3274" t="s">
        <v>11044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93500149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Q3274" t="s">
        <v>177</v>
      </c>
      <c r="AR3274" s="1">
        <v>45187</v>
      </c>
      <c r="AS3274" t="s">
        <v>11045</v>
      </c>
      <c r="BF3274">
        <v>0</v>
      </c>
      <c r="BG3274" t="s">
        <v>11046</v>
      </c>
      <c r="BH3274" t="s">
        <v>459</v>
      </c>
      <c r="BI3274" t="s">
        <v>11047</v>
      </c>
      <c r="BJ3274" s="2">
        <v>37523</v>
      </c>
      <c r="BK3274">
        <v>9011213929</v>
      </c>
      <c r="BM3274" t="s">
        <v>2647</v>
      </c>
      <c r="BN3274" s="2">
        <v>45382</v>
      </c>
      <c r="BO3274" t="s">
        <v>239</v>
      </c>
      <c r="BP3274" s="2">
        <v>45747</v>
      </c>
      <c r="CT3274" t="s">
        <v>675</v>
      </c>
      <c r="CU3274" s="2">
        <v>45624</v>
      </c>
      <c r="DS3274">
        <v>659050</v>
      </c>
      <c r="DT3274">
        <v>22</v>
      </c>
      <c r="DX3274">
        <v>1002261256</v>
      </c>
      <c r="EA3274" t="str">
        <f t="shared" si="52"/>
        <v>千葉県船橋市高根台</v>
      </c>
      <c r="EB3274">
        <v>35.731440999999997</v>
      </c>
      <c r="EC3274">
        <v>140.03022799999999</v>
      </c>
    </row>
    <row r="3275" spans="1:133" x14ac:dyDescent="0.4">
      <c r="B3275" t="s">
        <v>3323</v>
      </c>
      <c r="C3275" t="s">
        <v>15641</v>
      </c>
      <c r="D3275" s="1">
        <v>45556.046875</v>
      </c>
      <c r="E3275" t="s">
        <v>3325</v>
      </c>
      <c r="F3275" t="s">
        <v>3326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U3275">
        <v>93500103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Q3275" t="s">
        <v>191</v>
      </c>
      <c r="AR3275" s="1">
        <v>45143</v>
      </c>
      <c r="AS3275" t="s">
        <v>3327</v>
      </c>
      <c r="BF3275">
        <v>0</v>
      </c>
      <c r="BG3275" t="s">
        <v>3328</v>
      </c>
      <c r="BH3275" t="s">
        <v>208</v>
      </c>
      <c r="BI3275" t="s">
        <v>3329</v>
      </c>
      <c r="BJ3275" t="s">
        <v>3330</v>
      </c>
      <c r="BK3275">
        <v>8051849098</v>
      </c>
      <c r="BS3275" t="s">
        <v>197</v>
      </c>
      <c r="BT3275" s="1">
        <v>45322</v>
      </c>
      <c r="CT3275" t="s">
        <v>601</v>
      </c>
      <c r="DS3275">
        <v>364550</v>
      </c>
      <c r="DT3275">
        <v>24</v>
      </c>
      <c r="DX3275">
        <v>1002250573</v>
      </c>
      <c r="EA3275" t="str">
        <f t="shared" si="52"/>
        <v>東京都新宿区西新宿</v>
      </c>
      <c r="EB3275">
        <v>35.690384000000002</v>
      </c>
      <c r="EC3275">
        <v>139.697495</v>
      </c>
    </row>
    <row r="3276" spans="1:133" x14ac:dyDescent="0.4">
      <c r="B3276" t="s">
        <v>3331</v>
      </c>
      <c r="C3276" t="s">
        <v>15642</v>
      </c>
      <c r="D3276" s="1">
        <v>45556.046875</v>
      </c>
      <c r="E3276" t="s">
        <v>3333</v>
      </c>
      <c r="F3276" t="s">
        <v>3334</v>
      </c>
      <c r="G3276" t="s">
        <v>133</v>
      </c>
      <c r="I3276" t="s">
        <v>228</v>
      </c>
      <c r="K3276" t="s">
        <v>2477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R3276">
        <v>5522536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191</v>
      </c>
      <c r="AR3276" s="1">
        <v>45143</v>
      </c>
      <c r="AS3276" t="s">
        <v>3335</v>
      </c>
      <c r="BF3276">
        <v>0</v>
      </c>
      <c r="BG3276" t="s">
        <v>3336</v>
      </c>
      <c r="BH3276" t="s">
        <v>1009</v>
      </c>
      <c r="BI3276" t="s">
        <v>3337</v>
      </c>
      <c r="BJ3276" t="s">
        <v>3338</v>
      </c>
      <c r="BK3276">
        <v>8082965534</v>
      </c>
      <c r="BS3276" t="s">
        <v>3339</v>
      </c>
      <c r="BT3276" s="1">
        <v>45322</v>
      </c>
      <c r="BU3276" t="s">
        <v>239</v>
      </c>
      <c r="CT3276" t="s">
        <v>601</v>
      </c>
      <c r="DS3276">
        <v>800000</v>
      </c>
      <c r="DT3276">
        <v>36</v>
      </c>
      <c r="EA3276" t="str">
        <f t="shared" si="52"/>
        <v>北海道札幌市中央区北六条西12丁目</v>
      </c>
      <c r="EB3276">
        <v>43.066650000000003</v>
      </c>
      <c r="EC3276">
        <v>141.33682300000001</v>
      </c>
    </row>
    <row r="3277" spans="1:133" x14ac:dyDescent="0.4">
      <c r="B3277" t="s">
        <v>3340</v>
      </c>
      <c r="C3277" t="s">
        <v>15643</v>
      </c>
      <c r="D3277" s="1">
        <v>45556.046875</v>
      </c>
      <c r="E3277" t="s">
        <v>3342</v>
      </c>
      <c r="F3277" t="s">
        <v>3343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U3277">
        <v>93499083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R3277" s="1">
        <v>45084</v>
      </c>
      <c r="AS3277" t="s">
        <v>3344</v>
      </c>
      <c r="BF3277">
        <v>0</v>
      </c>
      <c r="BG3277" t="s">
        <v>3345</v>
      </c>
      <c r="BH3277" t="s">
        <v>208</v>
      </c>
      <c r="BI3277" t="s">
        <v>3346</v>
      </c>
      <c r="BJ3277" t="s">
        <v>3347</v>
      </c>
      <c r="BK3277">
        <v>9047276100</v>
      </c>
      <c r="CT3277" t="s">
        <v>601</v>
      </c>
      <c r="DS3277">
        <v>69300</v>
      </c>
      <c r="DT3277">
        <v>23</v>
      </c>
      <c r="DX3277">
        <v>1002096004</v>
      </c>
      <c r="EA3277" t="str">
        <f t="shared" si="52"/>
        <v>東京都板橋区徳丸</v>
      </c>
      <c r="EB3277">
        <v>35.771675000000002</v>
      </c>
      <c r="EC3277">
        <v>139.66551200000001</v>
      </c>
    </row>
    <row r="3278" spans="1:133" x14ac:dyDescent="0.4">
      <c r="B3278" t="s">
        <v>3348</v>
      </c>
      <c r="C3278" t="s">
        <v>15644</v>
      </c>
      <c r="D3278" s="1">
        <v>45556.046875</v>
      </c>
      <c r="E3278" t="s">
        <v>3350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R3278">
        <v>5522534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R3278" s="1">
        <v>45058</v>
      </c>
      <c r="AS3278" t="s">
        <v>3351</v>
      </c>
      <c r="BF3278">
        <v>0</v>
      </c>
      <c r="BG3278" t="s">
        <v>3352</v>
      </c>
      <c r="BH3278" t="s">
        <v>1507</v>
      </c>
      <c r="BI3278" t="s">
        <v>3353</v>
      </c>
      <c r="BJ3278" t="s">
        <v>3354</v>
      </c>
      <c r="BK3278">
        <v>8053828340</v>
      </c>
      <c r="CT3278" t="s">
        <v>601</v>
      </c>
      <c r="DS3278">
        <v>66150</v>
      </c>
      <c r="DT3278">
        <v>21</v>
      </c>
      <c r="EA3278" t="str">
        <f t="shared" si="52"/>
        <v>広島県福山市</v>
      </c>
      <c r="EB3278">
        <v>34.485928000000001</v>
      </c>
      <c r="EC3278">
        <v>133.362335</v>
      </c>
    </row>
    <row r="3279" spans="1:133" x14ac:dyDescent="0.4">
      <c r="B3279" t="s">
        <v>2819</v>
      </c>
      <c r="C3279" t="s">
        <v>15645</v>
      </c>
      <c r="D3279" s="1">
        <v>45556.046875</v>
      </c>
      <c r="E3279" t="s">
        <v>2821</v>
      </c>
      <c r="F3279" t="s">
        <v>2822</v>
      </c>
      <c r="G3279" t="s">
        <v>133</v>
      </c>
      <c r="I3279" t="s">
        <v>228</v>
      </c>
      <c r="K3279" t="s">
        <v>347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U3279">
        <v>93500097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Q3279" t="s">
        <v>191</v>
      </c>
      <c r="AR3279" s="1">
        <v>44988</v>
      </c>
      <c r="AS3279" t="s">
        <v>2823</v>
      </c>
      <c r="BF3279">
        <v>0</v>
      </c>
      <c r="BG3279" t="s">
        <v>2824</v>
      </c>
      <c r="BH3279" t="s">
        <v>147</v>
      </c>
      <c r="BI3279" t="s">
        <v>2825</v>
      </c>
      <c r="BJ3279" t="s">
        <v>2826</v>
      </c>
      <c r="BK3279">
        <v>9085378986</v>
      </c>
      <c r="CT3279" t="s">
        <v>601</v>
      </c>
      <c r="DD3279" t="s">
        <v>899</v>
      </c>
      <c r="DL3279" t="s">
        <v>506</v>
      </c>
      <c r="DM3279" s="2">
        <v>45797</v>
      </c>
      <c r="DS3279">
        <v>510550</v>
      </c>
      <c r="DT3279">
        <v>47</v>
      </c>
      <c r="DX3279">
        <v>1002249809</v>
      </c>
      <c r="EA3279" t="str">
        <f t="shared" si="52"/>
        <v>大阪府八尾市南久宝寺</v>
      </c>
      <c r="EB3279">
        <v>34.624397000000002</v>
      </c>
      <c r="EC3279">
        <v>135.58819600000001</v>
      </c>
    </row>
    <row r="3280" spans="1:133" x14ac:dyDescent="0.4">
      <c r="B3280" t="s">
        <v>3356</v>
      </c>
      <c r="C3280" t="s">
        <v>15646</v>
      </c>
      <c r="D3280" s="1">
        <v>45556.046875</v>
      </c>
      <c r="E3280" t="s">
        <v>3358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R3280">
        <v>5522530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44958</v>
      </c>
      <c r="AS3280" t="s">
        <v>3359</v>
      </c>
      <c r="BF3280">
        <v>0</v>
      </c>
      <c r="BG3280" t="s">
        <v>3360</v>
      </c>
      <c r="BH3280" t="s">
        <v>236</v>
      </c>
      <c r="BI3280" t="s">
        <v>3361</v>
      </c>
      <c r="BJ3280" t="s">
        <v>3362</v>
      </c>
      <c r="BK3280">
        <v>9095993612</v>
      </c>
      <c r="CT3280" t="s">
        <v>601</v>
      </c>
      <c r="DS3280">
        <v>75600</v>
      </c>
      <c r="DT3280">
        <v>24</v>
      </c>
      <c r="EA3280" t="str">
        <f t="shared" si="52"/>
        <v>兵庫県西宮市津門大塚町</v>
      </c>
      <c r="EB3280">
        <v>34.737487999999999</v>
      </c>
      <c r="EC3280">
        <v>135.354736</v>
      </c>
    </row>
    <row r="3281" spans="2:133" x14ac:dyDescent="0.4">
      <c r="B3281" t="s">
        <v>14153</v>
      </c>
      <c r="C3281" t="s">
        <v>15647</v>
      </c>
      <c r="D3281" s="1">
        <v>45556.046875</v>
      </c>
      <c r="E3281" t="s">
        <v>14155</v>
      </c>
      <c r="F3281" t="s">
        <v>14156</v>
      </c>
      <c r="G3281" t="s">
        <v>133</v>
      </c>
      <c r="I3281" t="s">
        <v>228</v>
      </c>
      <c r="K3281" t="s">
        <v>347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U3281">
        <v>93501506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Q3281" t="s">
        <v>501</v>
      </c>
      <c r="AR3281" s="1">
        <v>44929</v>
      </c>
      <c r="AS3281" t="s">
        <v>14157</v>
      </c>
      <c r="BF3281">
        <v>0</v>
      </c>
      <c r="BG3281" t="s">
        <v>14158</v>
      </c>
      <c r="BH3281" t="s">
        <v>1070</v>
      </c>
      <c r="BI3281" t="s">
        <v>14159</v>
      </c>
      <c r="BJ3281" s="3">
        <v>45804</v>
      </c>
      <c r="BK3281">
        <v>9067546997</v>
      </c>
      <c r="CT3281" t="s">
        <v>675</v>
      </c>
      <c r="CU3281" s="2">
        <v>45612</v>
      </c>
      <c r="DS3281">
        <v>372690</v>
      </c>
      <c r="DT3281">
        <v>15</v>
      </c>
      <c r="DX3281">
        <v>1002460677</v>
      </c>
      <c r="EA3281" t="str">
        <f t="shared" si="52"/>
        <v>滋賀県彦根市旭町</v>
      </c>
      <c r="EB3281">
        <v>35.273952000000001</v>
      </c>
      <c r="EC3281">
        <v>136.26187100000001</v>
      </c>
    </row>
    <row r="3282" spans="2:133" x14ac:dyDescent="0.4">
      <c r="B3282" t="s">
        <v>3363</v>
      </c>
      <c r="C3282" t="s">
        <v>15648</v>
      </c>
      <c r="D3282" s="1">
        <v>45556.046863425923</v>
      </c>
      <c r="E3282" t="s">
        <v>3365</v>
      </c>
      <c r="F3282" t="s">
        <v>3366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3284</v>
      </c>
      <c r="Q3282" t="s">
        <v>3285</v>
      </c>
      <c r="R3282">
        <v>5522528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Q3282" t="s">
        <v>477</v>
      </c>
      <c r="AR3282" s="1">
        <v>44836</v>
      </c>
      <c r="AS3282" t="s">
        <v>3367</v>
      </c>
      <c r="BF3282">
        <v>0</v>
      </c>
      <c r="BG3282" t="s">
        <v>3368</v>
      </c>
      <c r="BH3282" t="s">
        <v>1717</v>
      </c>
      <c r="BI3282" t="s">
        <v>3369</v>
      </c>
      <c r="BJ3282" t="s">
        <v>3370</v>
      </c>
      <c r="BK3282">
        <v>762513788</v>
      </c>
      <c r="CT3282" t="s">
        <v>601</v>
      </c>
      <c r="DS3282">
        <v>117900</v>
      </c>
      <c r="DT3282">
        <v>29</v>
      </c>
      <c r="EA3282" t="str">
        <f t="shared" si="52"/>
        <v>石川県金沢市小坂町</v>
      </c>
      <c r="EB3282">
        <v>36.590164000000001</v>
      </c>
      <c r="EC3282">
        <v>136.67825300000001</v>
      </c>
    </row>
    <row r="3283" spans="2:133" x14ac:dyDescent="0.4">
      <c r="B3283" t="s">
        <v>3371</v>
      </c>
      <c r="C3283" t="s">
        <v>15649</v>
      </c>
      <c r="D3283" s="1">
        <v>45556.046863425923</v>
      </c>
      <c r="E3283" t="s">
        <v>3373</v>
      </c>
      <c r="F3283" t="s">
        <v>3374</v>
      </c>
      <c r="G3283" t="s">
        <v>133</v>
      </c>
      <c r="I3283" t="s">
        <v>228</v>
      </c>
      <c r="K3283" t="s">
        <v>2477</v>
      </c>
      <c r="L3283" t="s">
        <v>229</v>
      </c>
      <c r="M3283" s="1">
        <v>45563</v>
      </c>
      <c r="N3283" t="s">
        <v>14809</v>
      </c>
      <c r="O3283" t="s">
        <v>3284</v>
      </c>
      <c r="Q3283" t="s">
        <v>3285</v>
      </c>
      <c r="R3283">
        <v>5522529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Q3283" t="s">
        <v>177</v>
      </c>
      <c r="AR3283" s="1">
        <v>44822</v>
      </c>
      <c r="AS3283" t="s">
        <v>3375</v>
      </c>
      <c r="BF3283">
        <v>0</v>
      </c>
      <c r="BG3283" t="s">
        <v>3376</v>
      </c>
      <c r="BH3283" t="s">
        <v>1507</v>
      </c>
      <c r="BI3283" t="s">
        <v>3377</v>
      </c>
      <c r="BJ3283" t="s">
        <v>3378</v>
      </c>
      <c r="BK3283">
        <v>9079780802</v>
      </c>
      <c r="CT3283" t="s">
        <v>601</v>
      </c>
      <c r="DL3283" t="s">
        <v>3078</v>
      </c>
      <c r="DS3283">
        <v>558900</v>
      </c>
      <c r="DT3283">
        <v>42</v>
      </c>
      <c r="EA3283" t="str">
        <f t="shared" si="52"/>
        <v>広島県広島市佐伯区五日市中央</v>
      </c>
      <c r="EB3283">
        <v>34.366348000000002</v>
      </c>
      <c r="EC3283">
        <v>132.35261499999999</v>
      </c>
    </row>
    <row r="3284" spans="2:133" x14ac:dyDescent="0.4">
      <c r="B3284" t="s">
        <v>3868</v>
      </c>
      <c r="C3284" t="s">
        <v>15650</v>
      </c>
      <c r="D3284" s="1">
        <v>45556.046863425923</v>
      </c>
      <c r="E3284" t="s">
        <v>3870</v>
      </c>
      <c r="F3284" t="s">
        <v>3871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R3284">
        <v>5522535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Q3284" t="s">
        <v>3872</v>
      </c>
      <c r="AR3284" s="1">
        <v>44705</v>
      </c>
      <c r="AS3284" t="s">
        <v>3873</v>
      </c>
      <c r="BF3284">
        <v>0</v>
      </c>
      <c r="BG3284" t="s">
        <v>3874</v>
      </c>
      <c r="BH3284" t="s">
        <v>339</v>
      </c>
      <c r="BI3284" t="s">
        <v>3875</v>
      </c>
      <c r="BJ3284" t="s">
        <v>3876</v>
      </c>
      <c r="BK3284">
        <v>8041675755</v>
      </c>
      <c r="CT3284" t="s">
        <v>601</v>
      </c>
      <c r="DD3284" t="s">
        <v>2355</v>
      </c>
      <c r="DE3284" s="2">
        <v>45036</v>
      </c>
      <c r="DL3284" t="s">
        <v>3078</v>
      </c>
      <c r="DS3284">
        <v>441800</v>
      </c>
      <c r="DT3284">
        <v>47</v>
      </c>
      <c r="EA3284" t="str">
        <f t="shared" si="52"/>
        <v>神奈川県横浜市港北区仲手原</v>
      </c>
      <c r="EB3284">
        <v>35.495403000000003</v>
      </c>
      <c r="EC3284">
        <v>139.63493299999999</v>
      </c>
    </row>
    <row r="3285" spans="2:133" x14ac:dyDescent="0.4">
      <c r="B3285" t="s">
        <v>3379</v>
      </c>
      <c r="C3285" t="s">
        <v>15651</v>
      </c>
      <c r="D3285" s="1">
        <v>45556.046863425923</v>
      </c>
      <c r="E3285" t="s">
        <v>3381</v>
      </c>
      <c r="F3285" t="s">
        <v>3382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3383</v>
      </c>
      <c r="Q3285" t="s">
        <v>3285</v>
      </c>
      <c r="R3285">
        <v>5522525</v>
      </c>
      <c r="Z3285">
        <v>4980</v>
      </c>
      <c r="AA3285">
        <v>1</v>
      </c>
      <c r="AB3285">
        <v>4980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4980</v>
      </c>
      <c r="AR3285" s="1">
        <v>44699</v>
      </c>
      <c r="AS3285" t="s">
        <v>3384</v>
      </c>
      <c r="BF3285">
        <v>0</v>
      </c>
      <c r="BG3285" t="s">
        <v>3385</v>
      </c>
      <c r="BH3285" t="s">
        <v>1717</v>
      </c>
      <c r="BI3285" t="s">
        <v>3386</v>
      </c>
      <c r="BJ3285" t="s">
        <v>3387</v>
      </c>
      <c r="BK3285">
        <v>9028327674</v>
      </c>
      <c r="CT3285" t="s">
        <v>3388</v>
      </c>
      <c r="DS3285">
        <v>164340</v>
      </c>
      <c r="DT3285">
        <v>33</v>
      </c>
      <c r="EA3285" t="str">
        <f t="shared" si="52"/>
        <v>石川県金沢市</v>
      </c>
      <c r="EB3285">
        <v>36.561050000000002</v>
      </c>
      <c r="EC3285">
        <v>136.656631</v>
      </c>
    </row>
    <row r="3286" spans="2:133" x14ac:dyDescent="0.4">
      <c r="B3286" t="s">
        <v>3389</v>
      </c>
      <c r="C3286" t="s">
        <v>15652</v>
      </c>
      <c r="D3286" s="1">
        <v>45556.046863425923</v>
      </c>
      <c r="E3286" t="s">
        <v>3391</v>
      </c>
      <c r="F3286" t="s">
        <v>3392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14809</v>
      </c>
      <c r="O3286" t="s">
        <v>3383</v>
      </c>
      <c r="Q3286" t="s">
        <v>3285</v>
      </c>
      <c r="U3286">
        <v>93498643</v>
      </c>
      <c r="Z3286">
        <v>4980</v>
      </c>
      <c r="AA3286">
        <v>1</v>
      </c>
      <c r="AB3286">
        <v>4980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4980</v>
      </c>
      <c r="AR3286" s="1">
        <v>44647</v>
      </c>
      <c r="AS3286" t="s">
        <v>3393</v>
      </c>
      <c r="BF3286">
        <v>0</v>
      </c>
      <c r="BG3286" t="s">
        <v>3394</v>
      </c>
      <c r="BH3286" t="s">
        <v>537</v>
      </c>
      <c r="BI3286" t="s">
        <v>3395</v>
      </c>
      <c r="BJ3286" s="3">
        <v>45800</v>
      </c>
      <c r="BK3286">
        <v>9011526940</v>
      </c>
      <c r="CT3286" t="s">
        <v>2630</v>
      </c>
      <c r="CU3286" s="2">
        <v>45702</v>
      </c>
      <c r="DS3286">
        <v>184260</v>
      </c>
      <c r="DT3286">
        <v>38</v>
      </c>
      <c r="DX3286">
        <v>1001960898</v>
      </c>
      <c r="EA3286" t="str">
        <f t="shared" si="52"/>
        <v>京都府京都市右京区梅津罧原町</v>
      </c>
      <c r="EB3286">
        <v>35.005080999999997</v>
      </c>
      <c r="EC3286">
        <v>135.69220000000001</v>
      </c>
    </row>
    <row r="3287" spans="2:133" x14ac:dyDescent="0.4">
      <c r="B3287" t="s">
        <v>6422</v>
      </c>
      <c r="C3287" t="s">
        <v>15653</v>
      </c>
      <c r="D3287" s="1">
        <v>45556.046863425923</v>
      </c>
      <c r="E3287" t="s">
        <v>6424</v>
      </c>
      <c r="F3287" t="s">
        <v>6425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3284</v>
      </c>
      <c r="Q3287" t="s">
        <v>3285</v>
      </c>
      <c r="R3287">
        <v>5522526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43424</v>
      </c>
      <c r="AS3287" t="s">
        <v>6426</v>
      </c>
      <c r="BF3287">
        <v>0</v>
      </c>
      <c r="BG3287" t="s">
        <v>6427</v>
      </c>
      <c r="BH3287" t="s">
        <v>1305</v>
      </c>
      <c r="BI3287" t="s">
        <v>6428</v>
      </c>
      <c r="BJ3287" t="s">
        <v>6429</v>
      </c>
      <c r="BK3287">
        <v>298330372</v>
      </c>
      <c r="CT3287" t="s">
        <v>675</v>
      </c>
      <c r="CU3287" s="2">
        <v>45662</v>
      </c>
      <c r="DD3287" t="s">
        <v>198</v>
      </c>
      <c r="DE3287" s="2">
        <v>44518</v>
      </c>
      <c r="DS3287">
        <v>225900</v>
      </c>
      <c r="DT3287">
        <v>35</v>
      </c>
      <c r="EA3287" t="str">
        <f t="shared" si="52"/>
        <v>茨城県かすみがうら市下稲吉</v>
      </c>
      <c r="EB3287">
        <v>36.142077999999998</v>
      </c>
      <c r="EC3287">
        <v>140.237976</v>
      </c>
    </row>
    <row r="3288" spans="2:133" x14ac:dyDescent="0.4">
      <c r="B3288" t="s">
        <v>3396</v>
      </c>
      <c r="C3288" t="s">
        <v>15654</v>
      </c>
      <c r="D3288" s="1">
        <v>45556.046863425923</v>
      </c>
      <c r="E3288" t="s">
        <v>3398</v>
      </c>
      <c r="F3288" t="s">
        <v>3399</v>
      </c>
      <c r="G3288" t="s">
        <v>133</v>
      </c>
      <c r="I3288" t="s">
        <v>228</v>
      </c>
      <c r="K3288" t="s">
        <v>2477</v>
      </c>
      <c r="L3288" t="s">
        <v>229</v>
      </c>
      <c r="M3288" s="1">
        <v>45563</v>
      </c>
      <c r="N3288" t="s">
        <v>14809</v>
      </c>
      <c r="O3288" t="s">
        <v>3383</v>
      </c>
      <c r="Q3288" t="s">
        <v>3285</v>
      </c>
      <c r="R3288">
        <v>5522521</v>
      </c>
      <c r="Z3288">
        <v>4980</v>
      </c>
      <c r="AA3288">
        <v>1</v>
      </c>
      <c r="AB3288">
        <v>4980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4980</v>
      </c>
      <c r="AR3288" s="1">
        <v>44433</v>
      </c>
      <c r="AS3288" t="s">
        <v>3400</v>
      </c>
      <c r="BF3288">
        <v>0</v>
      </c>
      <c r="BG3288" t="s">
        <v>3401</v>
      </c>
      <c r="BH3288" t="s">
        <v>1009</v>
      </c>
      <c r="BI3288" t="s">
        <v>3402</v>
      </c>
      <c r="BJ3288" t="s">
        <v>3403</v>
      </c>
      <c r="BK3288">
        <v>9033944990</v>
      </c>
      <c r="CT3288" t="s">
        <v>3388</v>
      </c>
      <c r="DD3288" t="s">
        <v>198</v>
      </c>
      <c r="DE3288" s="2">
        <v>44774</v>
      </c>
      <c r="DN3288" t="s">
        <v>3404</v>
      </c>
      <c r="DO3288" s="2">
        <v>45476</v>
      </c>
      <c r="DS3288">
        <v>434260</v>
      </c>
      <c r="DT3288">
        <v>53</v>
      </c>
      <c r="EA3288" t="str">
        <f t="shared" si="52"/>
        <v>北海道伊達市元町</v>
      </c>
      <c r="EB3288">
        <v>42.468699999999998</v>
      </c>
      <c r="EC3288">
        <v>140.869675</v>
      </c>
    </row>
    <row r="3289" spans="2:133" x14ac:dyDescent="0.4">
      <c r="B3289" t="s">
        <v>3405</v>
      </c>
      <c r="C3289" t="s">
        <v>15655</v>
      </c>
      <c r="D3289" s="1">
        <v>45556.046851851854</v>
      </c>
      <c r="E3289" t="s">
        <v>3407</v>
      </c>
      <c r="F3289" t="s">
        <v>3408</v>
      </c>
      <c r="G3289" t="s">
        <v>133</v>
      </c>
      <c r="I3289" t="s">
        <v>228</v>
      </c>
      <c r="K3289" t="s">
        <v>2477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R3289">
        <v>5522532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43108</v>
      </c>
      <c r="AS3289" t="s">
        <v>3409</v>
      </c>
      <c r="BF3289">
        <v>0</v>
      </c>
      <c r="BG3289" t="s">
        <v>3410</v>
      </c>
      <c r="BH3289" t="s">
        <v>208</v>
      </c>
      <c r="BI3289" t="s">
        <v>3411</v>
      </c>
      <c r="BJ3289" t="s">
        <v>3412</v>
      </c>
      <c r="BK3289">
        <v>9058249920</v>
      </c>
      <c r="CT3289" t="s">
        <v>601</v>
      </c>
      <c r="DS3289">
        <v>135450</v>
      </c>
      <c r="DT3289">
        <v>43</v>
      </c>
      <c r="EA3289" t="str">
        <f t="shared" si="52"/>
        <v>東京都練馬区早宮</v>
      </c>
      <c r="EB3289">
        <v>35.751559999999998</v>
      </c>
      <c r="EC3289">
        <v>139.65885900000001</v>
      </c>
    </row>
    <row r="3290" spans="2:133" x14ac:dyDescent="0.4">
      <c r="B3290" t="s">
        <v>3413</v>
      </c>
      <c r="C3290" t="s">
        <v>15656</v>
      </c>
      <c r="D3290" s="1">
        <v>45556.046851851854</v>
      </c>
      <c r="E3290" t="s">
        <v>3415</v>
      </c>
      <c r="F3290" t="s">
        <v>3416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R3290">
        <v>5522520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44041</v>
      </c>
      <c r="AS3290" t="s">
        <v>3417</v>
      </c>
      <c r="BF3290">
        <v>0</v>
      </c>
      <c r="BG3290" t="s">
        <v>3418</v>
      </c>
      <c r="BH3290" t="s">
        <v>339</v>
      </c>
      <c r="BI3290" t="s">
        <v>3419</v>
      </c>
      <c r="BJ3290" t="s">
        <v>3420</v>
      </c>
      <c r="BK3290">
        <v>8065355519</v>
      </c>
      <c r="CT3290" t="s">
        <v>601</v>
      </c>
      <c r="DS3290">
        <v>138600</v>
      </c>
      <c r="DT3290">
        <v>44</v>
      </c>
      <c r="EA3290" t="str">
        <f t="shared" si="52"/>
        <v>神奈川県横浜市南区大岡</v>
      </c>
      <c r="EB3290" s="6">
        <v>35.422736999999998</v>
      </c>
      <c r="EC3290" s="6">
        <v>139.60803200000001</v>
      </c>
    </row>
    <row r="3291" spans="2:133" x14ac:dyDescent="0.4">
      <c r="B3291" t="s">
        <v>3421</v>
      </c>
      <c r="C3291" t="s">
        <v>15657</v>
      </c>
      <c r="D3291" s="1">
        <v>45556.046851851854</v>
      </c>
      <c r="E3291" t="s">
        <v>3423</v>
      </c>
      <c r="F3291" t="s">
        <v>3424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U3291">
        <v>93498882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43238</v>
      </c>
      <c r="AS3291" t="s">
        <v>3425</v>
      </c>
      <c r="BF3291">
        <v>0</v>
      </c>
      <c r="BG3291" t="s">
        <v>3426</v>
      </c>
      <c r="BH3291" t="s">
        <v>1717</v>
      </c>
      <c r="BI3291" t="s">
        <v>3427</v>
      </c>
      <c r="BJ3291" t="s">
        <v>3428</v>
      </c>
      <c r="BK3291">
        <v>9021229597</v>
      </c>
      <c r="CT3291" t="s">
        <v>601</v>
      </c>
      <c r="DS3291">
        <v>148050</v>
      </c>
      <c r="DT3291">
        <v>47</v>
      </c>
      <c r="DX3291">
        <v>1002009901</v>
      </c>
      <c r="EA3291" t="str">
        <f t="shared" si="52"/>
        <v>石川県金沢市泉が丘2-9-17</v>
      </c>
      <c r="EB3291">
        <v>36.542999000000002</v>
      </c>
      <c r="EC3291">
        <v>136.646545</v>
      </c>
    </row>
    <row r="3292" spans="2:133" x14ac:dyDescent="0.4">
      <c r="B3292" t="s">
        <v>3429</v>
      </c>
      <c r="C3292" t="s">
        <v>15658</v>
      </c>
      <c r="D3292" s="1">
        <v>45556.046851851854</v>
      </c>
      <c r="E3292" t="s">
        <v>3431</v>
      </c>
      <c r="F3292" t="s">
        <v>3432</v>
      </c>
      <c r="G3292" t="s">
        <v>133</v>
      </c>
      <c r="I3292" t="s">
        <v>228</v>
      </c>
      <c r="K3292" t="s">
        <v>347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U3292">
        <v>93498681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191</v>
      </c>
      <c r="AR3292" s="1">
        <v>44251</v>
      </c>
      <c r="AS3292" t="s">
        <v>3433</v>
      </c>
      <c r="BF3292">
        <v>0</v>
      </c>
      <c r="BG3292" t="s">
        <v>3434</v>
      </c>
      <c r="BH3292" t="s">
        <v>147</v>
      </c>
      <c r="BI3292" t="s">
        <v>3435</v>
      </c>
      <c r="BJ3292" t="s">
        <v>3436</v>
      </c>
      <c r="BK3292">
        <v>722479411</v>
      </c>
      <c r="CT3292" t="s">
        <v>601</v>
      </c>
      <c r="DD3292" t="s">
        <v>2311</v>
      </c>
      <c r="DE3292" s="2">
        <v>45036</v>
      </c>
      <c r="DS3292">
        <v>428370</v>
      </c>
      <c r="DT3292">
        <v>66</v>
      </c>
      <c r="DX3292">
        <v>1001964226</v>
      </c>
      <c r="EA3292" t="str">
        <f t="shared" si="52"/>
        <v>大阪府堺市西区浜寺石津町中</v>
      </c>
      <c r="EB3292">
        <v>34.561988999999997</v>
      </c>
      <c r="EC3292">
        <v>135.45713799999999</v>
      </c>
    </row>
    <row r="3293" spans="2:133" x14ac:dyDescent="0.4">
      <c r="B3293" t="s">
        <v>11065</v>
      </c>
      <c r="C3293" t="s">
        <v>15659</v>
      </c>
      <c r="D3293" s="1">
        <v>45556.046851851854</v>
      </c>
      <c r="E3293" t="s">
        <v>11067</v>
      </c>
      <c r="F3293" t="s">
        <v>11068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93498736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44228</v>
      </c>
      <c r="AS3293" t="s">
        <v>11069</v>
      </c>
      <c r="BF3293">
        <v>0</v>
      </c>
      <c r="BG3293" t="s">
        <v>5947</v>
      </c>
      <c r="BH3293" t="s">
        <v>208</v>
      </c>
      <c r="BI3293" t="s">
        <v>5948</v>
      </c>
      <c r="BJ3293" t="s">
        <v>11070</v>
      </c>
      <c r="BK3293">
        <v>9042491419</v>
      </c>
      <c r="CP3293" t="s">
        <v>410</v>
      </c>
      <c r="CQ3293" s="1">
        <v>45889</v>
      </c>
      <c r="CT3293" t="s">
        <v>675</v>
      </c>
      <c r="CU3293" s="2">
        <v>45642</v>
      </c>
      <c r="DD3293" t="s">
        <v>198</v>
      </c>
      <c r="DE3293" s="2">
        <v>44520</v>
      </c>
      <c r="DJ3293" t="s">
        <v>3261</v>
      </c>
      <c r="DK3293" s="2">
        <v>44711</v>
      </c>
      <c r="DS3293">
        <v>1164200</v>
      </c>
      <c r="DT3293">
        <v>79</v>
      </c>
      <c r="DX3293">
        <v>1001965073</v>
      </c>
      <c r="EA3293" t="str">
        <f t="shared" si="52"/>
        <v>東京都小金井市本町</v>
      </c>
      <c r="EB3293">
        <v>35.699241999999998</v>
      </c>
      <c r="EC3293">
        <v>139.509109</v>
      </c>
    </row>
    <row r="3294" spans="2:133" x14ac:dyDescent="0.4">
      <c r="B3294" t="s">
        <v>3437</v>
      </c>
      <c r="C3294" t="s">
        <v>15660</v>
      </c>
      <c r="D3294" s="1">
        <v>45556.046851851854</v>
      </c>
      <c r="E3294" t="s">
        <v>3439</v>
      </c>
      <c r="F3294" t="s">
        <v>3440</v>
      </c>
      <c r="G3294" t="s">
        <v>133</v>
      </c>
      <c r="I3294" t="s">
        <v>228</v>
      </c>
      <c r="K3294" t="s">
        <v>2477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R3294">
        <v>5522513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R3294" s="1">
        <v>44148</v>
      </c>
      <c r="AS3294" t="s">
        <v>3441</v>
      </c>
      <c r="BF3294">
        <v>0</v>
      </c>
      <c r="BG3294" t="s">
        <v>3442</v>
      </c>
      <c r="BH3294" t="s">
        <v>749</v>
      </c>
      <c r="BI3294" t="s">
        <v>3443</v>
      </c>
      <c r="BJ3294">
        <v>448</v>
      </c>
      <c r="BK3294">
        <v>8053602700</v>
      </c>
      <c r="CT3294" t="s">
        <v>601</v>
      </c>
      <c r="DS3294">
        <v>144900</v>
      </c>
      <c r="DT3294">
        <v>46</v>
      </c>
      <c r="EA3294" t="str">
        <f t="shared" si="52"/>
        <v>奈良県高市郡高取町丹生谷</v>
      </c>
      <c r="EB3294">
        <v>34.428516000000002</v>
      </c>
      <c r="EC3294">
        <v>135.76663199999999</v>
      </c>
    </row>
    <row r="3295" spans="2:133" x14ac:dyDescent="0.4">
      <c r="B3295" t="s">
        <v>3444</v>
      </c>
      <c r="C3295" t="s">
        <v>15661</v>
      </c>
      <c r="D3295" s="1">
        <v>45556.046851851854</v>
      </c>
      <c r="E3295" t="s">
        <v>3446</v>
      </c>
      <c r="F3295" t="s">
        <v>3447</v>
      </c>
      <c r="G3295" t="s">
        <v>133</v>
      </c>
      <c r="I3295" t="s">
        <v>228</v>
      </c>
      <c r="K3295" t="s">
        <v>2477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R3295">
        <v>5522514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477</v>
      </c>
      <c r="AR3295" s="1">
        <v>44178</v>
      </c>
      <c r="AS3295" t="s">
        <v>3448</v>
      </c>
      <c r="BF3295">
        <v>0</v>
      </c>
      <c r="BG3295" t="s">
        <v>3449</v>
      </c>
      <c r="BH3295" t="s">
        <v>1684</v>
      </c>
      <c r="BI3295" t="s">
        <v>3450</v>
      </c>
      <c r="BJ3295" t="s">
        <v>3451</v>
      </c>
      <c r="BK3295">
        <v>9074797074</v>
      </c>
      <c r="CP3295" t="s">
        <v>240</v>
      </c>
      <c r="CQ3295" s="1">
        <v>45767</v>
      </c>
      <c r="CT3295" t="s">
        <v>601</v>
      </c>
      <c r="DS3295">
        <v>914875</v>
      </c>
      <c r="DT3295">
        <v>65</v>
      </c>
      <c r="EA3295" t="str">
        <f t="shared" si="52"/>
        <v>長崎県対馬市上対馬町比田勝</v>
      </c>
      <c r="EB3295">
        <v>34.653790000000001</v>
      </c>
      <c r="EC3295">
        <v>129.45622299999999</v>
      </c>
    </row>
    <row r="3296" spans="2:133" x14ac:dyDescent="0.4">
      <c r="B3296" t="s">
        <v>3452</v>
      </c>
      <c r="C3296" t="s">
        <v>15662</v>
      </c>
      <c r="D3296" s="1">
        <v>45556.046851851854</v>
      </c>
      <c r="E3296" t="s">
        <v>3454</v>
      </c>
      <c r="F3296" t="s">
        <v>3455</v>
      </c>
      <c r="G3296" t="s">
        <v>133</v>
      </c>
      <c r="I3296" t="s">
        <v>228</v>
      </c>
      <c r="K3296" t="s">
        <v>2477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R3296">
        <v>5522510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44041</v>
      </c>
      <c r="AS3296" t="s">
        <v>3456</v>
      </c>
      <c r="BF3296">
        <v>0</v>
      </c>
      <c r="BG3296" t="s">
        <v>3457</v>
      </c>
      <c r="BH3296" t="s">
        <v>208</v>
      </c>
      <c r="BI3296" t="s">
        <v>3458</v>
      </c>
      <c r="BJ3296" t="s">
        <v>3459</v>
      </c>
      <c r="BK3296">
        <v>8030164984</v>
      </c>
      <c r="CT3296" t="s">
        <v>601</v>
      </c>
      <c r="DS3296">
        <v>144900</v>
      </c>
      <c r="DT3296">
        <v>46</v>
      </c>
      <c r="EA3296" t="str">
        <f t="shared" si="52"/>
        <v>東京都江東区</v>
      </c>
      <c r="EB3296">
        <v>35.672859000000003</v>
      </c>
      <c r="EC3296">
        <v>139.81736799999999</v>
      </c>
    </row>
    <row r="3297" spans="2:133" x14ac:dyDescent="0.4">
      <c r="B3297" t="s">
        <v>3460</v>
      </c>
      <c r="C3297" t="s">
        <v>15663</v>
      </c>
      <c r="D3297" s="1">
        <v>45556.046840277777</v>
      </c>
      <c r="E3297" t="s">
        <v>3462</v>
      </c>
      <c r="F3297" t="s">
        <v>3463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5522531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44023</v>
      </c>
      <c r="AS3297" t="s">
        <v>3464</v>
      </c>
      <c r="BF3297">
        <v>0</v>
      </c>
      <c r="BG3297" t="s">
        <v>3465</v>
      </c>
      <c r="BH3297" t="s">
        <v>147</v>
      </c>
      <c r="BI3297" t="s">
        <v>3466</v>
      </c>
      <c r="BJ3297" t="s">
        <v>3467</v>
      </c>
      <c r="BK3297">
        <v>9052480326</v>
      </c>
      <c r="CT3297" t="s">
        <v>601</v>
      </c>
      <c r="DH3297" t="s">
        <v>3468</v>
      </c>
      <c r="DI3297" s="2">
        <v>44158</v>
      </c>
      <c r="DS3297">
        <v>144900</v>
      </c>
      <c r="DT3297">
        <v>45</v>
      </c>
      <c r="EA3297" t="str">
        <f t="shared" si="52"/>
        <v>大阪府大阪市北区</v>
      </c>
      <c r="EB3297">
        <v>34.700561999999998</v>
      </c>
      <c r="EC3297">
        <v>135.497513</v>
      </c>
    </row>
    <row r="3298" spans="2:133" x14ac:dyDescent="0.4">
      <c r="B3298" t="s">
        <v>3469</v>
      </c>
      <c r="C3298" t="s">
        <v>15664</v>
      </c>
      <c r="D3298" s="1">
        <v>45556.046840277777</v>
      </c>
      <c r="E3298" t="s">
        <v>3471</v>
      </c>
      <c r="F3298" t="s">
        <v>3472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5522527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43978</v>
      </c>
      <c r="AS3298" t="s">
        <v>3473</v>
      </c>
      <c r="BF3298">
        <v>0</v>
      </c>
      <c r="BG3298" t="s">
        <v>3474</v>
      </c>
      <c r="BH3298" t="s">
        <v>208</v>
      </c>
      <c r="BI3298" t="s">
        <v>2545</v>
      </c>
      <c r="BJ3298" t="s">
        <v>3475</v>
      </c>
      <c r="BK3298">
        <v>9085953724</v>
      </c>
      <c r="CO3298" s="2">
        <v>44275</v>
      </c>
      <c r="CR3298" t="s">
        <v>2603</v>
      </c>
      <c r="CS3298" s="2">
        <v>44275</v>
      </c>
      <c r="CT3298" t="s">
        <v>601</v>
      </c>
      <c r="CV3298" t="s">
        <v>2613</v>
      </c>
      <c r="CW3298" s="2">
        <v>44179</v>
      </c>
      <c r="DS3298">
        <v>144900</v>
      </c>
      <c r="DT3298">
        <v>46</v>
      </c>
      <c r="EA3298" t="str">
        <f t="shared" si="52"/>
        <v>東京都世田谷区</v>
      </c>
      <c r="EB3298">
        <v>35.646481000000001</v>
      </c>
      <c r="EC3298">
        <v>139.65321399999999</v>
      </c>
    </row>
    <row r="3299" spans="2:133" x14ac:dyDescent="0.4">
      <c r="B3299" t="s">
        <v>3476</v>
      </c>
      <c r="C3299" t="s">
        <v>15665</v>
      </c>
      <c r="D3299" s="1">
        <v>45556.046840277777</v>
      </c>
      <c r="E3299" t="s">
        <v>3478</v>
      </c>
      <c r="F3299" t="s">
        <v>3479</v>
      </c>
      <c r="G3299" t="s">
        <v>133</v>
      </c>
      <c r="I3299" t="s">
        <v>228</v>
      </c>
      <c r="K3299" t="s">
        <v>347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U3299">
        <v>93498650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43755</v>
      </c>
      <c r="AS3299" t="s">
        <v>3480</v>
      </c>
      <c r="AT3299" t="s">
        <v>3481</v>
      </c>
      <c r="BF3299">
        <v>0</v>
      </c>
      <c r="BG3299" t="s">
        <v>3482</v>
      </c>
      <c r="BH3299" t="s">
        <v>208</v>
      </c>
      <c r="BI3299" t="s">
        <v>3483</v>
      </c>
      <c r="BJ3299" t="s">
        <v>3484</v>
      </c>
      <c r="BK3299">
        <v>9045906836</v>
      </c>
      <c r="CL3299" t="s">
        <v>272</v>
      </c>
      <c r="CM3299" s="1">
        <v>44049</v>
      </c>
      <c r="CT3299" t="s">
        <v>601</v>
      </c>
      <c r="DS3299">
        <v>148050</v>
      </c>
      <c r="DT3299">
        <v>48</v>
      </c>
      <c r="DX3299">
        <v>1001963150</v>
      </c>
      <c r="EA3299" t="str">
        <f t="shared" si="52"/>
        <v>東京都千代田区</v>
      </c>
      <c r="EB3299">
        <v>35.694004</v>
      </c>
      <c r="EC3299">
        <v>139.75363200000001</v>
      </c>
    </row>
    <row r="3300" spans="2:133" x14ac:dyDescent="0.4">
      <c r="B3300" t="s">
        <v>3485</v>
      </c>
      <c r="C3300" t="s">
        <v>15666</v>
      </c>
      <c r="D3300" s="1">
        <v>45556.046840277777</v>
      </c>
      <c r="E3300" t="s">
        <v>3487</v>
      </c>
      <c r="F3300" t="s">
        <v>3488</v>
      </c>
      <c r="G3300" t="s">
        <v>133</v>
      </c>
      <c r="I3300" t="s">
        <v>228</v>
      </c>
      <c r="K3300" t="s">
        <v>347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U3300">
        <v>93499199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43584</v>
      </c>
      <c r="AS3300" t="s">
        <v>3489</v>
      </c>
      <c r="BF3300">
        <v>0</v>
      </c>
      <c r="BG3300" t="s">
        <v>1903</v>
      </c>
      <c r="BH3300" t="s">
        <v>208</v>
      </c>
      <c r="BI3300" t="s">
        <v>3490</v>
      </c>
      <c r="BJ3300" t="s">
        <v>3491</v>
      </c>
      <c r="BK3300">
        <v>9033365016</v>
      </c>
      <c r="CT3300" t="s">
        <v>601</v>
      </c>
      <c r="DS3300">
        <v>151200</v>
      </c>
      <c r="DT3300">
        <v>48</v>
      </c>
      <c r="DX3300">
        <v>1002120322</v>
      </c>
      <c r="EA3300" t="str">
        <f t="shared" si="52"/>
        <v>東京都調布市染地</v>
      </c>
      <c r="EB3300">
        <v>35.642077999999998</v>
      </c>
      <c r="EC3300">
        <v>139.54722599999999</v>
      </c>
    </row>
    <row r="3301" spans="2:133" x14ac:dyDescent="0.4">
      <c r="B3301" t="s">
        <v>10778</v>
      </c>
      <c r="C3301" t="s">
        <v>15667</v>
      </c>
      <c r="D3301" s="1">
        <v>45556.046840277777</v>
      </c>
      <c r="E3301" t="s">
        <v>10780</v>
      </c>
      <c r="F3301" t="s">
        <v>10781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U3301">
        <v>93498641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R3301" s="1">
        <v>43320</v>
      </c>
      <c r="AS3301" t="s">
        <v>10782</v>
      </c>
      <c r="BF3301">
        <v>0</v>
      </c>
      <c r="BG3301" t="s">
        <v>10783</v>
      </c>
      <c r="BH3301" t="s">
        <v>164</v>
      </c>
      <c r="BI3301" t="s">
        <v>10784</v>
      </c>
      <c r="BJ3301" t="s">
        <v>10785</v>
      </c>
      <c r="BK3301">
        <v>9011029224</v>
      </c>
      <c r="CL3301" t="s">
        <v>586</v>
      </c>
      <c r="CM3301" s="1">
        <v>43497</v>
      </c>
      <c r="CT3301" t="s">
        <v>675</v>
      </c>
      <c r="CU3301" s="2">
        <v>45617</v>
      </c>
      <c r="DS3301">
        <v>144900</v>
      </c>
      <c r="DT3301">
        <v>47</v>
      </c>
      <c r="DX3301">
        <v>1001960159</v>
      </c>
      <c r="EA3301" t="str">
        <f t="shared" si="52"/>
        <v>埼玉県所沢市和ケ原</v>
      </c>
      <c r="EB3301">
        <v>35.806865999999999</v>
      </c>
      <c r="EC3301">
        <v>139.410675</v>
      </c>
    </row>
    <row r="3302" spans="2:133" x14ac:dyDescent="0.4">
      <c r="B3302" t="s">
        <v>3492</v>
      </c>
      <c r="C3302" t="s">
        <v>15668</v>
      </c>
      <c r="D3302" s="1">
        <v>45556.046840277777</v>
      </c>
      <c r="E3302" t="s">
        <v>3494</v>
      </c>
      <c r="F3302" t="s">
        <v>3495</v>
      </c>
      <c r="G3302" t="s">
        <v>133</v>
      </c>
      <c r="I3302" t="s">
        <v>228</v>
      </c>
      <c r="K3302" t="s">
        <v>3496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R3302">
        <v>5522508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43249</v>
      </c>
      <c r="AS3302" t="s">
        <v>3497</v>
      </c>
      <c r="BF3302">
        <v>0</v>
      </c>
      <c r="BG3302" t="s">
        <v>3498</v>
      </c>
      <c r="BH3302" t="s">
        <v>1796</v>
      </c>
      <c r="BI3302" t="s">
        <v>3499</v>
      </c>
      <c r="BJ3302" t="s">
        <v>3500</v>
      </c>
      <c r="BK3302">
        <v>9041752559</v>
      </c>
      <c r="CP3302" t="s">
        <v>1490</v>
      </c>
      <c r="CQ3302" s="1">
        <v>43728</v>
      </c>
      <c r="CT3302" t="s">
        <v>601</v>
      </c>
      <c r="DS3302">
        <v>144900</v>
      </c>
      <c r="DT3302">
        <v>46</v>
      </c>
      <c r="EA3302" t="str">
        <f t="shared" si="52"/>
        <v>群馬県安中市古屋</v>
      </c>
      <c r="EB3302">
        <v>36.325642000000002</v>
      </c>
      <c r="EC3302">
        <v>138.869675</v>
      </c>
    </row>
    <row r="3303" spans="2:133" x14ac:dyDescent="0.4">
      <c r="B3303" t="s">
        <v>3501</v>
      </c>
      <c r="C3303" t="s">
        <v>15669</v>
      </c>
      <c r="D3303" s="1">
        <v>45556.046840277777</v>
      </c>
      <c r="E3303" t="s">
        <v>3503</v>
      </c>
      <c r="F3303" t="s">
        <v>3504</v>
      </c>
      <c r="G3303" t="s">
        <v>133</v>
      </c>
      <c r="I3303" t="s">
        <v>228</v>
      </c>
      <c r="K3303" t="s">
        <v>2477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R3303">
        <v>5522524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43217</v>
      </c>
      <c r="AS3303" t="s">
        <v>3505</v>
      </c>
      <c r="BF3303">
        <v>0</v>
      </c>
      <c r="BG3303" t="s">
        <v>3506</v>
      </c>
      <c r="BH3303" t="s">
        <v>554</v>
      </c>
      <c r="BI3303" t="s">
        <v>3507</v>
      </c>
      <c r="BJ3303" t="s">
        <v>3508</v>
      </c>
      <c r="BK3303">
        <v>8053101882</v>
      </c>
      <c r="CN3303" t="s">
        <v>3509</v>
      </c>
      <c r="CT3303" t="s">
        <v>601</v>
      </c>
      <c r="CX3303" t="s">
        <v>964</v>
      </c>
      <c r="CY3303" s="2">
        <v>43881</v>
      </c>
      <c r="DD3303" t="s">
        <v>557</v>
      </c>
      <c r="DE3303" s="2">
        <v>44645</v>
      </c>
      <c r="DH3303" t="s">
        <v>3468</v>
      </c>
      <c r="DI3303" s="2">
        <v>44198</v>
      </c>
      <c r="DS3303">
        <v>263700</v>
      </c>
      <c r="DT3303">
        <v>54</v>
      </c>
      <c r="EA3303" t="str">
        <f t="shared" si="52"/>
        <v>和歌山県和歌山市中之島</v>
      </c>
      <c r="EB3303">
        <v>34.241875</v>
      </c>
      <c r="EC3303">
        <v>135.187805</v>
      </c>
    </row>
    <row r="3304" spans="2:133" x14ac:dyDescent="0.4">
      <c r="B3304" t="s">
        <v>2578</v>
      </c>
      <c r="C3304" t="s">
        <v>15670</v>
      </c>
      <c r="D3304" s="1">
        <v>45556.046840277777</v>
      </c>
      <c r="E3304" t="s">
        <v>2580</v>
      </c>
      <c r="F3304" t="s">
        <v>2581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U3304">
        <v>93498636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Q3304" t="s">
        <v>477</v>
      </c>
      <c r="AR3304" s="1">
        <v>43166</v>
      </c>
      <c r="AS3304" t="s">
        <v>2582</v>
      </c>
      <c r="BF3304">
        <v>0</v>
      </c>
      <c r="BG3304" t="s">
        <v>2583</v>
      </c>
      <c r="BH3304" t="s">
        <v>208</v>
      </c>
      <c r="BI3304" t="s">
        <v>2584</v>
      </c>
      <c r="BJ3304" t="s">
        <v>2585</v>
      </c>
      <c r="BK3304">
        <v>9076594141</v>
      </c>
      <c r="CP3304" t="s">
        <v>397</v>
      </c>
      <c r="CT3304" t="s">
        <v>601</v>
      </c>
      <c r="DD3304" t="s">
        <v>198</v>
      </c>
      <c r="DE3304" s="2">
        <v>44662</v>
      </c>
      <c r="DS3304">
        <v>1269405</v>
      </c>
      <c r="DT3304">
        <v>98</v>
      </c>
      <c r="DX3304">
        <v>1001959120</v>
      </c>
      <c r="EA3304" t="str">
        <f t="shared" si="52"/>
        <v>東京都足立区加平</v>
      </c>
      <c r="EB3304">
        <v>35.775902000000002</v>
      </c>
      <c r="EC3304">
        <v>139.82685900000001</v>
      </c>
    </row>
    <row r="3305" spans="2:133" x14ac:dyDescent="0.4">
      <c r="B3305" t="s">
        <v>3511</v>
      </c>
      <c r="C3305" t="s">
        <v>15671</v>
      </c>
      <c r="D3305" s="1">
        <v>45556.046840277777</v>
      </c>
      <c r="E3305" t="s">
        <v>3513</v>
      </c>
      <c r="F3305" t="s">
        <v>3514</v>
      </c>
      <c r="G3305" t="s">
        <v>133</v>
      </c>
      <c r="I3305" t="s">
        <v>228</v>
      </c>
      <c r="K3305" t="s">
        <v>3496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5522507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43074</v>
      </c>
      <c r="AS3305" t="s">
        <v>3515</v>
      </c>
      <c r="BF3305">
        <v>0</v>
      </c>
      <c r="BG3305" t="s">
        <v>718</v>
      </c>
      <c r="BH3305" t="s">
        <v>459</v>
      </c>
      <c r="BI3305" t="s">
        <v>719</v>
      </c>
      <c r="BJ3305" t="s">
        <v>3516</v>
      </c>
      <c r="BK3305">
        <v>9049656500</v>
      </c>
      <c r="CT3305" t="s">
        <v>601</v>
      </c>
      <c r="DS3305">
        <v>144900</v>
      </c>
      <c r="DT3305">
        <v>46</v>
      </c>
      <c r="EA3305" t="str">
        <f t="shared" si="52"/>
        <v>千葉県習志野市津田沼</v>
      </c>
      <c r="EB3305">
        <v>35.689048999999997</v>
      </c>
      <c r="EC3305">
        <v>140.02499399999999</v>
      </c>
    </row>
    <row r="3306" spans="2:133" x14ac:dyDescent="0.4">
      <c r="B3306" t="s">
        <v>3517</v>
      </c>
      <c r="C3306" t="s">
        <v>15672</v>
      </c>
      <c r="D3306" s="1">
        <v>45556.0468287037</v>
      </c>
      <c r="E3306" t="s">
        <v>3519</v>
      </c>
      <c r="F3306" t="s">
        <v>3520</v>
      </c>
      <c r="G3306" t="s">
        <v>133</v>
      </c>
      <c r="I3306" t="s">
        <v>228</v>
      </c>
      <c r="K3306" t="s">
        <v>347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U3306">
        <v>93498995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43006</v>
      </c>
      <c r="AS3306" t="s">
        <v>3521</v>
      </c>
      <c r="BF3306">
        <v>0</v>
      </c>
      <c r="BG3306" t="s">
        <v>3522</v>
      </c>
      <c r="BH3306" t="s">
        <v>208</v>
      </c>
      <c r="BI3306" t="s">
        <v>3523</v>
      </c>
      <c r="BJ3306" t="s">
        <v>3524</v>
      </c>
      <c r="BK3306">
        <v>9054988872</v>
      </c>
      <c r="CT3306" t="s">
        <v>601</v>
      </c>
      <c r="DS3306">
        <v>148050</v>
      </c>
      <c r="DT3306">
        <v>48</v>
      </c>
      <c r="DX3306">
        <v>1002055106</v>
      </c>
      <c r="EA3306" t="str">
        <f t="shared" si="52"/>
        <v>東京都渋谷区桜丘町</v>
      </c>
      <c r="EB3306">
        <v>35.655642999999998</v>
      </c>
      <c r="EC3306">
        <v>139.700638</v>
      </c>
    </row>
    <row r="3307" spans="2:133" x14ac:dyDescent="0.4">
      <c r="B3307" t="s">
        <v>3525</v>
      </c>
      <c r="C3307" t="s">
        <v>15673</v>
      </c>
      <c r="D3307" s="1">
        <v>45556.0468287037</v>
      </c>
      <c r="E3307" t="s">
        <v>3527</v>
      </c>
      <c r="F3307" t="s">
        <v>3528</v>
      </c>
      <c r="G3307" t="s">
        <v>133</v>
      </c>
      <c r="I3307" t="s">
        <v>228</v>
      </c>
      <c r="K3307" t="s">
        <v>347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U3307">
        <v>93498638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43003</v>
      </c>
      <c r="AS3307" t="s">
        <v>3529</v>
      </c>
      <c r="BF3307">
        <v>0</v>
      </c>
      <c r="BG3307" t="s">
        <v>3530</v>
      </c>
      <c r="BH3307" t="s">
        <v>459</v>
      </c>
      <c r="BI3307" t="s">
        <v>3531</v>
      </c>
      <c r="BJ3307" t="s">
        <v>3532</v>
      </c>
      <c r="BK3307">
        <v>7050713339</v>
      </c>
      <c r="CT3307" t="s">
        <v>675</v>
      </c>
      <c r="CU3307" s="2">
        <v>45698</v>
      </c>
      <c r="DS3307">
        <v>151200</v>
      </c>
      <c r="DT3307">
        <v>49</v>
      </c>
      <c r="DX3307">
        <v>1001959715</v>
      </c>
      <c r="EA3307" t="str">
        <f t="shared" si="52"/>
        <v>千葉県千葉市美浜区高浜</v>
      </c>
      <c r="EB3307">
        <v>35.619587000000003</v>
      </c>
      <c r="EC3307">
        <v>140.07408100000001</v>
      </c>
    </row>
    <row r="3308" spans="2:133" x14ac:dyDescent="0.4">
      <c r="B3308" t="s">
        <v>3533</v>
      </c>
      <c r="C3308" t="s">
        <v>15674</v>
      </c>
      <c r="D3308" s="1">
        <v>45556.0468287037</v>
      </c>
      <c r="E3308" t="s">
        <v>3535</v>
      </c>
      <c r="F3308" t="s">
        <v>3536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R3308">
        <v>5522516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44314</v>
      </c>
      <c r="AS3308" t="s">
        <v>3537</v>
      </c>
      <c r="BF3308">
        <v>0</v>
      </c>
      <c r="BG3308" t="s">
        <v>3538</v>
      </c>
      <c r="BH3308" t="s">
        <v>2610</v>
      </c>
      <c r="BI3308" t="s">
        <v>3539</v>
      </c>
      <c r="BJ3308" t="s">
        <v>3540</v>
      </c>
      <c r="BK3308">
        <v>9064151316</v>
      </c>
      <c r="CT3308" t="s">
        <v>601</v>
      </c>
      <c r="DS3308">
        <v>144900</v>
      </c>
      <c r="DT3308">
        <v>46</v>
      </c>
      <c r="EA3308" t="str">
        <f t="shared" si="52"/>
        <v>鳥取県鳥取市</v>
      </c>
      <c r="EB3308">
        <v>35.501133000000003</v>
      </c>
      <c r="EC3308">
        <v>134.23509200000001</v>
      </c>
    </row>
    <row r="3309" spans="2:133" x14ac:dyDescent="0.4">
      <c r="B3309" t="s">
        <v>3541</v>
      </c>
      <c r="C3309" t="s">
        <v>15675</v>
      </c>
      <c r="D3309" s="1">
        <v>45556.0468287037</v>
      </c>
      <c r="E3309" t="s">
        <v>3543</v>
      </c>
      <c r="F3309" t="s">
        <v>3544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R3309">
        <v>5522522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42945</v>
      </c>
      <c r="AS3309" t="s">
        <v>3545</v>
      </c>
      <c r="BF3309">
        <v>0</v>
      </c>
      <c r="BG3309" t="s">
        <v>3546</v>
      </c>
      <c r="BH3309" t="s">
        <v>459</v>
      </c>
      <c r="BI3309" t="s">
        <v>3547</v>
      </c>
      <c r="BJ3309" t="s">
        <v>3548</v>
      </c>
      <c r="BK3309">
        <v>7064771563</v>
      </c>
      <c r="CT3309" t="s">
        <v>601</v>
      </c>
      <c r="DS3309">
        <v>144900</v>
      </c>
      <c r="DT3309">
        <v>46</v>
      </c>
      <c r="EA3309" t="str">
        <f t="shared" si="52"/>
        <v>千葉県市川市東菅野</v>
      </c>
      <c r="EB3309">
        <v>35.728287000000002</v>
      </c>
      <c r="EC3309">
        <v>139.930893</v>
      </c>
    </row>
    <row r="3310" spans="2:133" x14ac:dyDescent="0.4">
      <c r="B3310" t="s">
        <v>3549</v>
      </c>
      <c r="C3310" t="s">
        <v>15676</v>
      </c>
      <c r="D3310" s="1">
        <v>45556.0468287037</v>
      </c>
      <c r="E3310" t="s">
        <v>3551</v>
      </c>
      <c r="F3310" t="s">
        <v>3552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U3310">
        <v>93498773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42764</v>
      </c>
      <c r="AS3310" t="s">
        <v>3553</v>
      </c>
      <c r="BF3310">
        <v>0</v>
      </c>
      <c r="BG3310" t="s">
        <v>3554</v>
      </c>
      <c r="BH3310" t="s">
        <v>2238</v>
      </c>
      <c r="BI3310" t="s">
        <v>3555</v>
      </c>
      <c r="BJ3310" t="s">
        <v>3556</v>
      </c>
      <c r="BK3310">
        <v>9036453797</v>
      </c>
      <c r="CP3310" t="s">
        <v>2389</v>
      </c>
      <c r="CT3310" t="s">
        <v>601</v>
      </c>
      <c r="DS3310">
        <v>642400</v>
      </c>
      <c r="DT3310">
        <v>71</v>
      </c>
      <c r="DX3310">
        <v>1001992194</v>
      </c>
      <c r="EA3310" t="str">
        <f t="shared" si="52"/>
        <v>青森県八戸市</v>
      </c>
      <c r="EB3310">
        <v>40.512279999999997</v>
      </c>
      <c r="EC3310">
        <v>141.48840300000001</v>
      </c>
    </row>
    <row r="3311" spans="2:133" x14ac:dyDescent="0.4">
      <c r="B3311" t="s">
        <v>3557</v>
      </c>
      <c r="C3311" t="s">
        <v>15677</v>
      </c>
      <c r="D3311" s="1">
        <v>45556.0468287037</v>
      </c>
      <c r="E3311" t="s">
        <v>3559</v>
      </c>
      <c r="F3311" t="s">
        <v>3560</v>
      </c>
      <c r="G3311" t="s">
        <v>133</v>
      </c>
      <c r="I3311" t="s">
        <v>228</v>
      </c>
      <c r="K3311" t="s">
        <v>347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U3311">
        <v>93498787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R3311" s="1">
        <v>44252</v>
      </c>
      <c r="AS3311" t="s">
        <v>3561</v>
      </c>
      <c r="BF3311">
        <v>0</v>
      </c>
      <c r="BG3311" t="s">
        <v>3562</v>
      </c>
      <c r="BH3311" t="s">
        <v>236</v>
      </c>
      <c r="BI3311" t="s">
        <v>3563</v>
      </c>
      <c r="BJ3311" t="s">
        <v>3564</v>
      </c>
      <c r="BK3311">
        <v>9056453024</v>
      </c>
      <c r="CT3311" t="s">
        <v>601</v>
      </c>
      <c r="DS3311">
        <v>151200</v>
      </c>
      <c r="DT3311">
        <v>49</v>
      </c>
      <c r="DX3311">
        <v>1001995159</v>
      </c>
      <c r="EA3311" t="str">
        <f t="shared" si="52"/>
        <v>兵庫県明石市大久保町</v>
      </c>
      <c r="EB3311">
        <v>34.684348999999997</v>
      </c>
      <c r="EC3311">
        <v>134.93396000000001</v>
      </c>
    </row>
    <row r="3312" spans="2:133" x14ac:dyDescent="0.4">
      <c r="B3312" t="s">
        <v>3565</v>
      </c>
      <c r="C3312" t="s">
        <v>15678</v>
      </c>
      <c r="D3312" s="1">
        <v>45556.046817129631</v>
      </c>
      <c r="E3312" t="s">
        <v>3567</v>
      </c>
      <c r="F3312" t="s">
        <v>3568</v>
      </c>
      <c r="G3312" t="s">
        <v>133</v>
      </c>
      <c r="I3312" t="s">
        <v>228</v>
      </c>
      <c r="K3312" t="s">
        <v>2477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R3312">
        <v>5522509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43164</v>
      </c>
      <c r="AS3312" t="s">
        <v>3569</v>
      </c>
      <c r="BF3312">
        <v>0</v>
      </c>
      <c r="BG3312" t="s">
        <v>3570</v>
      </c>
      <c r="BH3312" t="s">
        <v>208</v>
      </c>
      <c r="BI3312" t="s">
        <v>3571</v>
      </c>
      <c r="BJ3312" t="s">
        <v>3572</v>
      </c>
      <c r="BK3312">
        <v>8010047507</v>
      </c>
      <c r="CT3312" t="s">
        <v>601</v>
      </c>
      <c r="CX3312" t="s">
        <v>964</v>
      </c>
      <c r="CY3312" s="2">
        <v>44063</v>
      </c>
      <c r="DD3312" t="s">
        <v>557</v>
      </c>
      <c r="DE3312" s="2">
        <v>44489</v>
      </c>
      <c r="DS3312">
        <v>339200</v>
      </c>
      <c r="DT3312">
        <v>52</v>
      </c>
      <c r="EA3312" t="str">
        <f t="shared" si="52"/>
        <v>東京都江戸川区東葛西6</v>
      </c>
      <c r="EB3312">
        <v>35.661366000000001</v>
      </c>
      <c r="EC3312">
        <v>139.877365</v>
      </c>
    </row>
    <row r="3313" spans="2:133" x14ac:dyDescent="0.4">
      <c r="B3313" t="s">
        <v>3238</v>
      </c>
      <c r="C3313" t="s">
        <v>15679</v>
      </c>
      <c r="D3313" s="1">
        <v>45556.046817129631</v>
      </c>
      <c r="E3313" t="s">
        <v>3240</v>
      </c>
      <c r="F3313" t="s">
        <v>3241</v>
      </c>
      <c r="G3313" t="s">
        <v>133</v>
      </c>
      <c r="I3313" t="s">
        <v>228</v>
      </c>
      <c r="K3313" t="s">
        <v>3496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R3313">
        <v>5522518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Q3313" t="s">
        <v>191</v>
      </c>
      <c r="AR3313" s="1">
        <v>42481</v>
      </c>
      <c r="AS3313" t="s">
        <v>3242</v>
      </c>
      <c r="AT3313" t="s">
        <v>3243</v>
      </c>
      <c r="BF3313">
        <v>0</v>
      </c>
      <c r="BG3313" t="s">
        <v>3244</v>
      </c>
      <c r="BH3313" t="s">
        <v>208</v>
      </c>
      <c r="BI3313" t="s">
        <v>3245</v>
      </c>
      <c r="BJ3313" t="s">
        <v>3246</v>
      </c>
      <c r="BK3313">
        <v>9026741295</v>
      </c>
      <c r="CT3313" t="s">
        <v>601</v>
      </c>
      <c r="CX3313" t="s">
        <v>964</v>
      </c>
      <c r="CY3313" s="2">
        <v>45432</v>
      </c>
      <c r="DD3313" t="s">
        <v>899</v>
      </c>
      <c r="DP3313" s="1">
        <v>42859</v>
      </c>
      <c r="DQ3313" s="1">
        <v>42481</v>
      </c>
      <c r="DR3313">
        <v>378</v>
      </c>
      <c r="DS3313">
        <v>1910840</v>
      </c>
      <c r="DT3313">
        <v>123</v>
      </c>
      <c r="EA3313" t="str">
        <f t="shared" si="52"/>
        <v>東京都福生市</v>
      </c>
      <c r="EB3313">
        <v>35.738602</v>
      </c>
      <c r="EC3313">
        <v>139.32673600000001</v>
      </c>
    </row>
    <row r="3314" spans="2:133" x14ac:dyDescent="0.4">
      <c r="B3314" t="s">
        <v>3574</v>
      </c>
      <c r="C3314" t="s">
        <v>15680</v>
      </c>
      <c r="D3314" s="1">
        <v>45556.046817129631</v>
      </c>
      <c r="E3314" t="s">
        <v>3576</v>
      </c>
      <c r="F3314" t="s">
        <v>3577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3383</v>
      </c>
      <c r="Q3314" t="s">
        <v>3285</v>
      </c>
      <c r="R3314">
        <v>5522519</v>
      </c>
      <c r="Z3314">
        <v>4980</v>
      </c>
      <c r="AA3314">
        <v>1</v>
      </c>
      <c r="AB3314">
        <v>4980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4980</v>
      </c>
      <c r="AQ3314" t="s">
        <v>477</v>
      </c>
      <c r="AR3314" s="1">
        <v>44278</v>
      </c>
      <c r="AS3314" t="s">
        <v>3578</v>
      </c>
      <c r="BF3314">
        <v>0</v>
      </c>
      <c r="BG3314" t="s">
        <v>3579</v>
      </c>
      <c r="BH3314" t="s">
        <v>554</v>
      </c>
      <c r="BI3314" t="s">
        <v>3580</v>
      </c>
      <c r="BJ3314" t="s">
        <v>3581</v>
      </c>
      <c r="BK3314">
        <v>9032713656</v>
      </c>
      <c r="BN3314" s="2">
        <v>45138</v>
      </c>
      <c r="BO3314" t="s">
        <v>530</v>
      </c>
      <c r="CJ3314" s="1">
        <v>44651</v>
      </c>
      <c r="CK3314" t="s">
        <v>3582</v>
      </c>
      <c r="CT3314" t="s">
        <v>3388</v>
      </c>
      <c r="CX3314" t="s">
        <v>3583</v>
      </c>
      <c r="CY3314" s="2">
        <v>45268</v>
      </c>
      <c r="DS3314">
        <v>1953600</v>
      </c>
      <c r="DT3314">
        <v>61</v>
      </c>
      <c r="EA3314" t="str">
        <f t="shared" si="52"/>
        <v>和歌山県紀の川市黒土</v>
      </c>
      <c r="EB3314" s="6">
        <v>34.232731000000001</v>
      </c>
      <c r="EC3314" s="6">
        <v>135.41021699999999</v>
      </c>
    </row>
    <row r="3315" spans="2:133" x14ac:dyDescent="0.4">
      <c r="B3315" t="s">
        <v>3584</v>
      </c>
      <c r="C3315" t="s">
        <v>15681</v>
      </c>
      <c r="D3315" s="1">
        <v>45556.046817129631</v>
      </c>
      <c r="E3315" t="s">
        <v>3586</v>
      </c>
      <c r="F3315" t="s">
        <v>3587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5522515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Q3315" t="s">
        <v>477</v>
      </c>
      <c r="AR3315" s="1">
        <v>44213</v>
      </c>
      <c r="AS3315" t="s">
        <v>3588</v>
      </c>
      <c r="BF3315">
        <v>0</v>
      </c>
      <c r="BG3315" t="s">
        <v>3589</v>
      </c>
      <c r="BH3315" t="s">
        <v>180</v>
      </c>
      <c r="BI3315" t="s">
        <v>3590</v>
      </c>
      <c r="BJ3315" t="s">
        <v>3591</v>
      </c>
      <c r="BK3315">
        <v>9091937469</v>
      </c>
      <c r="CT3315" t="s">
        <v>601</v>
      </c>
      <c r="DS3315">
        <v>144900</v>
      </c>
      <c r="DT3315">
        <v>46</v>
      </c>
      <c r="EA3315" t="str">
        <f t="shared" si="52"/>
        <v>愛知県知多郡南知多町</v>
      </c>
      <c r="EB3315">
        <v>34.715167999999998</v>
      </c>
      <c r="EC3315">
        <v>136.92993200000001</v>
      </c>
    </row>
    <row r="3316" spans="2:133" x14ac:dyDescent="0.4">
      <c r="B3316" t="s">
        <v>3592</v>
      </c>
      <c r="C3316" t="s">
        <v>15682</v>
      </c>
      <c r="D3316" s="1">
        <v>45556.046817129631</v>
      </c>
      <c r="E3316" t="s">
        <v>3594</v>
      </c>
      <c r="F3316" t="s">
        <v>3595</v>
      </c>
      <c r="G3316" t="s">
        <v>133</v>
      </c>
      <c r="I3316" t="s">
        <v>228</v>
      </c>
      <c r="K3316" t="s">
        <v>347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U3316">
        <v>93498879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Q3316" t="s">
        <v>477</v>
      </c>
      <c r="AR3316" s="1">
        <v>44212</v>
      </c>
      <c r="AS3316" t="s">
        <v>3596</v>
      </c>
      <c r="BF3316">
        <v>0</v>
      </c>
      <c r="BG3316" t="s">
        <v>3597</v>
      </c>
      <c r="BH3316" t="s">
        <v>147</v>
      </c>
      <c r="BI3316" t="s">
        <v>3598</v>
      </c>
      <c r="BJ3316" t="s">
        <v>3599</v>
      </c>
      <c r="BK3316">
        <v>9065510357</v>
      </c>
      <c r="CT3316" t="s">
        <v>601</v>
      </c>
      <c r="DS3316">
        <v>180540</v>
      </c>
      <c r="DT3316">
        <v>45</v>
      </c>
      <c r="DX3316">
        <v>1002007998</v>
      </c>
      <c r="EA3316" t="str">
        <f t="shared" si="52"/>
        <v>大阪府堺市西区上野芝町</v>
      </c>
      <c r="EB3316">
        <v>34.553325999999998</v>
      </c>
      <c r="EC3316">
        <v>135.48031599999999</v>
      </c>
    </row>
    <row r="3317" spans="2:133" x14ac:dyDescent="0.4">
      <c r="B3317" t="s">
        <v>3600</v>
      </c>
      <c r="C3317" t="s">
        <v>15683</v>
      </c>
      <c r="D3317" s="1">
        <v>45556.046817129631</v>
      </c>
      <c r="E3317" t="s">
        <v>3602</v>
      </c>
      <c r="F3317" t="s">
        <v>3603</v>
      </c>
      <c r="G3317" t="s">
        <v>133</v>
      </c>
      <c r="I3317" t="s">
        <v>228</v>
      </c>
      <c r="K3317" t="s">
        <v>347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U3317">
        <v>93500094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Q3317" t="s">
        <v>477</v>
      </c>
      <c r="AR3317" s="1">
        <v>44210</v>
      </c>
      <c r="AS3317" t="s">
        <v>3604</v>
      </c>
      <c r="BF3317">
        <v>0</v>
      </c>
      <c r="BG3317" t="s">
        <v>3605</v>
      </c>
      <c r="BH3317" t="s">
        <v>1394</v>
      </c>
      <c r="BI3317" t="s">
        <v>3606</v>
      </c>
      <c r="BJ3317" t="s">
        <v>3607</v>
      </c>
      <c r="BK3317">
        <v>963718010</v>
      </c>
      <c r="CT3317" t="s">
        <v>601</v>
      </c>
      <c r="DS3317">
        <v>53550</v>
      </c>
      <c r="DT3317">
        <v>18</v>
      </c>
      <c r="DX3317">
        <v>1002248378</v>
      </c>
      <c r="EA3317" t="str">
        <f t="shared" si="52"/>
        <v>熊本県熊本市中央区新屋敷</v>
      </c>
      <c r="EB3317">
        <v>32.803108000000002</v>
      </c>
      <c r="EC3317">
        <v>130.71800200000001</v>
      </c>
    </row>
    <row r="3318" spans="2:133" x14ac:dyDescent="0.4">
      <c r="B3318" t="s">
        <v>3608</v>
      </c>
      <c r="C3318" t="s">
        <v>15684</v>
      </c>
      <c r="D3318" s="1">
        <v>45556.046817129631</v>
      </c>
      <c r="E3318" t="s">
        <v>3610</v>
      </c>
      <c r="F3318" t="s">
        <v>3611</v>
      </c>
      <c r="G3318" t="s">
        <v>133</v>
      </c>
      <c r="I3318" t="s">
        <v>228</v>
      </c>
      <c r="K3318" t="s">
        <v>2477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R3318">
        <v>5522512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Q3318" t="s">
        <v>477</v>
      </c>
      <c r="AR3318" s="1">
        <v>44210</v>
      </c>
      <c r="AS3318" t="s">
        <v>3612</v>
      </c>
      <c r="BF3318">
        <v>0</v>
      </c>
      <c r="BG3318" t="s">
        <v>3233</v>
      </c>
      <c r="BH3318" t="s">
        <v>339</v>
      </c>
      <c r="BI3318" t="s">
        <v>3613</v>
      </c>
      <c r="BJ3318" t="s">
        <v>3614</v>
      </c>
      <c r="BK3318">
        <v>9035900768</v>
      </c>
      <c r="CT3318" t="s">
        <v>601</v>
      </c>
      <c r="DS3318">
        <v>1003070</v>
      </c>
      <c r="DT3318">
        <v>50</v>
      </c>
      <c r="EA3318" t="str">
        <f t="shared" si="52"/>
        <v>神奈川県横浜市青葉区新石川1丁目</v>
      </c>
      <c r="EB3318">
        <v>35.567936000000003</v>
      </c>
      <c r="EC3318">
        <v>139.55787699999999</v>
      </c>
    </row>
    <row r="3319" spans="2:133" x14ac:dyDescent="0.4">
      <c r="B3319" t="s">
        <v>3615</v>
      </c>
      <c r="C3319" t="s">
        <v>15685</v>
      </c>
      <c r="D3319" s="1">
        <v>45556.046805555554</v>
      </c>
      <c r="E3319" t="s">
        <v>3617</v>
      </c>
      <c r="F3319" t="s">
        <v>3618</v>
      </c>
      <c r="G3319" t="s">
        <v>133</v>
      </c>
      <c r="I3319" t="s">
        <v>228</v>
      </c>
      <c r="K3319" t="s">
        <v>2477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R3319">
        <v>5522511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Q3319" t="s">
        <v>191</v>
      </c>
      <c r="AR3319" s="1">
        <v>44102</v>
      </c>
      <c r="AS3319" t="s">
        <v>3619</v>
      </c>
      <c r="AT3319" t="s">
        <v>3620</v>
      </c>
      <c r="BF3319">
        <v>0</v>
      </c>
      <c r="BG3319" t="s">
        <v>2865</v>
      </c>
      <c r="BH3319" t="s">
        <v>208</v>
      </c>
      <c r="BI3319" t="s">
        <v>3621</v>
      </c>
      <c r="BJ3319" t="s">
        <v>3622</v>
      </c>
      <c r="BK3319">
        <v>9072582198</v>
      </c>
      <c r="BM3319" t="s">
        <v>3623</v>
      </c>
      <c r="BN3319" s="2">
        <v>44286</v>
      </c>
      <c r="BO3319" t="s">
        <v>530</v>
      </c>
      <c r="BP3319" s="2">
        <v>45555</v>
      </c>
      <c r="CT3319" t="s">
        <v>601</v>
      </c>
      <c r="DS3319">
        <v>1207270</v>
      </c>
      <c r="DT3319">
        <v>56</v>
      </c>
      <c r="EA3319" t="str">
        <f t="shared" si="52"/>
        <v>東京都文京区</v>
      </c>
      <c r="EB3319">
        <v>35.707977</v>
      </c>
      <c r="EC3319">
        <v>139.75247200000001</v>
      </c>
    </row>
    <row r="3320" spans="2:133" x14ac:dyDescent="0.4">
      <c r="B3320" t="s">
        <v>3624</v>
      </c>
      <c r="C3320" t="s">
        <v>15686</v>
      </c>
      <c r="D3320" s="1">
        <v>45556.046805555554</v>
      </c>
      <c r="E3320" t="s">
        <v>3626</v>
      </c>
      <c r="F3320" t="s">
        <v>3627</v>
      </c>
      <c r="G3320" t="s">
        <v>133</v>
      </c>
      <c r="I3320" t="s">
        <v>228</v>
      </c>
      <c r="K3320" t="s">
        <v>2477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R3320">
        <v>5522523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R3320" s="1">
        <v>44209</v>
      </c>
      <c r="AS3320" t="s">
        <v>3628</v>
      </c>
      <c r="BF3320">
        <v>0</v>
      </c>
      <c r="BG3320" t="s">
        <v>3629</v>
      </c>
      <c r="BH3320" t="s">
        <v>208</v>
      </c>
      <c r="BI3320" t="s">
        <v>3630</v>
      </c>
      <c r="BJ3320" t="s">
        <v>3631</v>
      </c>
      <c r="BK3320">
        <v>8020103784</v>
      </c>
      <c r="CF3320" t="s">
        <v>3632</v>
      </c>
      <c r="CH3320" s="1">
        <v>43987</v>
      </c>
      <c r="CT3320" t="s">
        <v>601</v>
      </c>
      <c r="CV3320" t="s">
        <v>3633</v>
      </c>
      <c r="CW3320" s="2">
        <v>43485</v>
      </c>
      <c r="DS3320">
        <v>144900</v>
      </c>
      <c r="DT3320">
        <v>47</v>
      </c>
      <c r="EA3320" t="str">
        <f t="shared" si="52"/>
        <v>東京都新宿区四谷</v>
      </c>
      <c r="EB3320">
        <v>35.685921</v>
      </c>
      <c r="EC3320">
        <v>139.72860700000001</v>
      </c>
    </row>
    <row r="3321" spans="2:133" x14ac:dyDescent="0.4">
      <c r="B3321" t="s">
        <v>6461</v>
      </c>
      <c r="C3321" t="s">
        <v>15687</v>
      </c>
      <c r="D3321" s="1">
        <v>45556.046805555554</v>
      </c>
      <c r="E3321" t="s">
        <v>6463</v>
      </c>
      <c r="F3321" t="s">
        <v>6464</v>
      </c>
      <c r="G3321" t="s">
        <v>133</v>
      </c>
      <c r="I3321" t="s">
        <v>228</v>
      </c>
      <c r="K3321" t="s">
        <v>3496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5522517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R3321" s="1">
        <v>42903</v>
      </c>
      <c r="AS3321" t="s">
        <v>6465</v>
      </c>
      <c r="BF3321">
        <v>0</v>
      </c>
      <c r="BG3321" t="s">
        <v>3044</v>
      </c>
      <c r="BH3321" t="s">
        <v>339</v>
      </c>
      <c r="BI3321" t="s">
        <v>6466</v>
      </c>
      <c r="BJ3321" t="s">
        <v>6467</v>
      </c>
      <c r="BK3321">
        <v>9048442158</v>
      </c>
      <c r="CN3321" t="s">
        <v>6468</v>
      </c>
      <c r="CT3321" t="s">
        <v>2389</v>
      </c>
      <c r="DS3321">
        <v>158490</v>
      </c>
      <c r="DT3321">
        <v>47</v>
      </c>
      <c r="EA3321" t="str">
        <f t="shared" si="52"/>
        <v>神奈川県川崎市宮前区</v>
      </c>
      <c r="EB3321">
        <v>35.589213999999998</v>
      </c>
      <c r="EC3321">
        <v>139.57858300000001</v>
      </c>
    </row>
    <row r="3322" spans="2:133" x14ac:dyDescent="0.4">
      <c r="B3322" t="s">
        <v>3634</v>
      </c>
      <c r="C3322" t="s">
        <v>15688</v>
      </c>
      <c r="D3322" s="1">
        <v>45556.046793981484</v>
      </c>
      <c r="E3322" t="s">
        <v>3636</v>
      </c>
      <c r="F3322" t="s">
        <v>3637</v>
      </c>
      <c r="G3322" t="s">
        <v>133</v>
      </c>
      <c r="I3322" t="s">
        <v>228</v>
      </c>
      <c r="K3322" t="s">
        <v>347</v>
      </c>
      <c r="L3322" t="s">
        <v>229</v>
      </c>
      <c r="M3322" s="1">
        <v>45563</v>
      </c>
      <c r="N3322" t="s">
        <v>14809</v>
      </c>
      <c r="O3322" t="s">
        <v>3638</v>
      </c>
      <c r="Q3322" t="s">
        <v>3639</v>
      </c>
      <c r="U3322">
        <v>93503913</v>
      </c>
      <c r="Z3322">
        <v>11000</v>
      </c>
      <c r="AA3322">
        <v>1</v>
      </c>
      <c r="AB3322">
        <v>11000</v>
      </c>
      <c r="AE3322" t="s">
        <v>139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11000</v>
      </c>
      <c r="AR3322" s="1">
        <v>45348</v>
      </c>
      <c r="AS3322" t="s">
        <v>3640</v>
      </c>
      <c r="BF3322">
        <v>0</v>
      </c>
      <c r="BG3322" t="s">
        <v>3641</v>
      </c>
      <c r="BH3322" t="s">
        <v>329</v>
      </c>
      <c r="BI3322" t="s">
        <v>3642</v>
      </c>
      <c r="BJ3322" t="s">
        <v>3643</v>
      </c>
      <c r="BK3322">
        <v>9029304560</v>
      </c>
      <c r="BM3322" t="s">
        <v>3078</v>
      </c>
      <c r="BN3322" s="2">
        <v>45535</v>
      </c>
      <c r="BO3322" t="s">
        <v>239</v>
      </c>
      <c r="DS3322">
        <v>378000</v>
      </c>
      <c r="DT3322">
        <v>7</v>
      </c>
      <c r="DX3322">
        <v>1002649351</v>
      </c>
      <c r="EA3322" t="str">
        <f t="shared" si="52"/>
        <v>静岡県島田市</v>
      </c>
      <c r="EB3322">
        <v>34.836418000000002</v>
      </c>
      <c r="EC3322">
        <v>138.17605599999999</v>
      </c>
    </row>
    <row r="3323" spans="2:133" x14ac:dyDescent="0.4">
      <c r="B3323" t="s">
        <v>15689</v>
      </c>
      <c r="C3323" t="s">
        <v>15690</v>
      </c>
      <c r="D3323" s="1">
        <v>45556.046782407408</v>
      </c>
      <c r="E3323" t="s">
        <v>15691</v>
      </c>
      <c r="F3323" t="s">
        <v>15692</v>
      </c>
      <c r="G3323" t="s">
        <v>133</v>
      </c>
      <c r="H3323" t="s">
        <v>13157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14797</v>
      </c>
      <c r="O3323" t="s">
        <v>3666</v>
      </c>
      <c r="Q3323" t="s">
        <v>15693</v>
      </c>
      <c r="U3323">
        <v>93501268</v>
      </c>
      <c r="Z3323">
        <v>53400</v>
      </c>
      <c r="AA3323">
        <v>1</v>
      </c>
      <c r="AB3323">
        <v>53400</v>
      </c>
      <c r="AE3323" t="s">
        <v>139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176</v>
      </c>
      <c r="AN3323">
        <v>0</v>
      </c>
      <c r="AO3323">
        <v>53400</v>
      </c>
      <c r="AQ3323" t="s">
        <v>177</v>
      </c>
      <c r="AR3323" s="1">
        <v>45184</v>
      </c>
      <c r="AS3323" t="s">
        <v>15694</v>
      </c>
      <c r="BF3323">
        <v>0</v>
      </c>
      <c r="BG3323" t="s">
        <v>15695</v>
      </c>
      <c r="BH3323" t="s">
        <v>861</v>
      </c>
      <c r="BI3323" t="s">
        <v>15696</v>
      </c>
      <c r="BJ3323" s="4">
        <v>40210</v>
      </c>
      <c r="BK3323">
        <v>9019501364</v>
      </c>
      <c r="BM3323" t="s">
        <v>3270</v>
      </c>
      <c r="BN3323" s="2">
        <v>45382</v>
      </c>
      <c r="BO3323" t="s">
        <v>530</v>
      </c>
      <c r="BP3323" s="2">
        <v>45585</v>
      </c>
      <c r="DS3323">
        <v>395100</v>
      </c>
      <c r="DT3323">
        <v>3</v>
      </c>
      <c r="DX3323">
        <v>1002438883</v>
      </c>
      <c r="EA3323" t="str">
        <f t="shared" si="52"/>
        <v>愛媛県四国中央市土居町天満</v>
      </c>
      <c r="EB3323">
        <v>33.978484999999999</v>
      </c>
      <c r="EC3323">
        <v>133.40625</v>
      </c>
    </row>
    <row r="3324" spans="2:133" x14ac:dyDescent="0.4">
      <c r="B3324" t="s">
        <v>7228</v>
      </c>
      <c r="C3324" t="s">
        <v>15697</v>
      </c>
      <c r="D3324" s="1">
        <v>45556.046782407408</v>
      </c>
      <c r="E3324" t="s">
        <v>7230</v>
      </c>
      <c r="F3324" t="s">
        <v>7231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14797</v>
      </c>
      <c r="O3324" t="s">
        <v>3666</v>
      </c>
      <c r="Q3324" t="s">
        <v>15693</v>
      </c>
      <c r="U3324">
        <v>93501391</v>
      </c>
      <c r="Z3324">
        <v>53400</v>
      </c>
      <c r="AA3324">
        <v>1</v>
      </c>
      <c r="AB3324">
        <v>53400</v>
      </c>
      <c r="AE3324" t="s">
        <v>139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176</v>
      </c>
      <c r="AN3324">
        <v>0</v>
      </c>
      <c r="AO3324">
        <v>53400</v>
      </c>
      <c r="AQ3324" t="s">
        <v>177</v>
      </c>
      <c r="AR3324" s="1">
        <v>45180</v>
      </c>
      <c r="AS3324" t="s">
        <v>7232</v>
      </c>
      <c r="BF3324">
        <v>0</v>
      </c>
      <c r="BG3324" t="s">
        <v>7233</v>
      </c>
      <c r="BH3324" t="s">
        <v>223</v>
      </c>
      <c r="BI3324" t="s">
        <v>5851</v>
      </c>
      <c r="BJ3324" t="s">
        <v>7234</v>
      </c>
      <c r="BK3324">
        <v>9026076136</v>
      </c>
      <c r="BM3324" t="s">
        <v>1095</v>
      </c>
      <c r="BN3324" s="2">
        <v>45382</v>
      </c>
      <c r="BO3324" t="s">
        <v>239</v>
      </c>
      <c r="BP3324" s="2">
        <v>45746</v>
      </c>
      <c r="DS3324">
        <v>639800</v>
      </c>
      <c r="DT3324">
        <v>11</v>
      </c>
      <c r="DX3324">
        <v>1002443247</v>
      </c>
      <c r="EA3324" t="str">
        <f t="shared" si="52"/>
        <v>福島県須賀川市</v>
      </c>
      <c r="EB3324">
        <v>37.289439999999999</v>
      </c>
      <c r="EC3324">
        <v>140.35427899999999</v>
      </c>
    </row>
    <row r="3325" spans="2:133" x14ac:dyDescent="0.4">
      <c r="B3325" t="s">
        <v>3644</v>
      </c>
      <c r="C3325" t="s">
        <v>15698</v>
      </c>
      <c r="D3325" s="1">
        <v>45556.046782407408</v>
      </c>
      <c r="E3325" t="s">
        <v>3646</v>
      </c>
      <c r="F3325" t="s">
        <v>3647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14809</v>
      </c>
      <c r="O3325" t="s">
        <v>3638</v>
      </c>
      <c r="Q3325" t="s">
        <v>3639</v>
      </c>
      <c r="U3325">
        <v>93501256</v>
      </c>
      <c r="Z3325">
        <v>11000</v>
      </c>
      <c r="AA3325">
        <v>1</v>
      </c>
      <c r="AB3325">
        <v>11000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11000</v>
      </c>
      <c r="AQ3325" t="s">
        <v>177</v>
      </c>
      <c r="AR3325" s="1">
        <v>45095</v>
      </c>
      <c r="AS3325" t="s">
        <v>3648</v>
      </c>
      <c r="BF3325">
        <v>0</v>
      </c>
      <c r="BG3325" t="s">
        <v>3649</v>
      </c>
      <c r="BH3325" t="s">
        <v>180</v>
      </c>
      <c r="BI3325" t="s">
        <v>3650</v>
      </c>
      <c r="BJ3325">
        <v>73</v>
      </c>
      <c r="BK3325">
        <v>9091747207</v>
      </c>
      <c r="BM3325" t="s">
        <v>3078</v>
      </c>
      <c r="BN3325" s="2">
        <v>45382</v>
      </c>
      <c r="BO3325" t="s">
        <v>239</v>
      </c>
      <c r="DS3325">
        <v>690700</v>
      </c>
      <c r="DT3325">
        <v>16</v>
      </c>
      <c r="DX3325">
        <v>1002437391</v>
      </c>
      <c r="EA3325" t="str">
        <f t="shared" si="52"/>
        <v>愛知県稲沢市祖父江町山崎中屋敷</v>
      </c>
      <c r="EB3325">
        <v>35.258277999999997</v>
      </c>
      <c r="EC3325">
        <v>136.735535</v>
      </c>
    </row>
    <row r="3326" spans="2:133" x14ac:dyDescent="0.4">
      <c r="B3326" t="s">
        <v>15699</v>
      </c>
      <c r="C3326" t="s">
        <v>15700</v>
      </c>
      <c r="D3326" s="1">
        <v>45556.046770833331</v>
      </c>
      <c r="E3326" t="s">
        <v>15701</v>
      </c>
      <c r="F3326" t="s">
        <v>15702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15703</v>
      </c>
      <c r="O3326" t="s">
        <v>3656</v>
      </c>
      <c r="Q3326" t="s">
        <v>15704</v>
      </c>
      <c r="U3326">
        <v>93499372</v>
      </c>
      <c r="Z3326">
        <v>96800</v>
      </c>
      <c r="AA3326">
        <v>1</v>
      </c>
      <c r="AB3326">
        <v>96800</v>
      </c>
      <c r="AE3326" t="s">
        <v>139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281</v>
      </c>
      <c r="AN3326">
        <v>0</v>
      </c>
      <c r="AO3326">
        <v>96800</v>
      </c>
      <c r="AQ3326" t="s">
        <v>746</v>
      </c>
      <c r="AR3326" s="1">
        <v>44988</v>
      </c>
      <c r="AS3326" t="s">
        <v>15705</v>
      </c>
      <c r="BF3326">
        <v>0</v>
      </c>
      <c r="BG3326" t="s">
        <v>15706</v>
      </c>
      <c r="BH3326" t="s">
        <v>147</v>
      </c>
      <c r="BI3326" t="s">
        <v>13002</v>
      </c>
      <c r="BJ3326" t="s">
        <v>15707</v>
      </c>
      <c r="BK3326">
        <v>9014445521</v>
      </c>
      <c r="BM3326" t="s">
        <v>2647</v>
      </c>
      <c r="BN3326" s="2">
        <v>45199</v>
      </c>
      <c r="BO3326" t="s">
        <v>239</v>
      </c>
      <c r="BP3326" s="2">
        <v>45930</v>
      </c>
      <c r="DS3326">
        <v>509600</v>
      </c>
      <c r="DT3326">
        <v>4</v>
      </c>
      <c r="DX3326">
        <v>1002148319</v>
      </c>
      <c r="EA3326" t="str">
        <f t="shared" si="52"/>
        <v>大阪府箕面市</v>
      </c>
      <c r="EB3326">
        <v>34.826926999999998</v>
      </c>
      <c r="EC3326">
        <v>135.470383</v>
      </c>
    </row>
    <row r="3327" spans="2:133" x14ac:dyDescent="0.4">
      <c r="B3327" t="s">
        <v>14363</v>
      </c>
      <c r="C3327" t="s">
        <v>15708</v>
      </c>
      <c r="D3327" s="1">
        <v>45556.046747685185</v>
      </c>
      <c r="E3327" t="s">
        <v>14365</v>
      </c>
      <c r="F3327" t="s">
        <v>14366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14797</v>
      </c>
      <c r="O3327" t="s">
        <v>3666</v>
      </c>
      <c r="Q3327" t="s">
        <v>15693</v>
      </c>
      <c r="U3327">
        <v>93498524</v>
      </c>
      <c r="Z3327">
        <v>53400</v>
      </c>
      <c r="AA3327">
        <v>1</v>
      </c>
      <c r="AB3327">
        <v>53400</v>
      </c>
      <c r="AE3327" t="s">
        <v>139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176</v>
      </c>
      <c r="AN3327">
        <v>0</v>
      </c>
      <c r="AO3327">
        <v>53400</v>
      </c>
      <c r="AQ3327" t="s">
        <v>177</v>
      </c>
      <c r="AR3327" s="1">
        <v>44814</v>
      </c>
      <c r="AS3327" t="s">
        <v>14369</v>
      </c>
      <c r="BF3327">
        <v>0</v>
      </c>
      <c r="BG3327" t="s">
        <v>14370</v>
      </c>
      <c r="BH3327" t="s">
        <v>339</v>
      </c>
      <c r="BI3327" t="s">
        <v>14371</v>
      </c>
      <c r="BJ3327" s="4">
        <v>525890</v>
      </c>
      <c r="BK3327">
        <v>9098176351</v>
      </c>
      <c r="BM3327" t="s">
        <v>3270</v>
      </c>
      <c r="BN3327" s="2">
        <v>45016</v>
      </c>
      <c r="BO3327" t="s">
        <v>239</v>
      </c>
      <c r="BP3327" s="2">
        <v>45736</v>
      </c>
      <c r="DS3327">
        <v>932200</v>
      </c>
      <c r="DT3327">
        <v>8</v>
      </c>
      <c r="DX3327">
        <v>1001918366</v>
      </c>
      <c r="EA3327" t="str">
        <f t="shared" si="52"/>
        <v>神奈川県茅ヶ崎市芹沢</v>
      </c>
      <c r="EB3327">
        <v>35.377617000000001</v>
      </c>
      <c r="EC3327">
        <v>139.41842700000001</v>
      </c>
    </row>
    <row r="3328" spans="2:133" x14ac:dyDescent="0.4">
      <c r="B3328" t="s">
        <v>15709</v>
      </c>
      <c r="C3328" t="s">
        <v>15710</v>
      </c>
      <c r="D3328" s="1">
        <v>45556.046747685185</v>
      </c>
      <c r="E3328" t="s">
        <v>15711</v>
      </c>
      <c r="F3328" t="s">
        <v>15712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14797</v>
      </c>
      <c r="O3328" t="s">
        <v>3666</v>
      </c>
      <c r="Q3328" t="s">
        <v>15693</v>
      </c>
      <c r="U3328">
        <v>93498600</v>
      </c>
      <c r="Z3328">
        <v>53400</v>
      </c>
      <c r="AA3328">
        <v>1</v>
      </c>
      <c r="AB3328">
        <v>53400</v>
      </c>
      <c r="AE3328" t="s">
        <v>139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176</v>
      </c>
      <c r="AN3328">
        <v>0</v>
      </c>
      <c r="AO3328">
        <v>53400</v>
      </c>
      <c r="AQ3328" t="s">
        <v>177</v>
      </c>
      <c r="AR3328" s="1">
        <v>44799</v>
      </c>
      <c r="AS3328" t="s">
        <v>15713</v>
      </c>
      <c r="BF3328">
        <v>0</v>
      </c>
      <c r="BG3328" t="s">
        <v>8559</v>
      </c>
      <c r="BH3328" t="s">
        <v>339</v>
      </c>
      <c r="BI3328" t="s">
        <v>6676</v>
      </c>
      <c r="BJ3328" t="s">
        <v>15714</v>
      </c>
      <c r="BK3328">
        <v>8033962799</v>
      </c>
      <c r="BM3328" t="s">
        <v>1095</v>
      </c>
      <c r="BN3328" s="2">
        <v>45016</v>
      </c>
      <c r="BO3328" t="s">
        <v>239</v>
      </c>
      <c r="BP3328" s="2">
        <v>45746</v>
      </c>
      <c r="DS3328">
        <v>579000</v>
      </c>
      <c r="DT3328">
        <v>6</v>
      </c>
      <c r="DX3328">
        <v>1001925121</v>
      </c>
      <c r="EA3328" t="str">
        <f t="shared" si="52"/>
        <v>神奈川県川崎市高津区</v>
      </c>
      <c r="EB3328">
        <v>35.599442000000003</v>
      </c>
      <c r="EC3328">
        <v>139.60803200000001</v>
      </c>
    </row>
    <row r="3329" spans="2:133" x14ac:dyDescent="0.4">
      <c r="B3329" t="s">
        <v>3721</v>
      </c>
      <c r="C3329" t="s">
        <v>15715</v>
      </c>
      <c r="D3329" s="1">
        <v>45556.046724537038</v>
      </c>
      <c r="E3329" t="s">
        <v>3723</v>
      </c>
      <c r="F3329" t="s">
        <v>3724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3676</v>
      </c>
      <c r="Q3329" t="s">
        <v>3677</v>
      </c>
      <c r="U3329">
        <v>93501074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45324</v>
      </c>
      <c r="AS3329" t="s">
        <v>3725</v>
      </c>
      <c r="BF3329">
        <v>0</v>
      </c>
      <c r="BG3329" t="s">
        <v>3726</v>
      </c>
      <c r="BH3329" t="s">
        <v>147</v>
      </c>
      <c r="BI3329" t="s">
        <v>3727</v>
      </c>
      <c r="BJ3329" t="s">
        <v>3728</v>
      </c>
      <c r="BK3329">
        <v>9088232012</v>
      </c>
      <c r="DL3329" t="s">
        <v>3078</v>
      </c>
      <c r="DS3329">
        <v>39000</v>
      </c>
      <c r="DT3329">
        <v>13</v>
      </c>
      <c r="DX3329">
        <v>1002405131</v>
      </c>
      <c r="EA3329" t="str">
        <f t="shared" si="52"/>
        <v>大阪府東大阪市岩田町</v>
      </c>
      <c r="EB3329">
        <v>34.664012999999997</v>
      </c>
      <c r="EC3329">
        <v>135.612335</v>
      </c>
    </row>
    <row r="3330" spans="2:133" x14ac:dyDescent="0.4">
      <c r="B3330" t="s">
        <v>3729</v>
      </c>
      <c r="C3330" t="s">
        <v>15716</v>
      </c>
      <c r="D3330" s="1">
        <v>45556.046724537038</v>
      </c>
      <c r="E3330" t="s">
        <v>3731</v>
      </c>
      <c r="F3330" t="s">
        <v>3732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3676</v>
      </c>
      <c r="Q3330" t="s">
        <v>3677</v>
      </c>
      <c r="U3330">
        <v>93500860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45309</v>
      </c>
      <c r="AS3330" t="s">
        <v>3733</v>
      </c>
      <c r="BF3330">
        <v>0</v>
      </c>
      <c r="BG3330" t="s">
        <v>3734</v>
      </c>
      <c r="BH3330" t="s">
        <v>339</v>
      </c>
      <c r="BI3330" t="s">
        <v>3735</v>
      </c>
      <c r="BJ3330" t="s">
        <v>3736</v>
      </c>
      <c r="BK3330">
        <v>7055973763</v>
      </c>
      <c r="DL3330" t="s">
        <v>3078</v>
      </c>
      <c r="DS3330">
        <v>45000</v>
      </c>
      <c r="DT3330">
        <v>15</v>
      </c>
      <c r="DX3330">
        <v>1002378154</v>
      </c>
      <c r="EA3330" t="str">
        <f t="shared" si="52"/>
        <v>神奈川県相模原市緑区橋本3-22-10</v>
      </c>
      <c r="EB3330">
        <v>35.597110999999998</v>
      </c>
      <c r="EC3330">
        <v>139.347748</v>
      </c>
    </row>
    <row r="3331" spans="2:133" x14ac:dyDescent="0.4">
      <c r="B3331" t="s">
        <v>3745</v>
      </c>
      <c r="C3331" t="s">
        <v>15717</v>
      </c>
      <c r="D3331" s="1">
        <v>45556.046724537038</v>
      </c>
      <c r="E3331" t="s">
        <v>3747</v>
      </c>
      <c r="F3331" t="s">
        <v>3748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3676</v>
      </c>
      <c r="Q3331" t="s">
        <v>3677</v>
      </c>
      <c r="U3331">
        <v>93500853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45308</v>
      </c>
      <c r="AS3331" t="s">
        <v>3749</v>
      </c>
      <c r="BF3331">
        <v>0</v>
      </c>
      <c r="BG3331" t="s">
        <v>3750</v>
      </c>
      <c r="BH3331" t="s">
        <v>236</v>
      </c>
      <c r="BI3331" t="s">
        <v>3751</v>
      </c>
      <c r="BJ3331" t="s">
        <v>3752</v>
      </c>
      <c r="BK3331">
        <v>8022525438</v>
      </c>
      <c r="DL3331" t="s">
        <v>3078</v>
      </c>
      <c r="DS3331">
        <v>45000</v>
      </c>
      <c r="DT3331">
        <v>15</v>
      </c>
      <c r="DX3331">
        <v>1002377327</v>
      </c>
      <c r="EA3331" t="str">
        <f t="shared" si="52"/>
        <v>兵庫県神戸市西区玉津町西河原</v>
      </c>
      <c r="EB3331">
        <v>34.665680000000002</v>
      </c>
      <c r="EC3331">
        <v>134.988235</v>
      </c>
    </row>
    <row r="3332" spans="2:133" x14ac:dyDescent="0.4">
      <c r="B3332" t="s">
        <v>3753</v>
      </c>
      <c r="C3332" t="s">
        <v>15718</v>
      </c>
      <c r="D3332" s="1">
        <v>45556.046724537038</v>
      </c>
      <c r="E3332" t="s">
        <v>3755</v>
      </c>
      <c r="F3332" t="s">
        <v>3756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93500846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45308</v>
      </c>
      <c r="AS3332" t="s">
        <v>3757</v>
      </c>
      <c r="BF3332">
        <v>0</v>
      </c>
      <c r="BG3332" t="s">
        <v>3758</v>
      </c>
      <c r="BH3332" t="s">
        <v>459</v>
      </c>
      <c r="BI3332" t="s">
        <v>3759</v>
      </c>
      <c r="BJ3332" t="s">
        <v>3760</v>
      </c>
      <c r="BK3332">
        <v>9022550125</v>
      </c>
      <c r="DL3332" t="s">
        <v>3078</v>
      </c>
      <c r="DS3332">
        <v>45000</v>
      </c>
      <c r="DT3332">
        <v>15</v>
      </c>
      <c r="DX3332">
        <v>1002376597</v>
      </c>
      <c r="EA3332" t="str">
        <f t="shared" si="52"/>
        <v>千葉県船橋市　行田町</v>
      </c>
      <c r="EB3332">
        <v>35.724293000000003</v>
      </c>
      <c r="EC3332">
        <v>139.97474700000001</v>
      </c>
    </row>
    <row r="3333" spans="2:133" x14ac:dyDescent="0.4">
      <c r="B3333" t="s">
        <v>3761</v>
      </c>
      <c r="C3333" t="s">
        <v>15719</v>
      </c>
      <c r="D3333" s="1">
        <v>45556.046724537038</v>
      </c>
      <c r="E3333" t="s">
        <v>3763</v>
      </c>
      <c r="F3333" t="s">
        <v>3764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93501066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45307</v>
      </c>
      <c r="AS3333" t="s">
        <v>3765</v>
      </c>
      <c r="BF3333">
        <v>0</v>
      </c>
      <c r="BG3333" t="s">
        <v>3766</v>
      </c>
      <c r="BH3333" t="s">
        <v>164</v>
      </c>
      <c r="BI3333" t="s">
        <v>3767</v>
      </c>
      <c r="BJ3333" t="s">
        <v>3768</v>
      </c>
      <c r="BK3333">
        <v>7041245351</v>
      </c>
      <c r="DL3333" t="s">
        <v>3078</v>
      </c>
      <c r="DS3333">
        <v>39000</v>
      </c>
      <c r="DT3333">
        <v>13</v>
      </c>
      <c r="DX3333">
        <v>1002400904</v>
      </c>
      <c r="EA3333" t="str">
        <f t="shared" ref="EA3333:EA3396" si="53">+BH3333&amp;BI3333</f>
        <v>埼玉県熊谷市曙町</v>
      </c>
      <c r="EB3333">
        <v>36.137076999999998</v>
      </c>
      <c r="EC3333">
        <v>139.391357</v>
      </c>
    </row>
    <row r="3334" spans="2:133" x14ac:dyDescent="0.4">
      <c r="B3334" t="s">
        <v>3769</v>
      </c>
      <c r="C3334" t="s">
        <v>15720</v>
      </c>
      <c r="D3334" s="1">
        <v>45556.046712962961</v>
      </c>
      <c r="E3334" t="s">
        <v>3771</v>
      </c>
      <c r="F3334" t="s">
        <v>3772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93500850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1039</v>
      </c>
      <c r="AR3334" s="1">
        <v>45302</v>
      </c>
      <c r="AS3334" t="s">
        <v>3773</v>
      </c>
      <c r="BF3334">
        <v>0</v>
      </c>
      <c r="BG3334" t="s">
        <v>1634</v>
      </c>
      <c r="BH3334" t="s">
        <v>1618</v>
      </c>
      <c r="BI3334" t="s">
        <v>3774</v>
      </c>
      <c r="BJ3334" s="4">
        <v>1900052</v>
      </c>
      <c r="BK3334">
        <v>9049163255</v>
      </c>
      <c r="DL3334" t="s">
        <v>3078</v>
      </c>
      <c r="DS3334">
        <v>45000</v>
      </c>
      <c r="DT3334">
        <v>15</v>
      </c>
      <c r="DX3334">
        <v>1002377047</v>
      </c>
      <c r="EA3334" t="str">
        <f t="shared" si="53"/>
        <v>山梨県南都留郡富士河口湖町船津船津</v>
      </c>
      <c r="EB3334">
        <v>35.475738999999997</v>
      </c>
      <c r="EC3334">
        <v>138.75851399999999</v>
      </c>
    </row>
    <row r="3335" spans="2:133" x14ac:dyDescent="0.4">
      <c r="B3335" t="s">
        <v>3775</v>
      </c>
      <c r="C3335" t="s">
        <v>15721</v>
      </c>
      <c r="D3335" s="1">
        <v>45556.046712962961</v>
      </c>
      <c r="E3335" t="s">
        <v>3777</v>
      </c>
      <c r="F3335" t="s">
        <v>3778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93500826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266</v>
      </c>
      <c r="AR3335" s="1">
        <v>45305</v>
      </c>
      <c r="AS3335" t="s">
        <v>3779</v>
      </c>
      <c r="BF3335">
        <v>0</v>
      </c>
      <c r="BG3335" t="s">
        <v>3780</v>
      </c>
      <c r="BH3335" t="s">
        <v>208</v>
      </c>
      <c r="BI3335" t="s">
        <v>3781</v>
      </c>
      <c r="BJ3335" t="s">
        <v>3782</v>
      </c>
      <c r="BK3335">
        <v>8066575601</v>
      </c>
      <c r="DL3335" t="s">
        <v>3078</v>
      </c>
      <c r="DS3335">
        <v>45000</v>
      </c>
      <c r="DT3335">
        <v>15</v>
      </c>
      <c r="DX3335">
        <v>1002371764</v>
      </c>
      <c r="EA3335" t="str">
        <f t="shared" si="53"/>
        <v>東京都清瀬市上清戸</v>
      </c>
      <c r="EB3335">
        <v>35.775157999999998</v>
      </c>
      <c r="EC3335">
        <v>139.52336099999999</v>
      </c>
    </row>
    <row r="3336" spans="2:133" x14ac:dyDescent="0.4">
      <c r="B3336" t="s">
        <v>3783</v>
      </c>
      <c r="C3336" t="s">
        <v>15722</v>
      </c>
      <c r="D3336" s="1">
        <v>45556.046712962961</v>
      </c>
      <c r="E3336" t="s">
        <v>3785</v>
      </c>
      <c r="F3336" t="s">
        <v>3786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93500787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501</v>
      </c>
      <c r="AR3336" s="1">
        <v>45301</v>
      </c>
      <c r="AS3336" t="s">
        <v>3787</v>
      </c>
      <c r="BF3336">
        <v>0</v>
      </c>
      <c r="BG3336" t="s">
        <v>3788</v>
      </c>
      <c r="BH3336" t="s">
        <v>2238</v>
      </c>
      <c r="BI3336" t="s">
        <v>3789</v>
      </c>
      <c r="BJ3336" t="s">
        <v>3790</v>
      </c>
      <c r="BK3336">
        <v>8016969808</v>
      </c>
      <c r="DL3336" t="s">
        <v>3078</v>
      </c>
      <c r="DS3336">
        <v>45000</v>
      </c>
      <c r="DT3336">
        <v>15</v>
      </c>
      <c r="DX3336">
        <v>1002360181</v>
      </c>
      <c r="EA3336" t="str">
        <f t="shared" si="53"/>
        <v>青森県弘前市</v>
      </c>
      <c r="EB3336">
        <v>40.602966000000002</v>
      </c>
      <c r="EC3336">
        <v>140.46400499999999</v>
      </c>
    </row>
    <row r="3337" spans="2:133" x14ac:dyDescent="0.4">
      <c r="B3337" t="s">
        <v>3791</v>
      </c>
      <c r="C3337" t="s">
        <v>15723</v>
      </c>
      <c r="D3337" s="1">
        <v>45556.046712962961</v>
      </c>
      <c r="E3337" t="s">
        <v>3793</v>
      </c>
      <c r="F3337" t="s">
        <v>3794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93500340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266</v>
      </c>
      <c r="AR3337" s="1">
        <v>45246</v>
      </c>
      <c r="AS3337" t="s">
        <v>3795</v>
      </c>
      <c r="BF3337">
        <v>0</v>
      </c>
      <c r="BG3337" t="s">
        <v>3796</v>
      </c>
      <c r="BH3337" t="s">
        <v>236</v>
      </c>
      <c r="BI3337" t="s">
        <v>3797</v>
      </c>
      <c r="BJ3337" t="s">
        <v>3798</v>
      </c>
      <c r="BK3337">
        <v>9063268828</v>
      </c>
      <c r="DL3337" t="s">
        <v>3078</v>
      </c>
      <c r="DS3337">
        <v>48000</v>
      </c>
      <c r="DT3337">
        <v>17</v>
      </c>
      <c r="DX3337">
        <v>1002291259</v>
      </c>
      <c r="EA3337" t="str">
        <f t="shared" si="53"/>
        <v>兵庫県西宮市甲子園五番町</v>
      </c>
      <c r="EB3337">
        <v>34.726844999999997</v>
      </c>
      <c r="EC3337">
        <v>135.366455</v>
      </c>
    </row>
    <row r="3338" spans="2:133" x14ac:dyDescent="0.4">
      <c r="B3338" t="s">
        <v>3799</v>
      </c>
      <c r="C3338" t="s">
        <v>15724</v>
      </c>
      <c r="D3338" s="1">
        <v>45556.046712962961</v>
      </c>
      <c r="E3338" t="s">
        <v>3801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93500155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3802</v>
      </c>
      <c r="AR3338" s="1">
        <v>45224</v>
      </c>
      <c r="AS3338" t="s">
        <v>3803</v>
      </c>
      <c r="BF3338">
        <v>0</v>
      </c>
      <c r="BG3338" t="s">
        <v>3804</v>
      </c>
      <c r="BH3338" t="s">
        <v>339</v>
      </c>
      <c r="BI3338" t="s">
        <v>3805</v>
      </c>
      <c r="BJ3338" t="s">
        <v>3806</v>
      </c>
      <c r="BK3338">
        <v>8035413291</v>
      </c>
      <c r="DL3338" t="s">
        <v>3078</v>
      </c>
      <c r="DS3338">
        <v>51000</v>
      </c>
      <c r="DT3338">
        <v>18</v>
      </c>
      <c r="DX3338">
        <v>1002261795</v>
      </c>
      <c r="EA3338" t="str">
        <f t="shared" si="53"/>
        <v>神奈川県藤沢市大鋸</v>
      </c>
      <c r="EB3338">
        <v>35.341335000000001</v>
      </c>
      <c r="EC3338">
        <v>139.495361</v>
      </c>
    </row>
    <row r="3339" spans="2:133" x14ac:dyDescent="0.4">
      <c r="B3339" t="s">
        <v>11121</v>
      </c>
      <c r="C3339" t="s">
        <v>15725</v>
      </c>
      <c r="D3339" s="1">
        <v>45556.046712962961</v>
      </c>
      <c r="E3339" t="s">
        <v>11123</v>
      </c>
      <c r="F3339" t="s">
        <v>11124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93500185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266</v>
      </c>
      <c r="AR3339" s="1">
        <v>45220</v>
      </c>
      <c r="AS3339" t="s">
        <v>11125</v>
      </c>
      <c r="BF3339">
        <v>0</v>
      </c>
      <c r="BG3339" t="s">
        <v>11126</v>
      </c>
      <c r="BH3339" t="s">
        <v>147</v>
      </c>
      <c r="BI3339" t="s">
        <v>11127</v>
      </c>
      <c r="BJ3339" t="s">
        <v>11128</v>
      </c>
      <c r="BK3339">
        <v>9071025607</v>
      </c>
      <c r="DL3339" t="s">
        <v>589</v>
      </c>
      <c r="DM3339" s="2">
        <v>45636</v>
      </c>
      <c r="DS3339">
        <v>45000</v>
      </c>
      <c r="DT3339">
        <v>16</v>
      </c>
      <c r="DX3339">
        <v>1002266957</v>
      </c>
      <c r="EA3339" t="str">
        <f t="shared" si="53"/>
        <v>大阪府箕面市桜ヶ丘</v>
      </c>
      <c r="EB3339">
        <v>34.825439000000003</v>
      </c>
      <c r="EC3339">
        <v>135.45668000000001</v>
      </c>
    </row>
    <row r="3340" spans="2:133" x14ac:dyDescent="0.4">
      <c r="B3340" t="s">
        <v>3807</v>
      </c>
      <c r="C3340" t="s">
        <v>15726</v>
      </c>
      <c r="D3340" s="1">
        <v>45556.046712962961</v>
      </c>
      <c r="E3340" t="s">
        <v>3809</v>
      </c>
      <c r="F3340" t="s">
        <v>3810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93500138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746</v>
      </c>
      <c r="AR3340" s="1">
        <v>44983</v>
      </c>
      <c r="AS3340" t="s">
        <v>3811</v>
      </c>
      <c r="BF3340">
        <v>0</v>
      </c>
      <c r="BG3340" t="s">
        <v>3812</v>
      </c>
      <c r="BH3340" t="s">
        <v>147</v>
      </c>
      <c r="BI3340" t="s">
        <v>3813</v>
      </c>
      <c r="BJ3340" t="s">
        <v>3814</v>
      </c>
      <c r="BK3340">
        <v>9037020659</v>
      </c>
      <c r="DL3340" t="s">
        <v>3078</v>
      </c>
      <c r="DS3340">
        <v>634000</v>
      </c>
      <c r="DT3340">
        <v>21</v>
      </c>
      <c r="DX3340">
        <v>1002259562</v>
      </c>
      <c r="EA3340" t="str">
        <f t="shared" si="53"/>
        <v>大阪府高槻市上土室</v>
      </c>
      <c r="EB3340">
        <v>34.852943000000003</v>
      </c>
      <c r="EC3340">
        <v>135.581467</v>
      </c>
    </row>
    <row r="3341" spans="2:133" x14ac:dyDescent="0.4">
      <c r="B3341" t="s">
        <v>3815</v>
      </c>
      <c r="C3341" t="s">
        <v>15727</v>
      </c>
      <c r="D3341" s="1">
        <v>45556.046701388892</v>
      </c>
      <c r="E3341" t="s">
        <v>3817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93500125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746</v>
      </c>
      <c r="AR3341" s="1">
        <v>44992</v>
      </c>
      <c r="AS3341" t="s">
        <v>3818</v>
      </c>
      <c r="BF3341">
        <v>0</v>
      </c>
      <c r="BG3341" t="s">
        <v>3819</v>
      </c>
      <c r="BH3341" t="s">
        <v>147</v>
      </c>
      <c r="BI3341" t="s">
        <v>3820</v>
      </c>
      <c r="BJ3341" s="3">
        <v>45803</v>
      </c>
      <c r="BK3341">
        <v>9083654625</v>
      </c>
      <c r="DL3341" t="s">
        <v>589</v>
      </c>
      <c r="DM3341" s="2">
        <v>45685</v>
      </c>
      <c r="DS3341">
        <v>80700</v>
      </c>
      <c r="DT3341">
        <v>19</v>
      </c>
      <c r="DX3341">
        <v>1002254339</v>
      </c>
      <c r="EA3341" t="str">
        <f t="shared" si="53"/>
        <v>大阪府岸和田市並松町</v>
      </c>
      <c r="EB3341">
        <v>34.467650999999996</v>
      </c>
      <c r="EC3341">
        <v>135.37519800000001</v>
      </c>
    </row>
    <row r="3342" spans="2:133" x14ac:dyDescent="0.4">
      <c r="B3342" t="s">
        <v>3821</v>
      </c>
      <c r="C3342" t="s">
        <v>15728</v>
      </c>
      <c r="D3342" s="1">
        <v>45556.046701388892</v>
      </c>
      <c r="E3342" t="s">
        <v>3823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U3342">
        <v>93498883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177</v>
      </c>
      <c r="AR3342" s="1">
        <v>44980</v>
      </c>
      <c r="AS3342" t="s">
        <v>3824</v>
      </c>
      <c r="BF3342">
        <v>0</v>
      </c>
      <c r="BG3342" t="s">
        <v>1515</v>
      </c>
      <c r="BH3342" t="s">
        <v>208</v>
      </c>
      <c r="BI3342" t="s">
        <v>3825</v>
      </c>
      <c r="BJ3342" t="s">
        <v>3826</v>
      </c>
      <c r="BK3342">
        <v>8055233530</v>
      </c>
      <c r="DL3342" t="s">
        <v>3078</v>
      </c>
      <c r="DS3342">
        <v>69000</v>
      </c>
      <c r="DT3342">
        <v>24</v>
      </c>
      <c r="DX3342">
        <v>1002010120</v>
      </c>
      <c r="EA3342" t="str">
        <f t="shared" si="53"/>
        <v>東京都日野市多摩平</v>
      </c>
      <c r="EB3342">
        <v>35.661064000000003</v>
      </c>
      <c r="EC3342">
        <v>139.37876900000001</v>
      </c>
    </row>
    <row r="3343" spans="2:133" x14ac:dyDescent="0.4">
      <c r="B3343" t="s">
        <v>3834</v>
      </c>
      <c r="C3343" t="s">
        <v>15729</v>
      </c>
      <c r="D3343" s="1">
        <v>45556.046701388892</v>
      </c>
      <c r="E3343" t="s">
        <v>3836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93498496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266</v>
      </c>
      <c r="AR3343" s="1">
        <v>44974</v>
      </c>
      <c r="AS3343" t="s">
        <v>3837</v>
      </c>
      <c r="BF3343">
        <v>0</v>
      </c>
      <c r="BG3343" t="s">
        <v>3838</v>
      </c>
      <c r="BH3343" t="s">
        <v>1009</v>
      </c>
      <c r="BI3343" t="s">
        <v>3839</v>
      </c>
      <c r="BJ3343" t="s">
        <v>3840</v>
      </c>
      <c r="BK3343">
        <v>9070516584</v>
      </c>
      <c r="DL3343" t="s">
        <v>3078</v>
      </c>
      <c r="DS3343">
        <v>75000</v>
      </c>
      <c r="DT3343">
        <v>26</v>
      </c>
      <c r="DX3343">
        <v>1001897399</v>
      </c>
      <c r="EA3343" t="str">
        <f t="shared" si="53"/>
        <v>北海道北見市</v>
      </c>
      <c r="EB3343">
        <v>43.807822999999999</v>
      </c>
      <c r="EC3343">
        <v>143.89437899999999</v>
      </c>
    </row>
    <row r="3344" spans="2:133" x14ac:dyDescent="0.4">
      <c r="B3344" t="s">
        <v>3841</v>
      </c>
      <c r="C3344" t="s">
        <v>15730</v>
      </c>
      <c r="D3344" s="1">
        <v>45556.046701388892</v>
      </c>
      <c r="E3344" t="s">
        <v>3843</v>
      </c>
      <c r="F3344" t="s">
        <v>3844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93498378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501</v>
      </c>
      <c r="AR3344" s="1">
        <v>44932</v>
      </c>
      <c r="AS3344" t="s">
        <v>3845</v>
      </c>
      <c r="BF3344">
        <v>0</v>
      </c>
      <c r="BG3344" t="s">
        <v>3846</v>
      </c>
      <c r="BH3344" t="s">
        <v>164</v>
      </c>
      <c r="BI3344" t="s">
        <v>3847</v>
      </c>
      <c r="BJ3344" t="s">
        <v>3848</v>
      </c>
      <c r="BK3344">
        <v>8013609106</v>
      </c>
      <c r="DL3344" t="s">
        <v>3078</v>
      </c>
      <c r="DS3344">
        <v>78000</v>
      </c>
      <c r="DT3344">
        <v>27</v>
      </c>
      <c r="DX3344">
        <v>1001854963</v>
      </c>
      <c r="EA3344" t="str">
        <f t="shared" si="53"/>
        <v>埼玉県新座市</v>
      </c>
      <c r="EB3344">
        <v>35.793495</v>
      </c>
      <c r="EC3344">
        <v>139.56532300000001</v>
      </c>
    </row>
    <row r="3345" spans="2:133" x14ac:dyDescent="0.4">
      <c r="B3345" t="s">
        <v>3849</v>
      </c>
      <c r="C3345" t="s">
        <v>15731</v>
      </c>
      <c r="D3345" s="1">
        <v>45556.046701388892</v>
      </c>
      <c r="E3345" t="s">
        <v>3851</v>
      </c>
      <c r="F3345" t="s">
        <v>3852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R3345">
        <v>5522549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266</v>
      </c>
      <c r="AR3345" s="1">
        <v>44917</v>
      </c>
      <c r="AS3345" t="s">
        <v>3854</v>
      </c>
      <c r="BF3345">
        <v>0</v>
      </c>
      <c r="BG3345" t="s">
        <v>3855</v>
      </c>
      <c r="BH3345" t="s">
        <v>339</v>
      </c>
      <c r="BI3345" t="s">
        <v>3856</v>
      </c>
      <c r="BJ3345" t="s">
        <v>3857</v>
      </c>
      <c r="BK3345">
        <v>8031271944</v>
      </c>
      <c r="DL3345" t="s">
        <v>3078</v>
      </c>
      <c r="DS3345">
        <v>78000</v>
      </c>
      <c r="DT3345">
        <v>26</v>
      </c>
      <c r="EA3345" t="str">
        <f t="shared" si="53"/>
        <v>神奈川県横浜市金沢区柴町391</v>
      </c>
      <c r="EB3345">
        <v>35.340927000000001</v>
      </c>
      <c r="EC3345">
        <v>139.63353000000001</v>
      </c>
    </row>
    <row r="3346" spans="2:133" x14ac:dyDescent="0.4">
      <c r="B3346" t="s">
        <v>3371</v>
      </c>
      <c r="C3346" t="s">
        <v>15732</v>
      </c>
      <c r="D3346" s="1">
        <v>45556.046701388892</v>
      </c>
      <c r="E3346" t="s">
        <v>3373</v>
      </c>
      <c r="F3346" t="s">
        <v>3374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93501029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177</v>
      </c>
      <c r="AR3346" s="1">
        <v>44822</v>
      </c>
      <c r="AS3346" t="s">
        <v>3375</v>
      </c>
      <c r="BF3346">
        <v>0</v>
      </c>
      <c r="BG3346" t="s">
        <v>3376</v>
      </c>
      <c r="BH3346" t="s">
        <v>1507</v>
      </c>
      <c r="BI3346" t="s">
        <v>3377</v>
      </c>
      <c r="BJ3346" t="s">
        <v>3378</v>
      </c>
      <c r="BK3346">
        <v>9079780802</v>
      </c>
      <c r="CT3346" t="s">
        <v>601</v>
      </c>
      <c r="DL3346" t="s">
        <v>3078</v>
      </c>
      <c r="DS3346">
        <v>558900</v>
      </c>
      <c r="DT3346">
        <v>42</v>
      </c>
      <c r="DX3346">
        <v>1002398167</v>
      </c>
      <c r="EA3346" t="str">
        <f t="shared" si="53"/>
        <v>広島県広島市佐伯区五日市中央</v>
      </c>
      <c r="EB3346">
        <v>34.366348000000002</v>
      </c>
      <c r="EC3346">
        <v>132.35261499999999</v>
      </c>
    </row>
    <row r="3347" spans="2:133" x14ac:dyDescent="0.4">
      <c r="B3347" t="s">
        <v>3860</v>
      </c>
      <c r="C3347" t="s">
        <v>15733</v>
      </c>
      <c r="D3347" s="1">
        <v>45556.046701388892</v>
      </c>
      <c r="E3347" t="s">
        <v>3862</v>
      </c>
      <c r="F3347" t="s">
        <v>3863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U3347">
        <v>93500357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266</v>
      </c>
      <c r="AR3347" s="1">
        <v>44806</v>
      </c>
      <c r="AS3347" t="s">
        <v>3864</v>
      </c>
      <c r="BF3347">
        <v>0</v>
      </c>
      <c r="BG3347" t="s">
        <v>3865</v>
      </c>
      <c r="BH3347" t="s">
        <v>339</v>
      </c>
      <c r="BI3347" t="s">
        <v>3866</v>
      </c>
      <c r="BJ3347" t="s">
        <v>3867</v>
      </c>
      <c r="BK3347">
        <v>8020129532</v>
      </c>
      <c r="DL3347" t="s">
        <v>3078</v>
      </c>
      <c r="DS3347">
        <v>187800</v>
      </c>
      <c r="DT3347">
        <v>33</v>
      </c>
      <c r="DX3347">
        <v>1002301052</v>
      </c>
      <c r="EA3347" t="str">
        <f t="shared" si="53"/>
        <v>神奈川県横須賀市森崎</v>
      </c>
      <c r="EB3347">
        <v>35.247951999999998</v>
      </c>
      <c r="EC3347">
        <v>139.682907</v>
      </c>
    </row>
    <row r="3348" spans="2:133" x14ac:dyDescent="0.4">
      <c r="B3348" t="s">
        <v>3868</v>
      </c>
      <c r="C3348" t="s">
        <v>15734</v>
      </c>
      <c r="D3348" s="1">
        <v>45556.046701388892</v>
      </c>
      <c r="E3348" t="s">
        <v>3870</v>
      </c>
      <c r="F3348" t="s">
        <v>3871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R3348">
        <v>5522550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3872</v>
      </c>
      <c r="AR3348" s="1">
        <v>44705</v>
      </c>
      <c r="AS3348" t="s">
        <v>3873</v>
      </c>
      <c r="BF3348">
        <v>0</v>
      </c>
      <c r="BG3348" t="s">
        <v>3874</v>
      </c>
      <c r="BH3348" t="s">
        <v>339</v>
      </c>
      <c r="BI3348" t="s">
        <v>3875</v>
      </c>
      <c r="BJ3348" t="s">
        <v>3876</v>
      </c>
      <c r="BK3348">
        <v>8041675755</v>
      </c>
      <c r="CT3348" t="s">
        <v>601</v>
      </c>
      <c r="DD3348" t="s">
        <v>2355</v>
      </c>
      <c r="DE3348" s="2">
        <v>45036</v>
      </c>
      <c r="DL3348" t="s">
        <v>3078</v>
      </c>
      <c r="DS3348">
        <v>441800</v>
      </c>
      <c r="DT3348">
        <v>47</v>
      </c>
      <c r="EA3348" t="str">
        <f t="shared" si="53"/>
        <v>神奈川県横浜市港北区仲手原</v>
      </c>
      <c r="EB3348">
        <v>35.495403000000003</v>
      </c>
      <c r="EC3348">
        <v>139.63493299999999</v>
      </c>
    </row>
    <row r="3349" spans="2:133" x14ac:dyDescent="0.4">
      <c r="B3349" t="s">
        <v>3877</v>
      </c>
      <c r="C3349" t="s">
        <v>15735</v>
      </c>
      <c r="D3349" s="1">
        <v>45556.046689814815</v>
      </c>
      <c r="E3349" t="s">
        <v>3879</v>
      </c>
      <c r="F3349" t="s">
        <v>3880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93503012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266</v>
      </c>
      <c r="AR3349" s="1">
        <v>44708</v>
      </c>
      <c r="AS3349" t="s">
        <v>3881</v>
      </c>
      <c r="BF3349">
        <v>0</v>
      </c>
      <c r="BG3349" t="s">
        <v>3882</v>
      </c>
      <c r="BH3349" t="s">
        <v>1976</v>
      </c>
      <c r="BI3349" t="s">
        <v>3883</v>
      </c>
      <c r="BJ3349" t="s">
        <v>3884</v>
      </c>
      <c r="BK3349">
        <v>9016123311</v>
      </c>
      <c r="DL3349" t="s">
        <v>3078</v>
      </c>
      <c r="DS3349">
        <v>99000</v>
      </c>
      <c r="DT3349">
        <v>33</v>
      </c>
      <c r="DX3349">
        <v>1002599950</v>
      </c>
      <c r="EA3349" t="str">
        <f t="shared" si="53"/>
        <v>栃木県宇都宮市砥上町</v>
      </c>
      <c r="EB3349">
        <v>36.551772999999997</v>
      </c>
      <c r="EC3349">
        <v>139.83895899999999</v>
      </c>
    </row>
    <row r="3350" spans="2:133" x14ac:dyDescent="0.4">
      <c r="B3350" t="s">
        <v>14224</v>
      </c>
      <c r="C3350" t="s">
        <v>15736</v>
      </c>
      <c r="D3350" s="1">
        <v>45556.046689814815</v>
      </c>
      <c r="E3350" t="s">
        <v>14226</v>
      </c>
      <c r="F3350" t="s">
        <v>14227</v>
      </c>
      <c r="G3350" t="s">
        <v>133</v>
      </c>
      <c r="I3350" t="s">
        <v>228</v>
      </c>
      <c r="K3350" t="s">
        <v>2477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R3350">
        <v>5522548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266</v>
      </c>
      <c r="AR3350" s="1">
        <v>44674</v>
      </c>
      <c r="AS3350" t="s">
        <v>14228</v>
      </c>
      <c r="BF3350">
        <v>0</v>
      </c>
      <c r="BG3350" t="s">
        <v>14229</v>
      </c>
      <c r="BH3350" t="s">
        <v>459</v>
      </c>
      <c r="BI3350" t="s">
        <v>14230</v>
      </c>
      <c r="BJ3350" t="s">
        <v>14231</v>
      </c>
      <c r="BK3350">
        <v>9093978332</v>
      </c>
      <c r="DL3350" t="s">
        <v>589</v>
      </c>
      <c r="DM3350" s="2">
        <v>45597</v>
      </c>
      <c r="DS3350">
        <v>90000</v>
      </c>
      <c r="DT3350">
        <v>30</v>
      </c>
      <c r="EA3350" t="str">
        <f t="shared" si="53"/>
        <v>千葉県銚子市</v>
      </c>
      <c r="EB3350">
        <v>35.734668999999997</v>
      </c>
      <c r="EC3350">
        <v>140.826797</v>
      </c>
    </row>
    <row r="3351" spans="2:133" x14ac:dyDescent="0.4">
      <c r="B3351" t="s">
        <v>14232</v>
      </c>
      <c r="C3351" t="s">
        <v>15737</v>
      </c>
      <c r="D3351" s="1">
        <v>45556.046689814815</v>
      </c>
      <c r="E3351" t="s">
        <v>14234</v>
      </c>
      <c r="F3351" t="s">
        <v>14235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93503280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R3351" s="1">
        <v>44351</v>
      </c>
      <c r="AS3351" t="s">
        <v>14236</v>
      </c>
      <c r="BF3351">
        <v>0</v>
      </c>
      <c r="BG3351" t="s">
        <v>11237</v>
      </c>
      <c r="BH3351" t="s">
        <v>147</v>
      </c>
      <c r="BI3351" t="s">
        <v>11238</v>
      </c>
      <c r="BJ3351" s="2">
        <v>37146</v>
      </c>
      <c r="BK3351">
        <v>9081440321</v>
      </c>
      <c r="CX3351" t="s">
        <v>964</v>
      </c>
      <c r="CY3351" s="2">
        <v>45062</v>
      </c>
      <c r="DL3351" t="s">
        <v>589</v>
      </c>
      <c r="DM3351" s="2">
        <v>45613</v>
      </c>
      <c r="DS3351">
        <v>340800</v>
      </c>
      <c r="DT3351">
        <v>18</v>
      </c>
      <c r="DX3351">
        <v>1002610516</v>
      </c>
      <c r="EA3351" t="str">
        <f t="shared" si="53"/>
        <v>大阪府大阪市生野区巽東</v>
      </c>
      <c r="EB3351">
        <v>34.65081</v>
      </c>
      <c r="EC3351">
        <v>135.55573999999999</v>
      </c>
    </row>
    <row r="3352" spans="2:133" x14ac:dyDescent="0.4">
      <c r="B3352" t="s">
        <v>6544</v>
      </c>
      <c r="C3352" t="s">
        <v>15738</v>
      </c>
      <c r="D3352" s="1">
        <v>45556.046689814815</v>
      </c>
      <c r="E3352" t="s">
        <v>6546</v>
      </c>
      <c r="F3352" t="s">
        <v>6547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93501283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6548</v>
      </c>
      <c r="AR3352" s="1">
        <v>44428</v>
      </c>
      <c r="AS3352" t="s">
        <v>6549</v>
      </c>
      <c r="BF3352">
        <v>0</v>
      </c>
      <c r="BG3352" t="s">
        <v>6550</v>
      </c>
      <c r="BH3352" t="s">
        <v>459</v>
      </c>
      <c r="BI3352" t="s">
        <v>6551</v>
      </c>
      <c r="BJ3352">
        <v>1001</v>
      </c>
      <c r="BK3352">
        <v>9024273902</v>
      </c>
      <c r="DL3352" t="s">
        <v>6552</v>
      </c>
      <c r="DS3352">
        <v>36000</v>
      </c>
      <c r="DT3352">
        <v>12</v>
      </c>
      <c r="DX3352">
        <v>1002439021</v>
      </c>
      <c r="EA3352" t="str">
        <f t="shared" si="53"/>
        <v>千葉県成田市下福田</v>
      </c>
      <c r="EB3352" s="6">
        <v>35.820923000000001</v>
      </c>
      <c r="EC3352" s="6">
        <v>140.29361</v>
      </c>
    </row>
    <row r="3353" spans="2:133" x14ac:dyDescent="0.4">
      <c r="B3353" t="s">
        <v>3262</v>
      </c>
      <c r="C3353" t="s">
        <v>15739</v>
      </c>
      <c r="D3353" s="1">
        <v>45556.046689814815</v>
      </c>
      <c r="E3353" t="s">
        <v>3264</v>
      </c>
      <c r="F3353" t="s">
        <v>3265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93501542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191</v>
      </c>
      <c r="AR3353" s="1">
        <v>44210</v>
      </c>
      <c r="AS3353" t="s">
        <v>3266</v>
      </c>
      <c r="BF3353">
        <v>0</v>
      </c>
      <c r="BG3353" t="s">
        <v>3267</v>
      </c>
      <c r="BH3353" t="s">
        <v>1507</v>
      </c>
      <c r="BI3353" t="s">
        <v>3268</v>
      </c>
      <c r="BJ3353" t="s">
        <v>3269</v>
      </c>
      <c r="BK3353">
        <v>9077774838</v>
      </c>
      <c r="BM3353" t="s">
        <v>3270</v>
      </c>
      <c r="BN3353" s="2">
        <v>45046</v>
      </c>
      <c r="BO3353" t="s">
        <v>530</v>
      </c>
      <c r="BP3353" s="2">
        <v>45412</v>
      </c>
      <c r="DD3353" t="s">
        <v>899</v>
      </c>
      <c r="DL3353" t="s">
        <v>3078</v>
      </c>
      <c r="DS3353">
        <v>1270600</v>
      </c>
      <c r="DT3353">
        <v>72</v>
      </c>
      <c r="DX3353">
        <v>1002464149</v>
      </c>
      <c r="EA3353" t="str">
        <f t="shared" si="53"/>
        <v>広島県広島市中区富士見町9-15-1301</v>
      </c>
      <c r="EB3353">
        <v>34.386654</v>
      </c>
      <c r="EC3353">
        <v>132.461502</v>
      </c>
    </row>
    <row r="3354" spans="2:133" x14ac:dyDescent="0.4">
      <c r="B3354" t="s">
        <v>15740</v>
      </c>
      <c r="C3354" t="s">
        <v>15741</v>
      </c>
      <c r="D3354" s="1">
        <v>45556.046678240738</v>
      </c>
      <c r="E3354" t="s">
        <v>15742</v>
      </c>
      <c r="F3354" t="s">
        <v>15743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3904</v>
      </c>
      <c r="Q3354" t="s">
        <v>3905</v>
      </c>
      <c r="U3354">
        <v>93502810</v>
      </c>
      <c r="Y3354" t="s">
        <v>3907</v>
      </c>
      <c r="Z3354">
        <v>10780</v>
      </c>
      <c r="AA3354">
        <v>1</v>
      </c>
      <c r="AB3354">
        <v>10780</v>
      </c>
      <c r="AE3354" t="s">
        <v>139</v>
      </c>
      <c r="AF3354" t="s">
        <v>140</v>
      </c>
      <c r="AG3354" t="s">
        <v>141</v>
      </c>
      <c r="AH3354" t="s">
        <v>142</v>
      </c>
      <c r="AI3354">
        <v>60</v>
      </c>
      <c r="AJ3354">
        <v>40</v>
      </c>
      <c r="AK3354" t="s">
        <v>160</v>
      </c>
      <c r="AN3354">
        <v>0</v>
      </c>
      <c r="AO3354">
        <v>10780</v>
      </c>
      <c r="AQ3354" t="s">
        <v>477</v>
      </c>
      <c r="AR3354" s="1">
        <v>45371</v>
      </c>
      <c r="AS3354" t="s">
        <v>15744</v>
      </c>
      <c r="BF3354">
        <v>0</v>
      </c>
      <c r="BG3354" t="s">
        <v>15745</v>
      </c>
      <c r="BH3354" t="s">
        <v>147</v>
      </c>
      <c r="BI3354" t="s">
        <v>15746</v>
      </c>
      <c r="BJ3354" t="s">
        <v>15747</v>
      </c>
      <c r="BK3354">
        <v>9099806693</v>
      </c>
      <c r="CL3354" t="s">
        <v>272</v>
      </c>
      <c r="CM3354" s="1">
        <v>45568</v>
      </c>
      <c r="DS3354">
        <v>260920</v>
      </c>
      <c r="DT3354">
        <v>6</v>
      </c>
      <c r="DX3354">
        <v>1002570321</v>
      </c>
      <c r="EA3354" t="str">
        <f t="shared" si="53"/>
        <v>大阪府堺市堺区東湊町</v>
      </c>
      <c r="EB3354">
        <v>34.568851000000002</v>
      </c>
      <c r="EC3354">
        <v>135.46641500000001</v>
      </c>
    </row>
    <row r="3355" spans="2:133" x14ac:dyDescent="0.4">
      <c r="B3355" t="s">
        <v>15748</v>
      </c>
      <c r="C3355" t="s">
        <v>15749</v>
      </c>
      <c r="D3355" s="1">
        <v>45556.046678240738</v>
      </c>
      <c r="E3355" t="s">
        <v>15750</v>
      </c>
      <c r="F3355" t="s">
        <v>15751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3890</v>
      </c>
      <c r="Q3355" t="s">
        <v>3891</v>
      </c>
      <c r="U3355">
        <v>93504166</v>
      </c>
      <c r="Y3355" t="s">
        <v>3893</v>
      </c>
      <c r="Z3355">
        <v>10780</v>
      </c>
      <c r="AA3355">
        <v>1</v>
      </c>
      <c r="AB3355">
        <v>10780</v>
      </c>
      <c r="AE3355" t="s">
        <v>139</v>
      </c>
      <c r="AF3355" t="s">
        <v>140</v>
      </c>
      <c r="AG3355" t="s">
        <v>141</v>
      </c>
      <c r="AH3355" t="s">
        <v>142</v>
      </c>
      <c r="AI3355">
        <v>60</v>
      </c>
      <c r="AJ3355">
        <v>40</v>
      </c>
      <c r="AK3355" t="s">
        <v>160</v>
      </c>
      <c r="AN3355">
        <v>0</v>
      </c>
      <c r="AO3355">
        <v>10780</v>
      </c>
      <c r="AQ3355" t="s">
        <v>1681</v>
      </c>
      <c r="AR3355" s="1">
        <v>45363</v>
      </c>
      <c r="AS3355" t="s">
        <v>15752</v>
      </c>
      <c r="BF3355">
        <v>0</v>
      </c>
      <c r="BG3355" t="s">
        <v>15753</v>
      </c>
      <c r="BH3355" t="s">
        <v>208</v>
      </c>
      <c r="BI3355" t="s">
        <v>15754</v>
      </c>
      <c r="BJ3355" t="s">
        <v>5477</v>
      </c>
      <c r="BK3355">
        <v>8012840133</v>
      </c>
      <c r="CL3355" t="s">
        <v>586</v>
      </c>
      <c r="CM3355" s="1">
        <v>45583</v>
      </c>
      <c r="DS3355">
        <v>165560</v>
      </c>
      <c r="DT3355">
        <v>3</v>
      </c>
      <c r="DX3355">
        <v>1002653464</v>
      </c>
      <c r="EA3355" t="str">
        <f t="shared" si="53"/>
        <v>東京都足立区鹿浜</v>
      </c>
      <c r="EB3355">
        <v>35.776169000000003</v>
      </c>
      <c r="EC3355">
        <v>139.74847399999999</v>
      </c>
    </row>
    <row r="3356" spans="2:133" x14ac:dyDescent="0.4">
      <c r="B3356" t="s">
        <v>11239</v>
      </c>
      <c r="C3356" t="s">
        <v>15755</v>
      </c>
      <c r="D3356" s="1">
        <v>45556.046666666669</v>
      </c>
      <c r="E3356" t="s">
        <v>11241</v>
      </c>
      <c r="F3356" t="s">
        <v>11242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3904</v>
      </c>
      <c r="Q3356" t="s">
        <v>3905</v>
      </c>
      <c r="U3356">
        <v>93503770</v>
      </c>
      <c r="Y3356" t="s">
        <v>3907</v>
      </c>
      <c r="Z3356">
        <v>10780</v>
      </c>
      <c r="AA3356">
        <v>1</v>
      </c>
      <c r="AB3356">
        <v>10780</v>
      </c>
      <c r="AE3356" t="s">
        <v>139</v>
      </c>
      <c r="AF3356" t="s">
        <v>140</v>
      </c>
      <c r="AG3356" t="s">
        <v>141</v>
      </c>
      <c r="AH3356" t="s">
        <v>142</v>
      </c>
      <c r="AI3356">
        <v>60</v>
      </c>
      <c r="AJ3356">
        <v>40</v>
      </c>
      <c r="AK3356" t="s">
        <v>160</v>
      </c>
      <c r="AN3356">
        <v>0</v>
      </c>
      <c r="AO3356">
        <v>10780</v>
      </c>
      <c r="AQ3356" t="s">
        <v>177</v>
      </c>
      <c r="AR3356" s="1">
        <v>45361</v>
      </c>
      <c r="AS3356" t="s">
        <v>11245</v>
      </c>
      <c r="BF3356">
        <v>0</v>
      </c>
      <c r="BG3356" t="s">
        <v>394</v>
      </c>
      <c r="BH3356" t="s">
        <v>208</v>
      </c>
      <c r="BI3356" t="s">
        <v>395</v>
      </c>
      <c r="BJ3356" t="s">
        <v>11246</v>
      </c>
      <c r="BK3356">
        <v>9031371479</v>
      </c>
      <c r="BT3356" s="1">
        <v>45991</v>
      </c>
      <c r="BU3356" t="s">
        <v>239</v>
      </c>
      <c r="CL3356" t="s">
        <v>272</v>
      </c>
      <c r="CM3356" s="1">
        <v>45596</v>
      </c>
      <c r="DS3356">
        <v>967100</v>
      </c>
      <c r="DT3356">
        <v>8</v>
      </c>
      <c r="DX3356">
        <v>1002646613</v>
      </c>
      <c r="EA3356" t="str">
        <f t="shared" si="53"/>
        <v>東京都大田区蒲田</v>
      </c>
      <c r="EB3356">
        <v>35.565697</v>
      </c>
      <c r="EC3356">
        <v>139.71984900000001</v>
      </c>
    </row>
    <row r="3357" spans="2:133" x14ac:dyDescent="0.4">
      <c r="B3357" t="s">
        <v>15756</v>
      </c>
      <c r="C3357" t="s">
        <v>15757</v>
      </c>
      <c r="D3357" s="1">
        <v>45556.046666666669</v>
      </c>
      <c r="E3357" t="s">
        <v>15758</v>
      </c>
      <c r="F3357" t="s">
        <v>15759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3904</v>
      </c>
      <c r="Q3357" t="s">
        <v>3905</v>
      </c>
      <c r="U3357">
        <v>93502292</v>
      </c>
      <c r="Y3357" t="s">
        <v>3907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Q3357" t="s">
        <v>15760</v>
      </c>
      <c r="AR3357" s="1">
        <v>45167</v>
      </c>
      <c r="AS3357" t="s">
        <v>15761</v>
      </c>
      <c r="BF3357">
        <v>0</v>
      </c>
      <c r="BG3357" t="s">
        <v>15762</v>
      </c>
      <c r="BH3357" t="s">
        <v>180</v>
      </c>
      <c r="BI3357" t="s">
        <v>15763</v>
      </c>
      <c r="BJ3357" t="s">
        <v>15764</v>
      </c>
      <c r="BK3357">
        <v>9044404496</v>
      </c>
      <c r="CL3357" t="s">
        <v>272</v>
      </c>
      <c r="CM3357" s="1">
        <v>45572</v>
      </c>
      <c r="DS3357">
        <v>424660</v>
      </c>
      <c r="DT3357">
        <v>9</v>
      </c>
      <c r="DX3357">
        <v>1002526829</v>
      </c>
      <c r="EA3357" t="str">
        <f t="shared" si="53"/>
        <v>愛知県一宮市小信中島字二ツ屋</v>
      </c>
      <c r="EB3357">
        <v>35.320065</v>
      </c>
      <c r="EC3357">
        <v>136.747681</v>
      </c>
    </row>
    <row r="3358" spans="2:133" x14ac:dyDescent="0.4">
      <c r="B3358" t="s">
        <v>3914</v>
      </c>
      <c r="C3358" t="s">
        <v>15765</v>
      </c>
      <c r="D3358" s="1">
        <v>45556.046666666669</v>
      </c>
      <c r="E3358" t="s">
        <v>3916</v>
      </c>
      <c r="F3358" t="s">
        <v>3917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3904</v>
      </c>
      <c r="Q3358" t="s">
        <v>3905</v>
      </c>
      <c r="U3358">
        <v>93498740</v>
      </c>
      <c r="Y3358" t="s">
        <v>3907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R3358" s="1">
        <v>44841</v>
      </c>
      <c r="AS3358" t="s">
        <v>3918</v>
      </c>
      <c r="BF3358">
        <v>0</v>
      </c>
      <c r="BG3358" t="s">
        <v>3919</v>
      </c>
      <c r="BH3358" t="s">
        <v>468</v>
      </c>
      <c r="BI3358" t="s">
        <v>3920</v>
      </c>
      <c r="BJ3358" t="s">
        <v>3921</v>
      </c>
      <c r="BK3358">
        <v>9028560505</v>
      </c>
      <c r="CL3358" t="s">
        <v>215</v>
      </c>
      <c r="DS3358">
        <v>373200</v>
      </c>
      <c r="DT3358">
        <v>32</v>
      </c>
      <c r="DX3358">
        <v>1001965131</v>
      </c>
      <c r="EA3358" t="str">
        <f t="shared" si="53"/>
        <v>福岡県福岡市早良区高取1丁目</v>
      </c>
      <c r="EB3358">
        <v>33.579819000000001</v>
      </c>
      <c r="EC3358">
        <v>130.352814</v>
      </c>
    </row>
    <row r="3359" spans="2:133" x14ac:dyDescent="0.4">
      <c r="B3359" t="s">
        <v>3922</v>
      </c>
      <c r="C3359" t="s">
        <v>15766</v>
      </c>
      <c r="D3359" s="1">
        <v>45556.046655092592</v>
      </c>
      <c r="E3359" t="s">
        <v>3924</v>
      </c>
      <c r="F3359" t="s">
        <v>3925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93498994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3926</v>
      </c>
      <c r="AR3359" s="1">
        <v>44600</v>
      </c>
      <c r="AS3359" t="s">
        <v>3927</v>
      </c>
      <c r="BF3359">
        <v>0</v>
      </c>
      <c r="BG3359" t="s">
        <v>3928</v>
      </c>
      <c r="BH3359" t="s">
        <v>208</v>
      </c>
      <c r="BI3359" t="s">
        <v>2279</v>
      </c>
      <c r="BJ3359" t="s">
        <v>3929</v>
      </c>
      <c r="BK3359">
        <v>9064857117</v>
      </c>
      <c r="CL3359" t="s">
        <v>215</v>
      </c>
      <c r="DS3359">
        <v>739100</v>
      </c>
      <c r="DT3359">
        <v>38</v>
      </c>
      <c r="DX3359">
        <v>1002054839</v>
      </c>
      <c r="EA3359" t="str">
        <f t="shared" si="53"/>
        <v>東京都杉並区</v>
      </c>
      <c r="EB3359">
        <v>35.699547000000003</v>
      </c>
      <c r="EC3359">
        <v>139.636414</v>
      </c>
    </row>
    <row r="3360" spans="2:133" x14ac:dyDescent="0.4">
      <c r="B3360" t="s">
        <v>15767</v>
      </c>
      <c r="C3360" t="s">
        <v>15768</v>
      </c>
      <c r="D3360" s="1">
        <v>45556.046655092592</v>
      </c>
      <c r="E3360" t="s">
        <v>15769</v>
      </c>
      <c r="F3360" t="s">
        <v>15770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3890</v>
      </c>
      <c r="Q3360" t="s">
        <v>3891</v>
      </c>
      <c r="U3360">
        <v>93499487</v>
      </c>
      <c r="Y3360" t="s">
        <v>3893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R3360" s="1">
        <v>43602</v>
      </c>
      <c r="AS3360" t="s">
        <v>15771</v>
      </c>
      <c r="BF3360">
        <v>0</v>
      </c>
      <c r="BG3360" t="s">
        <v>15772</v>
      </c>
      <c r="BH3360" t="s">
        <v>4722</v>
      </c>
      <c r="BI3360" t="s">
        <v>15773</v>
      </c>
      <c r="BJ3360" t="s">
        <v>15774</v>
      </c>
      <c r="BK3360">
        <v>9095586933</v>
      </c>
      <c r="CL3360" t="s">
        <v>586</v>
      </c>
      <c r="CM3360" s="1">
        <v>45585</v>
      </c>
      <c r="DS3360">
        <v>863100</v>
      </c>
      <c r="DT3360">
        <v>19</v>
      </c>
      <c r="DX3360">
        <v>1002181565</v>
      </c>
      <c r="EA3360" t="str">
        <f t="shared" si="53"/>
        <v>香川県綾歌郡宇多津町２６２８番地８９２</v>
      </c>
      <c r="EB3360">
        <v>34.319752000000001</v>
      </c>
      <c r="EC3360">
        <v>133.820908</v>
      </c>
    </row>
    <row r="3361" spans="2:133" x14ac:dyDescent="0.4">
      <c r="B3361" t="s">
        <v>3930</v>
      </c>
      <c r="C3361" t="s">
        <v>15775</v>
      </c>
      <c r="D3361" s="1">
        <v>45556.046655092592</v>
      </c>
      <c r="E3361" t="s">
        <v>3932</v>
      </c>
      <c r="F3361" t="s">
        <v>3933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45563</v>
      </c>
      <c r="N3361" t="s">
        <v>14809</v>
      </c>
      <c r="O3361" t="s">
        <v>3890</v>
      </c>
      <c r="Q3361" t="s">
        <v>3891</v>
      </c>
      <c r="R3361">
        <v>5522506</v>
      </c>
      <c r="Y3361" t="s">
        <v>3893</v>
      </c>
      <c r="Z3361">
        <v>10780</v>
      </c>
      <c r="AA3361">
        <v>1</v>
      </c>
      <c r="AB3361">
        <v>10780</v>
      </c>
      <c r="AE3361" t="s">
        <v>139</v>
      </c>
      <c r="AF3361" t="s">
        <v>140</v>
      </c>
      <c r="AG3361" t="s">
        <v>141</v>
      </c>
      <c r="AH3361" t="s">
        <v>142</v>
      </c>
      <c r="AI3361">
        <v>60</v>
      </c>
      <c r="AJ3361">
        <v>40</v>
      </c>
      <c r="AK3361" t="s">
        <v>160</v>
      </c>
      <c r="AN3361">
        <v>0</v>
      </c>
      <c r="AO3361">
        <v>10780</v>
      </c>
      <c r="AR3361" s="1">
        <v>44319</v>
      </c>
      <c r="AS3361" t="s">
        <v>3934</v>
      </c>
      <c r="BF3361">
        <v>0</v>
      </c>
      <c r="BG3361" t="s">
        <v>3935</v>
      </c>
      <c r="BH3361" t="s">
        <v>339</v>
      </c>
      <c r="BI3361" t="s">
        <v>3936</v>
      </c>
      <c r="BJ3361" t="s">
        <v>3937</v>
      </c>
      <c r="BK3361">
        <v>7055677991</v>
      </c>
      <c r="CL3361" t="s">
        <v>877</v>
      </c>
      <c r="DS3361">
        <v>509900</v>
      </c>
      <c r="DT3361">
        <v>46</v>
      </c>
      <c r="EA3361" t="str">
        <f t="shared" si="53"/>
        <v>神奈川県横浜市保土ケ谷区星川</v>
      </c>
      <c r="EB3361">
        <v>35.457146000000002</v>
      </c>
      <c r="EC3361">
        <v>139.59454299999999</v>
      </c>
    </row>
    <row r="3362" spans="2:133" x14ac:dyDescent="0.4">
      <c r="B3362" t="s">
        <v>3938</v>
      </c>
      <c r="C3362" t="s">
        <v>15776</v>
      </c>
      <c r="D3362" s="1">
        <v>45556.046643518515</v>
      </c>
      <c r="E3362" t="s">
        <v>3940</v>
      </c>
      <c r="F3362" t="s">
        <v>3941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3904</v>
      </c>
      <c r="Q3362" t="s">
        <v>3905</v>
      </c>
      <c r="U3362">
        <v>93498649</v>
      </c>
      <c r="Y3362" t="s">
        <v>3907</v>
      </c>
      <c r="Z3362">
        <v>10780</v>
      </c>
      <c r="AA3362">
        <v>1</v>
      </c>
      <c r="AB3362">
        <v>10780</v>
      </c>
      <c r="AE3362" t="s">
        <v>139</v>
      </c>
      <c r="AF3362" t="s">
        <v>140</v>
      </c>
      <c r="AG3362" t="s">
        <v>141</v>
      </c>
      <c r="AH3362" t="s">
        <v>142</v>
      </c>
      <c r="AI3362">
        <v>60</v>
      </c>
      <c r="AJ3362">
        <v>40</v>
      </c>
      <c r="AK3362" t="s">
        <v>160</v>
      </c>
      <c r="AN3362">
        <v>0</v>
      </c>
      <c r="AO3362">
        <v>10780</v>
      </c>
      <c r="AQ3362" t="s">
        <v>3942</v>
      </c>
      <c r="AR3362" s="1">
        <v>44345</v>
      </c>
      <c r="AS3362" t="s">
        <v>3943</v>
      </c>
      <c r="BF3362">
        <v>0</v>
      </c>
      <c r="BG3362" t="s">
        <v>3944</v>
      </c>
      <c r="BH3362" t="s">
        <v>147</v>
      </c>
      <c r="BI3362" t="s">
        <v>3945</v>
      </c>
      <c r="BJ3362" t="s">
        <v>3946</v>
      </c>
      <c r="BK3362">
        <v>9037239302</v>
      </c>
      <c r="CL3362" t="s">
        <v>215</v>
      </c>
      <c r="DS3362">
        <v>812600</v>
      </c>
      <c r="DT3362">
        <v>40</v>
      </c>
      <c r="DX3362">
        <v>1001963100</v>
      </c>
      <c r="EA3362" t="str">
        <f t="shared" si="53"/>
        <v>大阪府大阪市西区九条</v>
      </c>
      <c r="EB3362">
        <v>34.674819999999997</v>
      </c>
      <c r="EC3362">
        <v>135.47569300000001</v>
      </c>
    </row>
    <row r="3363" spans="2:133" x14ac:dyDescent="0.4">
      <c r="B3363" t="s">
        <v>199</v>
      </c>
      <c r="C3363" t="s">
        <v>15777</v>
      </c>
      <c r="D3363" s="1">
        <v>45556.046643518515</v>
      </c>
      <c r="E3363" t="s">
        <v>201</v>
      </c>
      <c r="F3363" t="s">
        <v>202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3904</v>
      </c>
      <c r="Q3363" t="s">
        <v>3905</v>
      </c>
      <c r="U3363">
        <v>93498873</v>
      </c>
      <c r="Y3363" t="s">
        <v>3907</v>
      </c>
      <c r="Z3363">
        <v>10780</v>
      </c>
      <c r="AA3363">
        <v>1</v>
      </c>
      <c r="AB3363">
        <v>10780</v>
      </c>
      <c r="AE3363" t="s">
        <v>139</v>
      </c>
      <c r="AF3363" t="s">
        <v>140</v>
      </c>
      <c r="AG3363" t="s">
        <v>141</v>
      </c>
      <c r="AH3363" t="s">
        <v>142</v>
      </c>
      <c r="AI3363">
        <v>60</v>
      </c>
      <c r="AJ3363">
        <v>40</v>
      </c>
      <c r="AK3363" t="s">
        <v>160</v>
      </c>
      <c r="AN3363">
        <v>0</v>
      </c>
      <c r="AO3363">
        <v>10780</v>
      </c>
      <c r="AQ3363" t="s">
        <v>191</v>
      </c>
      <c r="AR3363" s="1">
        <v>43087</v>
      </c>
      <c r="AS3363" t="s">
        <v>206</v>
      </c>
      <c r="AW3363">
        <v>3007975</v>
      </c>
      <c r="BF3363">
        <v>0</v>
      </c>
      <c r="BG3363" t="s">
        <v>207</v>
      </c>
      <c r="BH3363" t="s">
        <v>208</v>
      </c>
      <c r="BI3363" t="s">
        <v>209</v>
      </c>
      <c r="BJ3363" t="s">
        <v>210</v>
      </c>
      <c r="BK3363">
        <v>9032051561</v>
      </c>
      <c r="BS3363" t="s">
        <v>211</v>
      </c>
      <c r="BT3363" s="1">
        <v>43281</v>
      </c>
      <c r="BU3363" t="s">
        <v>212</v>
      </c>
      <c r="BV3363" s="1">
        <v>44488</v>
      </c>
      <c r="BX3363" t="s">
        <v>213</v>
      </c>
      <c r="BY3363" s="1">
        <v>44489</v>
      </c>
      <c r="BZ3363" s="1">
        <v>44439</v>
      </c>
      <c r="CA3363" t="s">
        <v>214</v>
      </c>
      <c r="CL3363" t="s">
        <v>215</v>
      </c>
      <c r="DQ3363" s="1">
        <v>43087</v>
      </c>
      <c r="DS3363">
        <v>2271620</v>
      </c>
      <c r="DT3363">
        <v>90</v>
      </c>
      <c r="DX3363">
        <v>1002005469</v>
      </c>
      <c r="EA3363" t="str">
        <f t="shared" si="53"/>
        <v>東京都中野区南台</v>
      </c>
      <c r="EB3363">
        <v>35.685538999999999</v>
      </c>
      <c r="EC3363">
        <v>139.67417900000001</v>
      </c>
    </row>
    <row r="3364" spans="2:133" x14ac:dyDescent="0.4">
      <c r="B3364" t="s">
        <v>3948</v>
      </c>
      <c r="C3364" t="s">
        <v>15778</v>
      </c>
      <c r="D3364" s="1">
        <v>45556.0465625</v>
      </c>
      <c r="E3364" t="s">
        <v>3950</v>
      </c>
      <c r="F3364" t="s">
        <v>3951</v>
      </c>
      <c r="G3364" t="s">
        <v>133</v>
      </c>
      <c r="I3364" t="s">
        <v>228</v>
      </c>
      <c r="K3364" t="s">
        <v>347</v>
      </c>
      <c r="L3364" t="s">
        <v>229</v>
      </c>
      <c r="M3364" s="1">
        <v>45563</v>
      </c>
      <c r="N3364" t="s">
        <v>14809</v>
      </c>
      <c r="O3364" t="s">
        <v>3952</v>
      </c>
      <c r="Q3364" t="s">
        <v>3953</v>
      </c>
      <c r="U3364">
        <v>93503937</v>
      </c>
      <c r="Z3364">
        <v>4830</v>
      </c>
      <c r="AA3364">
        <v>1</v>
      </c>
      <c r="AB3364">
        <v>4830</v>
      </c>
      <c r="AE3364" t="s">
        <v>139</v>
      </c>
      <c r="AF3364" t="s">
        <v>140</v>
      </c>
      <c r="AG3364" t="s">
        <v>158</v>
      </c>
      <c r="AH3364" t="s">
        <v>351</v>
      </c>
      <c r="AI3364">
        <v>50</v>
      </c>
      <c r="AJ3364">
        <v>50</v>
      </c>
      <c r="AK3364" t="s">
        <v>160</v>
      </c>
      <c r="AN3364">
        <v>0</v>
      </c>
      <c r="AO3364">
        <v>4830</v>
      </c>
      <c r="AQ3364" t="s">
        <v>352</v>
      </c>
      <c r="AR3364" s="1">
        <v>45216</v>
      </c>
      <c r="AS3364" t="s">
        <v>3954</v>
      </c>
      <c r="BF3364">
        <v>0</v>
      </c>
      <c r="BG3364" t="s">
        <v>2421</v>
      </c>
      <c r="BH3364" t="s">
        <v>459</v>
      </c>
      <c r="BI3364" t="s">
        <v>3955</v>
      </c>
      <c r="BJ3364" t="s">
        <v>3956</v>
      </c>
      <c r="BK3364">
        <v>8046790029</v>
      </c>
      <c r="CP3364" t="s">
        <v>1490</v>
      </c>
      <c r="CQ3364" s="1">
        <v>45524</v>
      </c>
      <c r="DN3364" t="s">
        <v>3078</v>
      </c>
      <c r="DS3364">
        <v>675205</v>
      </c>
      <c r="DT3364">
        <v>27</v>
      </c>
      <c r="DX3364">
        <v>1002649436</v>
      </c>
      <c r="EA3364" t="str">
        <f t="shared" si="53"/>
        <v>千葉県流山市</v>
      </c>
      <c r="EB3364">
        <v>35.856285</v>
      </c>
      <c r="EC3364">
        <v>139.90258800000001</v>
      </c>
    </row>
    <row r="3365" spans="2:133" x14ac:dyDescent="0.4">
      <c r="B3365" t="s">
        <v>3957</v>
      </c>
      <c r="C3365" t="s">
        <v>15779</v>
      </c>
      <c r="D3365" s="1">
        <v>45556.0465625</v>
      </c>
      <c r="E3365" t="s">
        <v>3959</v>
      </c>
      <c r="F3365" t="s">
        <v>3960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3952</v>
      </c>
      <c r="Q3365" t="s">
        <v>3953</v>
      </c>
      <c r="U3365">
        <v>93501509</v>
      </c>
      <c r="Z3365">
        <v>4830</v>
      </c>
      <c r="AA3365">
        <v>1</v>
      </c>
      <c r="AB3365">
        <v>4830</v>
      </c>
      <c r="AE3365" t="s">
        <v>139</v>
      </c>
      <c r="AF3365" t="s">
        <v>140</v>
      </c>
      <c r="AG3365" t="s">
        <v>158</v>
      </c>
      <c r="AH3365" t="s">
        <v>351</v>
      </c>
      <c r="AI3365">
        <v>50</v>
      </c>
      <c r="AJ3365">
        <v>50</v>
      </c>
      <c r="AK3365" t="s">
        <v>160</v>
      </c>
      <c r="AN3365">
        <v>0</v>
      </c>
      <c r="AO3365">
        <v>4830</v>
      </c>
      <c r="AQ3365" t="s">
        <v>352</v>
      </c>
      <c r="AR3365" s="1">
        <v>44644</v>
      </c>
      <c r="AS3365" t="s">
        <v>3961</v>
      </c>
      <c r="BF3365">
        <v>0</v>
      </c>
      <c r="BG3365" t="s">
        <v>3962</v>
      </c>
      <c r="BH3365" t="s">
        <v>208</v>
      </c>
      <c r="BI3365" t="s">
        <v>3963</v>
      </c>
      <c r="BJ3365" t="s">
        <v>3964</v>
      </c>
      <c r="BK3365">
        <v>8013315032</v>
      </c>
      <c r="DD3365" t="s">
        <v>198</v>
      </c>
      <c r="DE3365" s="2">
        <v>44670</v>
      </c>
      <c r="DN3365" t="s">
        <v>3078</v>
      </c>
      <c r="DS3365">
        <v>113990</v>
      </c>
      <c r="DT3365">
        <v>14</v>
      </c>
      <c r="DX3365">
        <v>1002460840</v>
      </c>
      <c r="EA3365" t="str">
        <f t="shared" si="53"/>
        <v>東京都練馬区石神井町</v>
      </c>
      <c r="EB3365">
        <v>35.741249000000003</v>
      </c>
      <c r="EC3365">
        <v>139.611557</v>
      </c>
    </row>
    <row r="3366" spans="2:133" x14ac:dyDescent="0.4">
      <c r="B3366" t="s">
        <v>3965</v>
      </c>
      <c r="C3366" t="s">
        <v>15780</v>
      </c>
      <c r="D3366" s="1">
        <v>45556.0465625</v>
      </c>
      <c r="E3366" t="s">
        <v>3967</v>
      </c>
      <c r="F3366" t="s">
        <v>3968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3952</v>
      </c>
      <c r="Q3366" t="s">
        <v>3953</v>
      </c>
      <c r="U3366">
        <v>93501537</v>
      </c>
      <c r="Z3366">
        <v>4830</v>
      </c>
      <c r="AA3366">
        <v>1</v>
      </c>
      <c r="AB3366">
        <v>4830</v>
      </c>
      <c r="AE3366" t="s">
        <v>139</v>
      </c>
      <c r="AF3366" t="s">
        <v>140</v>
      </c>
      <c r="AG3366" t="s">
        <v>158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4830</v>
      </c>
      <c r="AR3366" s="1">
        <v>44200</v>
      </c>
      <c r="AS3366" t="s">
        <v>3969</v>
      </c>
      <c r="BF3366">
        <v>0</v>
      </c>
      <c r="BG3366" t="s">
        <v>3970</v>
      </c>
      <c r="BH3366" t="s">
        <v>1105</v>
      </c>
      <c r="BI3366" t="s">
        <v>3971</v>
      </c>
      <c r="BJ3366" t="s">
        <v>3972</v>
      </c>
      <c r="BK3366">
        <v>9023900629</v>
      </c>
      <c r="CP3366" t="s">
        <v>1490</v>
      </c>
      <c r="CQ3366" s="1">
        <v>44824</v>
      </c>
      <c r="CX3366" t="s">
        <v>964</v>
      </c>
      <c r="CY3366" s="2">
        <v>44305</v>
      </c>
      <c r="DD3366" t="s">
        <v>557</v>
      </c>
      <c r="DE3366" s="2">
        <v>44302</v>
      </c>
      <c r="DN3366" t="s">
        <v>3078</v>
      </c>
      <c r="DS3366">
        <v>449270</v>
      </c>
      <c r="DT3366">
        <v>25</v>
      </c>
      <c r="DX3366">
        <v>1002463736</v>
      </c>
      <c r="EA3366" t="str">
        <f t="shared" si="53"/>
        <v>鹿児島県鹿児島市</v>
      </c>
      <c r="EB3366">
        <v>31.596788</v>
      </c>
      <c r="EC3366">
        <v>130.557343</v>
      </c>
    </row>
    <row r="3367" spans="2:133" x14ac:dyDescent="0.4">
      <c r="B3367" t="s">
        <v>3973</v>
      </c>
      <c r="C3367" t="s">
        <v>15781</v>
      </c>
      <c r="D3367" s="1">
        <v>45556.046550925923</v>
      </c>
      <c r="E3367" t="s">
        <v>3975</v>
      </c>
      <c r="F3367" t="s">
        <v>3976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3952</v>
      </c>
      <c r="Q3367" t="s">
        <v>3953</v>
      </c>
      <c r="U3367">
        <v>93501540</v>
      </c>
      <c r="Z3367">
        <v>4830</v>
      </c>
      <c r="AA3367">
        <v>1</v>
      </c>
      <c r="AB3367">
        <v>4830</v>
      </c>
      <c r="AE3367" t="s">
        <v>139</v>
      </c>
      <c r="AF3367" t="s">
        <v>140</v>
      </c>
      <c r="AG3367" t="s">
        <v>158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4830</v>
      </c>
      <c r="AR3367" s="1">
        <v>43166</v>
      </c>
      <c r="AS3367" t="s">
        <v>3977</v>
      </c>
      <c r="AT3367" t="s">
        <v>3978</v>
      </c>
      <c r="BF3367">
        <v>0</v>
      </c>
      <c r="BG3367" t="s">
        <v>3979</v>
      </c>
      <c r="BH3367" t="s">
        <v>339</v>
      </c>
      <c r="BI3367" t="s">
        <v>3980</v>
      </c>
      <c r="BJ3367" t="s">
        <v>3981</v>
      </c>
      <c r="BK3367">
        <v>9038108978</v>
      </c>
      <c r="CV3367" t="s">
        <v>2613</v>
      </c>
      <c r="CW3367" s="2">
        <v>43845</v>
      </c>
      <c r="DD3367" t="s">
        <v>198</v>
      </c>
      <c r="DE3367" s="2">
        <v>44792</v>
      </c>
      <c r="DN3367" t="s">
        <v>3078</v>
      </c>
      <c r="DS3367">
        <v>492430</v>
      </c>
      <c r="DT3367">
        <v>27</v>
      </c>
      <c r="DX3367">
        <v>1002464029</v>
      </c>
      <c r="EA3367" t="str">
        <f t="shared" si="53"/>
        <v>神奈川県横浜市金沢区大川７番</v>
      </c>
      <c r="EB3367">
        <v>35.335861000000001</v>
      </c>
      <c r="EC3367">
        <v>139.61196899999999</v>
      </c>
    </row>
    <row r="3368" spans="2:133" x14ac:dyDescent="0.4">
      <c r="B3368" t="s">
        <v>6573</v>
      </c>
      <c r="C3368" t="s">
        <v>15782</v>
      </c>
      <c r="D3368" s="1">
        <v>45556.046550925923</v>
      </c>
      <c r="E3368" t="s">
        <v>6575</v>
      </c>
      <c r="F3368" t="s">
        <v>6576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3952</v>
      </c>
      <c r="Q3368" t="s">
        <v>3953</v>
      </c>
      <c r="U3368">
        <v>93501534</v>
      </c>
      <c r="Z3368">
        <v>4830</v>
      </c>
      <c r="AA3368">
        <v>1</v>
      </c>
      <c r="AB3368">
        <v>4830</v>
      </c>
      <c r="AE3368" t="s">
        <v>139</v>
      </c>
      <c r="AF3368" t="s">
        <v>140</v>
      </c>
      <c r="AG3368" t="s">
        <v>158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4830</v>
      </c>
      <c r="AR3368" s="1">
        <v>43421</v>
      </c>
      <c r="AS3368" t="s">
        <v>6577</v>
      </c>
      <c r="BF3368">
        <v>0</v>
      </c>
      <c r="BG3368" t="s">
        <v>6578</v>
      </c>
      <c r="BH3368" t="s">
        <v>459</v>
      </c>
      <c r="BI3368" t="s">
        <v>6579</v>
      </c>
      <c r="BJ3368" t="s">
        <v>6580</v>
      </c>
      <c r="BK3368">
        <v>8055483104</v>
      </c>
      <c r="CP3368" t="s">
        <v>1490</v>
      </c>
      <c r="CQ3368" s="1">
        <v>45186</v>
      </c>
      <c r="DN3368" t="s">
        <v>3404</v>
      </c>
      <c r="DO3368" s="2">
        <v>45671</v>
      </c>
      <c r="DS3368">
        <v>656430</v>
      </c>
      <c r="DT3368">
        <v>39</v>
      </c>
      <c r="DX3368">
        <v>1002463481</v>
      </c>
      <c r="EA3368" t="str">
        <f t="shared" si="53"/>
        <v>千葉県習志野市実籾</v>
      </c>
      <c r="EB3368">
        <v>35.688071999999998</v>
      </c>
      <c r="EC3368">
        <v>140.06582599999999</v>
      </c>
    </row>
    <row r="3369" spans="2:133" x14ac:dyDescent="0.4">
      <c r="B3369" t="s">
        <v>3982</v>
      </c>
      <c r="C3369" t="s">
        <v>15783</v>
      </c>
      <c r="D3369" s="1">
        <v>45556.046550925923</v>
      </c>
      <c r="E3369" t="s">
        <v>3984</v>
      </c>
      <c r="F3369" t="s">
        <v>3985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3952</v>
      </c>
      <c r="Q3369" t="s">
        <v>3953</v>
      </c>
      <c r="U3369">
        <v>93501533</v>
      </c>
      <c r="Z3369">
        <v>4830</v>
      </c>
      <c r="AA3369">
        <v>1</v>
      </c>
      <c r="AB3369">
        <v>4830</v>
      </c>
      <c r="AE3369" t="s">
        <v>139</v>
      </c>
      <c r="AF3369" t="s">
        <v>140</v>
      </c>
      <c r="AG3369" t="s">
        <v>158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4830</v>
      </c>
      <c r="AR3369" s="1">
        <v>43187</v>
      </c>
      <c r="AS3369" t="s">
        <v>3986</v>
      </c>
      <c r="AT3369" t="s">
        <v>3987</v>
      </c>
      <c r="BF3369">
        <v>0</v>
      </c>
      <c r="BG3369" t="s">
        <v>3988</v>
      </c>
      <c r="BH3369" t="s">
        <v>749</v>
      </c>
      <c r="BI3369" t="s">
        <v>3989</v>
      </c>
      <c r="BJ3369" s="4">
        <v>670922</v>
      </c>
      <c r="BK3369">
        <v>9062455735</v>
      </c>
      <c r="CV3369" t="s">
        <v>2613</v>
      </c>
      <c r="CW3369" s="2">
        <v>44638</v>
      </c>
      <c r="DD3369" t="s">
        <v>198</v>
      </c>
      <c r="DE3369" s="2">
        <v>44701</v>
      </c>
      <c r="DJ3369" t="s">
        <v>411</v>
      </c>
      <c r="DK3369" s="2">
        <v>45066</v>
      </c>
      <c r="DN3369" t="s">
        <v>3078</v>
      </c>
      <c r="DS3369">
        <v>600430</v>
      </c>
      <c r="DT3369">
        <v>37</v>
      </c>
      <c r="DX3369">
        <v>1002463321</v>
      </c>
      <c r="EA3369" t="str">
        <f t="shared" si="53"/>
        <v>奈良県奈良市二名東町</v>
      </c>
      <c r="EB3369">
        <v>34.707980999999997</v>
      </c>
      <c r="EC3369">
        <v>135.73973100000001</v>
      </c>
    </row>
    <row r="3370" spans="2:133" x14ac:dyDescent="0.4">
      <c r="B3370" t="s">
        <v>4025</v>
      </c>
      <c r="C3370" t="s">
        <v>15784</v>
      </c>
      <c r="D3370" s="1">
        <v>45556.046493055554</v>
      </c>
      <c r="E3370" t="s">
        <v>4027</v>
      </c>
      <c r="G3370" t="s">
        <v>133</v>
      </c>
      <c r="H3370" t="s">
        <v>8011</v>
      </c>
      <c r="I3370" t="s">
        <v>228</v>
      </c>
      <c r="K3370" t="s">
        <v>2477</v>
      </c>
      <c r="L3370" t="s">
        <v>229</v>
      </c>
      <c r="M3370" s="1">
        <v>45563</v>
      </c>
      <c r="N3370" t="s">
        <v>14809</v>
      </c>
      <c r="O3370" t="s">
        <v>4028</v>
      </c>
      <c r="Q3370" t="s">
        <v>4029</v>
      </c>
      <c r="R3370">
        <v>5522546</v>
      </c>
      <c r="Z3370">
        <v>9800</v>
      </c>
      <c r="AA3370">
        <v>1</v>
      </c>
      <c r="AB3370">
        <v>9800</v>
      </c>
      <c r="AE3370" t="s">
        <v>139</v>
      </c>
      <c r="AF3370" t="s">
        <v>140</v>
      </c>
      <c r="AG3370" t="s">
        <v>141</v>
      </c>
      <c r="AH3370" t="s">
        <v>4030</v>
      </c>
      <c r="AI3370">
        <v>50</v>
      </c>
      <c r="AJ3370">
        <v>50</v>
      </c>
      <c r="AK3370" t="s">
        <v>160</v>
      </c>
      <c r="AN3370">
        <v>0</v>
      </c>
      <c r="AO3370">
        <v>9800</v>
      </c>
      <c r="AR3370" s="1">
        <v>45372</v>
      </c>
      <c r="AS3370" t="s">
        <v>4031</v>
      </c>
      <c r="BF3370">
        <v>0</v>
      </c>
      <c r="BG3370" t="s">
        <v>4032</v>
      </c>
      <c r="BH3370" t="s">
        <v>339</v>
      </c>
      <c r="BI3370" t="s">
        <v>4033</v>
      </c>
      <c r="BJ3370" t="s">
        <v>4034</v>
      </c>
      <c r="BK3370">
        <v>7084359847</v>
      </c>
      <c r="CF3370" t="s">
        <v>3078</v>
      </c>
      <c r="CG3370" t="s">
        <v>4035</v>
      </c>
      <c r="DS3370">
        <v>99100</v>
      </c>
      <c r="DT3370">
        <v>11</v>
      </c>
      <c r="EA3370" t="str">
        <f t="shared" si="53"/>
        <v>神奈川県大和市</v>
      </c>
      <c r="EB3370">
        <v>35.487513999999997</v>
      </c>
      <c r="EC3370">
        <v>139.45794699999999</v>
      </c>
    </row>
    <row r="3371" spans="2:133" x14ac:dyDescent="0.4">
      <c r="B3371" t="s">
        <v>4036</v>
      </c>
      <c r="C3371" t="s">
        <v>15785</v>
      </c>
      <c r="D3371" s="1">
        <v>45556.046493055554</v>
      </c>
      <c r="E3371" t="s">
        <v>4038</v>
      </c>
      <c r="F3371" t="s">
        <v>4039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45563</v>
      </c>
      <c r="N3371" t="s">
        <v>14809</v>
      </c>
      <c r="O3371" t="s">
        <v>4028</v>
      </c>
      <c r="Q3371" t="s">
        <v>4029</v>
      </c>
      <c r="R3371">
        <v>5522545</v>
      </c>
      <c r="Z3371">
        <v>9800</v>
      </c>
      <c r="AA3371">
        <v>1</v>
      </c>
      <c r="AB3371">
        <v>9800</v>
      </c>
      <c r="AE3371" t="s">
        <v>139</v>
      </c>
      <c r="AF3371" t="s">
        <v>140</v>
      </c>
      <c r="AG3371" t="s">
        <v>141</v>
      </c>
      <c r="AH3371" t="s">
        <v>4030</v>
      </c>
      <c r="AI3371">
        <v>50</v>
      </c>
      <c r="AJ3371">
        <v>50</v>
      </c>
      <c r="AK3371" t="s">
        <v>160</v>
      </c>
      <c r="AN3371">
        <v>0</v>
      </c>
      <c r="AO3371">
        <v>9800</v>
      </c>
      <c r="AQ3371" t="s">
        <v>177</v>
      </c>
      <c r="AR3371" s="1">
        <v>44725</v>
      </c>
      <c r="AS3371" t="s">
        <v>4040</v>
      </c>
      <c r="BF3371">
        <v>0</v>
      </c>
      <c r="BG3371" t="s">
        <v>4041</v>
      </c>
      <c r="BH3371" t="s">
        <v>537</v>
      </c>
      <c r="BI3371" t="s">
        <v>4042</v>
      </c>
      <c r="BJ3371" t="s">
        <v>4043</v>
      </c>
      <c r="BK3371">
        <v>9036257557</v>
      </c>
      <c r="BN3371" s="2">
        <v>44926</v>
      </c>
      <c r="BO3371" t="s">
        <v>530</v>
      </c>
      <c r="CF3371" t="s">
        <v>3078</v>
      </c>
      <c r="CG3371" t="s">
        <v>4035</v>
      </c>
      <c r="CJ3371" s="1">
        <v>44957</v>
      </c>
      <c r="CK3371" t="s">
        <v>3582</v>
      </c>
      <c r="DS3371">
        <v>873500</v>
      </c>
      <c r="DT3371">
        <v>32</v>
      </c>
      <c r="EA3371" t="str">
        <f t="shared" si="53"/>
        <v>京都府京都市東山区五条橋東6丁目</v>
      </c>
      <c r="EB3371">
        <v>34.994197999999997</v>
      </c>
      <c r="EC3371">
        <v>135.77816799999999</v>
      </c>
    </row>
    <row r="3372" spans="2:133" x14ac:dyDescent="0.4">
      <c r="B3372" t="s">
        <v>7139</v>
      </c>
      <c r="C3372" t="s">
        <v>15786</v>
      </c>
      <c r="D3372" s="1">
        <v>45556.046493055554</v>
      </c>
      <c r="E3372" t="s">
        <v>7141</v>
      </c>
      <c r="F3372" t="s">
        <v>7142</v>
      </c>
      <c r="G3372" t="s">
        <v>133</v>
      </c>
      <c r="I3372" t="s">
        <v>228</v>
      </c>
      <c r="K3372" t="s">
        <v>2477</v>
      </c>
      <c r="L3372" t="s">
        <v>229</v>
      </c>
      <c r="M3372" s="1">
        <v>45563</v>
      </c>
      <c r="N3372" t="s">
        <v>14809</v>
      </c>
      <c r="O3372" t="s">
        <v>4028</v>
      </c>
      <c r="Q3372" t="s">
        <v>4029</v>
      </c>
      <c r="R3372">
        <v>5522547</v>
      </c>
      <c r="Z3372">
        <v>9800</v>
      </c>
      <c r="AA3372">
        <v>1</v>
      </c>
      <c r="AB3372">
        <v>9800</v>
      </c>
      <c r="AE3372" t="s">
        <v>139</v>
      </c>
      <c r="AF3372" t="s">
        <v>140</v>
      </c>
      <c r="AG3372" t="s">
        <v>141</v>
      </c>
      <c r="AH3372" t="s">
        <v>4030</v>
      </c>
      <c r="AI3372">
        <v>50</v>
      </c>
      <c r="AJ3372">
        <v>50</v>
      </c>
      <c r="AK3372" t="s">
        <v>160</v>
      </c>
      <c r="AN3372">
        <v>0</v>
      </c>
      <c r="AO3372">
        <v>9800</v>
      </c>
      <c r="AR3372" s="1">
        <v>44453</v>
      </c>
      <c r="AS3372" t="s">
        <v>7143</v>
      </c>
      <c r="BF3372">
        <v>0</v>
      </c>
      <c r="BG3372" t="s">
        <v>7144</v>
      </c>
      <c r="BH3372" t="s">
        <v>339</v>
      </c>
      <c r="BI3372" t="s">
        <v>7145</v>
      </c>
      <c r="BJ3372" t="s">
        <v>7146</v>
      </c>
      <c r="BK3372">
        <v>453647528</v>
      </c>
      <c r="CF3372" t="s">
        <v>1544</v>
      </c>
      <c r="CG3372" t="s">
        <v>530</v>
      </c>
      <c r="CH3372" s="1">
        <v>45616</v>
      </c>
      <c r="DD3372" t="s">
        <v>198</v>
      </c>
      <c r="DE3372" s="2">
        <v>44510</v>
      </c>
      <c r="DS3372">
        <v>1203020</v>
      </c>
      <c r="DT3372">
        <v>14</v>
      </c>
      <c r="EA3372" t="str">
        <f t="shared" si="53"/>
        <v>神奈川県横浜市</v>
      </c>
      <c r="EB3372">
        <v>35.444035</v>
      </c>
      <c r="EC3372">
        <v>139.63795500000001</v>
      </c>
    </row>
    <row r="3373" spans="2:133" x14ac:dyDescent="0.4">
      <c r="B3373" t="s">
        <v>11170</v>
      </c>
      <c r="C3373" t="s">
        <v>15787</v>
      </c>
      <c r="D3373" s="1">
        <v>45556.046493055554</v>
      </c>
      <c r="E3373" t="s">
        <v>11172</v>
      </c>
      <c r="F3373" t="s">
        <v>11173</v>
      </c>
      <c r="G3373" t="s">
        <v>133</v>
      </c>
      <c r="I3373" t="s">
        <v>228</v>
      </c>
      <c r="K3373" t="s">
        <v>2477</v>
      </c>
      <c r="L3373" t="s">
        <v>229</v>
      </c>
      <c r="M3373" s="1">
        <v>45563</v>
      </c>
      <c r="N3373" t="s">
        <v>14809</v>
      </c>
      <c r="O3373" t="s">
        <v>4028</v>
      </c>
      <c r="Q3373" t="s">
        <v>4029</v>
      </c>
      <c r="R3373">
        <v>5522543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4030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Q3373" t="s">
        <v>11174</v>
      </c>
      <c r="AR3373" s="1">
        <v>44161</v>
      </c>
      <c r="AS3373" t="s">
        <v>11175</v>
      </c>
      <c r="BF3373">
        <v>0</v>
      </c>
      <c r="BG3373" t="s">
        <v>11176</v>
      </c>
      <c r="BH3373" t="s">
        <v>208</v>
      </c>
      <c r="BI3373" t="s">
        <v>11177</v>
      </c>
      <c r="BJ3373" t="s">
        <v>11178</v>
      </c>
      <c r="BK3373">
        <v>9036825535</v>
      </c>
      <c r="CF3373" t="s">
        <v>1544</v>
      </c>
      <c r="CG3373" t="s">
        <v>530</v>
      </c>
      <c r="CH3373" s="1">
        <v>45630</v>
      </c>
      <c r="CJ3373" s="1">
        <v>44286</v>
      </c>
      <c r="DS3373">
        <v>569500</v>
      </c>
      <c r="DT3373">
        <v>39</v>
      </c>
      <c r="EA3373" t="str">
        <f t="shared" si="53"/>
        <v>東京都中央区</v>
      </c>
      <c r="EB3373">
        <v>35.670586</v>
      </c>
      <c r="EC3373">
        <v>139.77200300000001</v>
      </c>
    </row>
    <row r="3374" spans="2:133" x14ac:dyDescent="0.4">
      <c r="B3374" t="s">
        <v>4052</v>
      </c>
      <c r="C3374" t="s">
        <v>15788</v>
      </c>
      <c r="D3374" s="1">
        <v>45556.046493055554</v>
      </c>
      <c r="E3374" t="s">
        <v>4054</v>
      </c>
      <c r="F3374" t="s">
        <v>4055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45563</v>
      </c>
      <c r="N3374" t="s">
        <v>14809</v>
      </c>
      <c r="O3374" t="s">
        <v>4028</v>
      </c>
      <c r="Q3374" t="s">
        <v>4029</v>
      </c>
      <c r="R3374">
        <v>5522542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4030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Q3374" t="s">
        <v>4056</v>
      </c>
      <c r="AR3374" s="1">
        <v>44079</v>
      </c>
      <c r="AS3374" t="s">
        <v>4057</v>
      </c>
      <c r="BF3374">
        <v>0</v>
      </c>
      <c r="BG3374" t="s">
        <v>4058</v>
      </c>
      <c r="BH3374" t="s">
        <v>459</v>
      </c>
      <c r="BI3374" t="s">
        <v>4059</v>
      </c>
      <c r="BJ3374" t="s">
        <v>4060</v>
      </c>
      <c r="BK3374">
        <v>8054027027</v>
      </c>
      <c r="BS3374" t="s">
        <v>197</v>
      </c>
      <c r="BT3374" s="1">
        <v>44286</v>
      </c>
      <c r="BU3374" t="s">
        <v>530</v>
      </c>
      <c r="BW3374" t="s">
        <v>4051</v>
      </c>
      <c r="CF3374" t="s">
        <v>3078</v>
      </c>
      <c r="CG3374" t="s">
        <v>4035</v>
      </c>
      <c r="CJ3374" s="1">
        <v>44408</v>
      </c>
      <c r="DS3374">
        <v>938100</v>
      </c>
      <c r="DT3374">
        <v>42</v>
      </c>
      <c r="EA3374" t="str">
        <f t="shared" si="53"/>
        <v>千葉県市川市</v>
      </c>
      <c r="EB3374">
        <v>35.721912000000003</v>
      </c>
      <c r="EC3374">
        <v>139.931015</v>
      </c>
    </row>
    <row r="3375" spans="2:133" x14ac:dyDescent="0.4">
      <c r="B3375" t="s">
        <v>3990</v>
      </c>
      <c r="C3375" t="s">
        <v>15789</v>
      </c>
      <c r="D3375" s="1">
        <v>45556.046435185184</v>
      </c>
      <c r="E3375" t="s">
        <v>3992</v>
      </c>
      <c r="F3375" t="s">
        <v>3993</v>
      </c>
      <c r="G3375" t="s">
        <v>133</v>
      </c>
      <c r="I3375" t="s">
        <v>228</v>
      </c>
      <c r="K3375" t="s">
        <v>347</v>
      </c>
      <c r="L3375" t="s">
        <v>229</v>
      </c>
      <c r="M3375" s="1">
        <v>45563</v>
      </c>
      <c r="N3375" t="s">
        <v>14809</v>
      </c>
      <c r="O3375" t="s">
        <v>3994</v>
      </c>
      <c r="Q3375" t="s">
        <v>3995</v>
      </c>
      <c r="U3375">
        <v>93502300</v>
      </c>
      <c r="Z3375">
        <v>16500</v>
      </c>
      <c r="AA3375">
        <v>1</v>
      </c>
      <c r="AB3375">
        <v>16500</v>
      </c>
      <c r="AE3375" t="s">
        <v>139</v>
      </c>
      <c r="AF3375" t="s">
        <v>140</v>
      </c>
      <c r="AG3375" t="s">
        <v>141</v>
      </c>
      <c r="AH3375" t="s">
        <v>3996</v>
      </c>
      <c r="AI3375">
        <v>40</v>
      </c>
      <c r="AJ3375">
        <v>60</v>
      </c>
      <c r="AK3375" t="s">
        <v>160</v>
      </c>
      <c r="AN3375">
        <v>0</v>
      </c>
      <c r="AO3375">
        <v>16500</v>
      </c>
      <c r="AQ3375" t="s">
        <v>177</v>
      </c>
      <c r="AR3375" s="1">
        <v>45239</v>
      </c>
      <c r="AS3375" t="s">
        <v>3997</v>
      </c>
      <c r="BF3375">
        <v>0</v>
      </c>
      <c r="BG3375" t="s">
        <v>3998</v>
      </c>
      <c r="BH3375" t="s">
        <v>223</v>
      </c>
      <c r="BI3375" t="s">
        <v>3999</v>
      </c>
      <c r="BJ3375" t="s">
        <v>4000</v>
      </c>
      <c r="BK3375">
        <v>9097496165</v>
      </c>
      <c r="BN3375" s="2">
        <v>45991</v>
      </c>
      <c r="BO3375" t="s">
        <v>239</v>
      </c>
      <c r="BS3375" t="s">
        <v>3339</v>
      </c>
      <c r="BT3375" s="1">
        <v>45443</v>
      </c>
      <c r="BU3375" t="s">
        <v>239</v>
      </c>
      <c r="DS3375">
        <v>1146600</v>
      </c>
      <c r="DT3375">
        <v>20</v>
      </c>
      <c r="DX3375">
        <v>1002528607</v>
      </c>
      <c r="EA3375" t="str">
        <f t="shared" si="53"/>
        <v>福島県南相馬市原町区馬場字薬師前</v>
      </c>
      <c r="EB3375">
        <v>37.601230999999999</v>
      </c>
      <c r="EC3375">
        <v>140.91224700000001</v>
      </c>
    </row>
    <row r="3376" spans="2:133" x14ac:dyDescent="0.4">
      <c r="B3376" t="s">
        <v>3331</v>
      </c>
      <c r="C3376" t="s">
        <v>15790</v>
      </c>
      <c r="D3376" s="1">
        <v>45556.046435185184</v>
      </c>
      <c r="E3376" t="s">
        <v>3333</v>
      </c>
      <c r="F3376" t="s">
        <v>3334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3994</v>
      </c>
      <c r="Q3376" t="s">
        <v>3995</v>
      </c>
      <c r="U3376">
        <v>93500583</v>
      </c>
      <c r="Z3376">
        <v>16500</v>
      </c>
      <c r="AA3376">
        <v>1</v>
      </c>
      <c r="AB3376">
        <v>16500</v>
      </c>
      <c r="AE3376" t="s">
        <v>139</v>
      </c>
      <c r="AF3376" t="s">
        <v>140</v>
      </c>
      <c r="AG3376" t="s">
        <v>141</v>
      </c>
      <c r="AH3376" t="s">
        <v>3996</v>
      </c>
      <c r="AI3376">
        <v>40</v>
      </c>
      <c r="AJ3376">
        <v>60</v>
      </c>
      <c r="AK3376" t="s">
        <v>160</v>
      </c>
      <c r="AN3376">
        <v>0</v>
      </c>
      <c r="AO3376">
        <v>16500</v>
      </c>
      <c r="AQ3376" t="s">
        <v>191</v>
      </c>
      <c r="AR3376" s="1">
        <v>45143</v>
      </c>
      <c r="AS3376" t="s">
        <v>3335</v>
      </c>
      <c r="BF3376">
        <v>0</v>
      </c>
      <c r="BG3376" t="s">
        <v>3336</v>
      </c>
      <c r="BH3376" t="s">
        <v>1009</v>
      </c>
      <c r="BI3376" t="s">
        <v>3337</v>
      </c>
      <c r="BJ3376" t="s">
        <v>3338</v>
      </c>
      <c r="BK3376">
        <v>8082965534</v>
      </c>
      <c r="BS3376" t="s">
        <v>3339</v>
      </c>
      <c r="BT3376" s="1">
        <v>45322</v>
      </c>
      <c r="BU3376" t="s">
        <v>239</v>
      </c>
      <c r="CT3376" t="s">
        <v>601</v>
      </c>
      <c r="DS3376">
        <v>800000</v>
      </c>
      <c r="DT3376">
        <v>36</v>
      </c>
      <c r="DX3376">
        <v>1002344071</v>
      </c>
      <c r="EA3376" t="str">
        <f t="shared" si="53"/>
        <v>北海道札幌市中央区北六条西12丁目</v>
      </c>
      <c r="EB3376">
        <v>43.066650000000003</v>
      </c>
      <c r="EC3376">
        <v>141.33682300000001</v>
      </c>
    </row>
    <row r="3377" spans="2:133" x14ac:dyDescent="0.4">
      <c r="B3377" t="s">
        <v>4002</v>
      </c>
      <c r="C3377" t="s">
        <v>15791</v>
      </c>
      <c r="D3377" s="1">
        <v>45556.046435185184</v>
      </c>
      <c r="E3377" t="s">
        <v>4004</v>
      </c>
      <c r="F3377" t="s">
        <v>4005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3994</v>
      </c>
      <c r="Q3377" t="s">
        <v>3995</v>
      </c>
      <c r="U3377">
        <v>93503745</v>
      </c>
      <c r="Z3377">
        <v>16500</v>
      </c>
      <c r="AA3377">
        <v>1</v>
      </c>
      <c r="AB3377">
        <v>16500</v>
      </c>
      <c r="AE3377" t="s">
        <v>139</v>
      </c>
      <c r="AF3377" t="s">
        <v>140</v>
      </c>
      <c r="AG3377" t="s">
        <v>141</v>
      </c>
      <c r="AH3377" t="s">
        <v>3996</v>
      </c>
      <c r="AI3377">
        <v>40</v>
      </c>
      <c r="AJ3377">
        <v>60</v>
      </c>
      <c r="AK3377" t="s">
        <v>160</v>
      </c>
      <c r="AN3377">
        <v>0</v>
      </c>
      <c r="AO3377">
        <v>16500</v>
      </c>
      <c r="AQ3377" t="s">
        <v>177</v>
      </c>
      <c r="AR3377" s="1">
        <v>44872</v>
      </c>
      <c r="AS3377" t="s">
        <v>4006</v>
      </c>
      <c r="BF3377">
        <v>0</v>
      </c>
      <c r="BG3377" t="s">
        <v>4007</v>
      </c>
      <c r="BH3377" t="s">
        <v>164</v>
      </c>
      <c r="BI3377" t="s">
        <v>4008</v>
      </c>
      <c r="BJ3377" t="s">
        <v>4009</v>
      </c>
      <c r="BK3377">
        <v>9040229479</v>
      </c>
      <c r="BN3377" s="2">
        <v>45473</v>
      </c>
      <c r="BO3377" t="s">
        <v>530</v>
      </c>
      <c r="BS3377" t="s">
        <v>3339</v>
      </c>
      <c r="BT3377" s="1">
        <v>45535</v>
      </c>
      <c r="BU3377" t="s">
        <v>239</v>
      </c>
      <c r="DS3377">
        <v>1297700</v>
      </c>
      <c r="DT3377">
        <v>12</v>
      </c>
      <c r="DX3377">
        <v>1002644998</v>
      </c>
      <c r="EA3377" t="str">
        <f t="shared" si="53"/>
        <v>埼玉県さいたま市大宮区</v>
      </c>
      <c r="EB3377">
        <v>35.906483000000001</v>
      </c>
      <c r="EC3377">
        <v>139.62872300000001</v>
      </c>
    </row>
    <row r="3378" spans="2:133" x14ac:dyDescent="0.4">
      <c r="B3378" t="s">
        <v>4010</v>
      </c>
      <c r="C3378" t="s">
        <v>15792</v>
      </c>
      <c r="D3378" s="1">
        <v>45556.046435185184</v>
      </c>
      <c r="E3378" t="s">
        <v>4012</v>
      </c>
      <c r="F3378" t="s">
        <v>4013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45563</v>
      </c>
      <c r="N3378" t="s">
        <v>14809</v>
      </c>
      <c r="O3378" t="s">
        <v>3994</v>
      </c>
      <c r="Q3378" t="s">
        <v>3995</v>
      </c>
      <c r="R3378">
        <v>5522455</v>
      </c>
      <c r="Z3378">
        <v>16500</v>
      </c>
      <c r="AA3378">
        <v>1</v>
      </c>
      <c r="AB3378">
        <v>16500</v>
      </c>
      <c r="AE3378" t="s">
        <v>139</v>
      </c>
      <c r="AF3378" t="s">
        <v>140</v>
      </c>
      <c r="AG3378" t="s">
        <v>141</v>
      </c>
      <c r="AH3378" t="s">
        <v>3996</v>
      </c>
      <c r="AI3378">
        <v>40</v>
      </c>
      <c r="AJ3378">
        <v>60</v>
      </c>
      <c r="AK3378" t="s">
        <v>160</v>
      </c>
      <c r="AN3378">
        <v>0</v>
      </c>
      <c r="AO3378">
        <v>16500</v>
      </c>
      <c r="AR3378" s="1">
        <v>44679</v>
      </c>
      <c r="AS3378" t="s">
        <v>4014</v>
      </c>
      <c r="BF3378">
        <v>0</v>
      </c>
      <c r="BG3378" t="s">
        <v>4015</v>
      </c>
      <c r="BH3378" t="s">
        <v>339</v>
      </c>
      <c r="BI3378" t="s">
        <v>4016</v>
      </c>
      <c r="BJ3378" t="s">
        <v>4017</v>
      </c>
      <c r="BK3378">
        <v>9010394132</v>
      </c>
      <c r="BS3378" t="s">
        <v>3339</v>
      </c>
      <c r="BT3378" s="1">
        <v>44773</v>
      </c>
      <c r="BU3378" t="s">
        <v>212</v>
      </c>
      <c r="DS3378">
        <v>909500</v>
      </c>
      <c r="DT3378">
        <v>32</v>
      </c>
      <c r="DV3378" t="s">
        <v>168</v>
      </c>
      <c r="EA3378" t="str">
        <f t="shared" si="53"/>
        <v>神奈川県Yokohama</v>
      </c>
      <c r="EB3378">
        <v>35.444035</v>
      </c>
      <c r="EC3378">
        <v>139.63795500000001</v>
      </c>
    </row>
    <row r="3379" spans="2:133" x14ac:dyDescent="0.4">
      <c r="B3379" t="s">
        <v>4018</v>
      </c>
      <c r="C3379" t="s">
        <v>15793</v>
      </c>
      <c r="D3379" s="1">
        <v>45556.046435185184</v>
      </c>
      <c r="E3379" t="s">
        <v>4020</v>
      </c>
      <c r="F3379" t="s">
        <v>4021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45563</v>
      </c>
      <c r="N3379" t="s">
        <v>14809</v>
      </c>
      <c r="O3379" t="s">
        <v>3994</v>
      </c>
      <c r="Q3379" t="s">
        <v>3995</v>
      </c>
      <c r="R3379">
        <v>5522454</v>
      </c>
      <c r="Z3379">
        <v>16500</v>
      </c>
      <c r="AA3379">
        <v>1</v>
      </c>
      <c r="AB3379">
        <v>16500</v>
      </c>
      <c r="AE3379" t="s">
        <v>139</v>
      </c>
      <c r="AF3379" t="s">
        <v>140</v>
      </c>
      <c r="AG3379" t="s">
        <v>141</v>
      </c>
      <c r="AH3379" t="s">
        <v>3996</v>
      </c>
      <c r="AI3379">
        <v>40</v>
      </c>
      <c r="AJ3379">
        <v>60</v>
      </c>
      <c r="AK3379" t="s">
        <v>160</v>
      </c>
      <c r="AN3379">
        <v>0</v>
      </c>
      <c r="AO3379">
        <v>16500</v>
      </c>
      <c r="AR3379" s="1">
        <v>43945</v>
      </c>
      <c r="AS3379" t="s">
        <v>4022</v>
      </c>
      <c r="BF3379">
        <v>0</v>
      </c>
      <c r="BG3379" t="s">
        <v>4023</v>
      </c>
      <c r="BH3379" t="s">
        <v>339</v>
      </c>
      <c r="BI3379" t="s">
        <v>4024</v>
      </c>
      <c r="BJ3379" s="2">
        <v>37745</v>
      </c>
      <c r="BK3379">
        <v>9039160317</v>
      </c>
      <c r="BS3379" t="s">
        <v>3339</v>
      </c>
      <c r="BT3379" s="1">
        <v>44773</v>
      </c>
      <c r="BU3379" t="s">
        <v>212</v>
      </c>
      <c r="CV3379" t="s">
        <v>2613</v>
      </c>
      <c r="CW3379" s="2">
        <v>44578</v>
      </c>
      <c r="DD3379" t="s">
        <v>557</v>
      </c>
      <c r="DE3379" s="2">
        <v>45167</v>
      </c>
      <c r="DS3379">
        <v>1525300</v>
      </c>
      <c r="DT3379">
        <v>72</v>
      </c>
      <c r="DV3379" t="s">
        <v>168</v>
      </c>
      <c r="EA3379" t="str">
        <f t="shared" si="53"/>
        <v>神奈川県小田原市南町</v>
      </c>
      <c r="EB3379">
        <v>35.247990000000001</v>
      </c>
      <c r="EC3379">
        <v>139.152649</v>
      </c>
    </row>
    <row r="3380" spans="2:133" x14ac:dyDescent="0.4">
      <c r="B3380" t="s">
        <v>4125</v>
      </c>
      <c r="C3380" t="s">
        <v>15794</v>
      </c>
      <c r="D3380" s="1">
        <v>45556.046423611115</v>
      </c>
      <c r="E3380" t="s">
        <v>4127</v>
      </c>
      <c r="F3380" t="s">
        <v>4128</v>
      </c>
      <c r="G3380" t="s">
        <v>133</v>
      </c>
      <c r="I3380" t="s">
        <v>228</v>
      </c>
      <c r="K3380" t="s">
        <v>347</v>
      </c>
      <c r="L3380" t="s">
        <v>229</v>
      </c>
      <c r="M3380" s="1">
        <v>45563</v>
      </c>
      <c r="N3380" t="s">
        <v>14809</v>
      </c>
      <c r="O3380" t="s">
        <v>4076</v>
      </c>
      <c r="Q3380" t="s">
        <v>4077</v>
      </c>
      <c r="U3380">
        <v>93504169</v>
      </c>
      <c r="Z3380">
        <v>22000</v>
      </c>
      <c r="AA3380">
        <v>1</v>
      </c>
      <c r="AB3380">
        <v>22000</v>
      </c>
      <c r="AE3380" t="s">
        <v>139</v>
      </c>
      <c r="AF3380" t="s">
        <v>140</v>
      </c>
      <c r="AG3380" t="s">
        <v>716</v>
      </c>
      <c r="AH3380" t="s">
        <v>4078</v>
      </c>
      <c r="AI3380">
        <v>50</v>
      </c>
      <c r="AJ3380">
        <v>50</v>
      </c>
      <c r="AK3380" t="s">
        <v>160</v>
      </c>
      <c r="AN3380">
        <v>0</v>
      </c>
      <c r="AO3380">
        <v>22000</v>
      </c>
      <c r="AR3380" s="1">
        <v>45535</v>
      </c>
      <c r="AS3380" t="s">
        <v>4132</v>
      </c>
      <c r="BF3380">
        <v>0</v>
      </c>
      <c r="BG3380" t="s">
        <v>4133</v>
      </c>
      <c r="BH3380" t="s">
        <v>147</v>
      </c>
      <c r="BI3380" t="s">
        <v>4134</v>
      </c>
      <c r="BJ3380" t="s">
        <v>4135</v>
      </c>
      <c r="BK3380">
        <v>8030390394</v>
      </c>
      <c r="CX3380" t="s">
        <v>4136</v>
      </c>
      <c r="DS3380">
        <v>165000</v>
      </c>
      <c r="DT3380">
        <v>6</v>
      </c>
      <c r="DX3380">
        <v>1002653694</v>
      </c>
      <c r="EA3380" t="str">
        <f t="shared" si="53"/>
        <v>大阪府大阪市港区弁天</v>
      </c>
      <c r="EB3380">
        <v>34.669502000000001</v>
      </c>
      <c r="EC3380">
        <v>135.45948799999999</v>
      </c>
    </row>
    <row r="3381" spans="2:133" x14ac:dyDescent="0.4">
      <c r="B3381" t="s">
        <v>10504</v>
      </c>
      <c r="C3381" t="s">
        <v>15795</v>
      </c>
      <c r="D3381" s="1">
        <v>45556.046423611115</v>
      </c>
      <c r="E3381" t="s">
        <v>10506</v>
      </c>
      <c r="F3381" t="s">
        <v>10507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4076</v>
      </c>
      <c r="Q3381" t="s">
        <v>4077</v>
      </c>
      <c r="U3381">
        <v>93503278</v>
      </c>
      <c r="Z3381">
        <v>22000</v>
      </c>
      <c r="AA3381">
        <v>1</v>
      </c>
      <c r="AB3381">
        <v>22000</v>
      </c>
      <c r="AE3381" t="s">
        <v>139</v>
      </c>
      <c r="AF3381" t="s">
        <v>140</v>
      </c>
      <c r="AG3381" t="s">
        <v>716</v>
      </c>
      <c r="AH3381" t="s">
        <v>4078</v>
      </c>
      <c r="AI3381">
        <v>50</v>
      </c>
      <c r="AJ3381">
        <v>50</v>
      </c>
      <c r="AK3381" t="s">
        <v>160</v>
      </c>
      <c r="AN3381">
        <v>0</v>
      </c>
      <c r="AO3381">
        <v>22000</v>
      </c>
      <c r="AQ3381" t="s">
        <v>177</v>
      </c>
      <c r="AR3381" s="1">
        <v>45198</v>
      </c>
      <c r="AS3381" t="s">
        <v>10508</v>
      </c>
      <c r="BF3381">
        <v>0</v>
      </c>
      <c r="BG3381" t="s">
        <v>10509</v>
      </c>
      <c r="BH3381" t="s">
        <v>554</v>
      </c>
      <c r="BI3381" t="s">
        <v>10510</v>
      </c>
      <c r="BJ3381" s="4">
        <v>18872</v>
      </c>
      <c r="BK3381">
        <v>8053453827</v>
      </c>
      <c r="CL3381" t="s">
        <v>586</v>
      </c>
      <c r="CM3381" s="1">
        <v>45339</v>
      </c>
      <c r="CT3381" t="s">
        <v>588</v>
      </c>
      <c r="CU3381" s="2">
        <v>45981</v>
      </c>
      <c r="CX3381" t="s">
        <v>964</v>
      </c>
      <c r="CY3381" s="2">
        <v>45615</v>
      </c>
      <c r="DL3381" t="s">
        <v>721</v>
      </c>
      <c r="DM3381" s="2">
        <v>45463</v>
      </c>
      <c r="DS3381">
        <v>712460</v>
      </c>
      <c r="DT3381">
        <v>13</v>
      </c>
      <c r="DX3381">
        <v>1002609928</v>
      </c>
      <c r="EA3381" t="str">
        <f t="shared" si="53"/>
        <v>和歌山県岩出市中黒</v>
      </c>
      <c r="EB3381">
        <v>34.268706999999999</v>
      </c>
      <c r="EC3381">
        <v>135.288239</v>
      </c>
    </row>
    <row r="3382" spans="2:133" x14ac:dyDescent="0.4">
      <c r="B3382" t="s">
        <v>4072</v>
      </c>
      <c r="C3382" t="s">
        <v>15796</v>
      </c>
      <c r="D3382" s="1">
        <v>45556.046412037038</v>
      </c>
      <c r="E3382" t="s">
        <v>4074</v>
      </c>
      <c r="F3382" t="s">
        <v>4075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4076</v>
      </c>
      <c r="Q3382" t="s">
        <v>4077</v>
      </c>
      <c r="U3382">
        <v>93502437</v>
      </c>
      <c r="Z3382">
        <v>22000</v>
      </c>
      <c r="AA3382">
        <v>1</v>
      </c>
      <c r="AB3382">
        <v>22000</v>
      </c>
      <c r="AE3382" t="s">
        <v>139</v>
      </c>
      <c r="AF3382" t="s">
        <v>140</v>
      </c>
      <c r="AG3382" t="s">
        <v>716</v>
      </c>
      <c r="AH3382" t="s">
        <v>4078</v>
      </c>
      <c r="AI3382">
        <v>50</v>
      </c>
      <c r="AJ3382">
        <v>50</v>
      </c>
      <c r="AK3382" t="s">
        <v>160</v>
      </c>
      <c r="AN3382">
        <v>0</v>
      </c>
      <c r="AO3382">
        <v>22000</v>
      </c>
      <c r="AQ3382" t="s">
        <v>4079</v>
      </c>
      <c r="AR3382" s="1">
        <v>44057</v>
      </c>
      <c r="AS3382" t="s">
        <v>4080</v>
      </c>
      <c r="BF3382">
        <v>0</v>
      </c>
      <c r="BG3382" t="s">
        <v>4081</v>
      </c>
      <c r="BH3382" t="s">
        <v>208</v>
      </c>
      <c r="BI3382" t="s">
        <v>4082</v>
      </c>
      <c r="BJ3382" t="s">
        <v>4083</v>
      </c>
      <c r="BK3382">
        <v>9040026224</v>
      </c>
      <c r="CL3382" t="s">
        <v>4084</v>
      </c>
      <c r="CM3382" s="1">
        <v>44701</v>
      </c>
      <c r="CX3382" t="s">
        <v>4085</v>
      </c>
      <c r="DS3382">
        <v>711600</v>
      </c>
      <c r="DT3382">
        <v>30</v>
      </c>
      <c r="DX3382">
        <v>1002551965</v>
      </c>
      <c r="EA3382" t="str">
        <f t="shared" si="53"/>
        <v>東京都葛飾区東堀切</v>
      </c>
      <c r="EB3382">
        <v>35.749256000000003</v>
      </c>
      <c r="EC3382">
        <v>139.83471700000001</v>
      </c>
    </row>
    <row r="3383" spans="2:133" x14ac:dyDescent="0.4">
      <c r="B3383" t="s">
        <v>4086</v>
      </c>
      <c r="C3383" t="s">
        <v>15797</v>
      </c>
      <c r="D3383" s="1">
        <v>45556.046354166669</v>
      </c>
      <c r="E3383" t="s">
        <v>4088</v>
      </c>
      <c r="F3383" t="s">
        <v>4089</v>
      </c>
      <c r="G3383" t="s">
        <v>133</v>
      </c>
      <c r="I3383" t="s">
        <v>228</v>
      </c>
      <c r="K3383" t="s">
        <v>2477</v>
      </c>
      <c r="L3383" t="s">
        <v>229</v>
      </c>
      <c r="M3383" s="1">
        <v>45563</v>
      </c>
      <c r="N3383" t="s">
        <v>14809</v>
      </c>
      <c r="O3383" t="s">
        <v>4090</v>
      </c>
      <c r="Q3383" t="s">
        <v>4091</v>
      </c>
      <c r="R3383">
        <v>5522505</v>
      </c>
      <c r="Z3383">
        <v>27000</v>
      </c>
      <c r="AA3383">
        <v>1</v>
      </c>
      <c r="AB3383">
        <v>27000</v>
      </c>
      <c r="AE3383" t="s">
        <v>139</v>
      </c>
      <c r="AF3383" t="s">
        <v>140</v>
      </c>
      <c r="AG3383" t="s">
        <v>141</v>
      </c>
      <c r="AH3383" t="s">
        <v>4092</v>
      </c>
      <c r="AI3383">
        <v>50</v>
      </c>
      <c r="AJ3383">
        <v>50</v>
      </c>
      <c r="AK3383" t="s">
        <v>160</v>
      </c>
      <c r="AN3383">
        <v>0</v>
      </c>
      <c r="AO3383">
        <v>27000</v>
      </c>
      <c r="AR3383" s="1">
        <v>43294</v>
      </c>
      <c r="AS3383" t="s">
        <v>4093</v>
      </c>
      <c r="AW3383">
        <v>3018912</v>
      </c>
      <c r="BF3383">
        <v>0</v>
      </c>
      <c r="BG3383" t="s">
        <v>4094</v>
      </c>
      <c r="BH3383" t="s">
        <v>180</v>
      </c>
      <c r="BI3383" t="s">
        <v>4095</v>
      </c>
      <c r="BJ3383" t="s">
        <v>4096</v>
      </c>
      <c r="BK3383">
        <v>9047905231</v>
      </c>
      <c r="BS3383" t="s">
        <v>211</v>
      </c>
      <c r="BT3383" s="1">
        <v>43496</v>
      </c>
      <c r="BV3383" s="1">
        <v>44581</v>
      </c>
      <c r="CB3383" t="s">
        <v>4097</v>
      </c>
      <c r="CD3383" s="2">
        <v>44651</v>
      </c>
      <c r="CE3383" t="s">
        <v>214</v>
      </c>
      <c r="DQ3383" s="1">
        <v>43294</v>
      </c>
      <c r="DS3383">
        <v>2096700</v>
      </c>
      <c r="DT3383">
        <v>72</v>
      </c>
      <c r="EA3383" t="str">
        <f t="shared" si="53"/>
        <v>愛知県日進市梅森町新田</v>
      </c>
      <c r="EB3383">
        <v>35.134467999999998</v>
      </c>
      <c r="EC3383">
        <v>137.018494</v>
      </c>
    </row>
    <row r="3384" spans="2:133" x14ac:dyDescent="0.4">
      <c r="B3384" t="s">
        <v>15798</v>
      </c>
      <c r="C3384" t="s">
        <v>15799</v>
      </c>
      <c r="D3384" s="1">
        <v>45555.989629629628</v>
      </c>
      <c r="E3384" t="s">
        <v>15800</v>
      </c>
      <c r="F3384" t="s">
        <v>15801</v>
      </c>
      <c r="G3384" t="s">
        <v>133</v>
      </c>
      <c r="I3384" t="s">
        <v>134</v>
      </c>
      <c r="K3384" t="s">
        <v>347</v>
      </c>
      <c r="L3384" t="s">
        <v>348</v>
      </c>
      <c r="O3384" t="s">
        <v>14697</v>
      </c>
      <c r="Q3384" t="s">
        <v>14698</v>
      </c>
      <c r="U3384">
        <v>93108673</v>
      </c>
      <c r="Z3384">
        <v>4890</v>
      </c>
      <c r="AA3384">
        <v>1</v>
      </c>
      <c r="AB3384">
        <v>4890</v>
      </c>
      <c r="AE3384" t="s">
        <v>139</v>
      </c>
      <c r="AF3384" t="s">
        <v>140</v>
      </c>
      <c r="AG3384" t="s">
        <v>14699</v>
      </c>
      <c r="AH3384" t="s">
        <v>351</v>
      </c>
      <c r="AI3384">
        <v>50</v>
      </c>
      <c r="AJ3384">
        <v>50</v>
      </c>
      <c r="AK3384" t="s">
        <v>382</v>
      </c>
      <c r="AN3384">
        <v>0</v>
      </c>
      <c r="AO3384">
        <v>4890</v>
      </c>
      <c r="AR3384" s="1">
        <v>44874</v>
      </c>
      <c r="AS3384" t="s">
        <v>15802</v>
      </c>
      <c r="BB3384" t="s">
        <v>162</v>
      </c>
      <c r="BF3384">
        <v>0</v>
      </c>
      <c r="BG3384" t="s">
        <v>298</v>
      </c>
      <c r="BH3384" t="s">
        <v>208</v>
      </c>
      <c r="BI3384" t="s">
        <v>299</v>
      </c>
      <c r="BJ3384" t="s">
        <v>15803</v>
      </c>
      <c r="BK3384">
        <v>9080000568</v>
      </c>
      <c r="DD3384" t="s">
        <v>198</v>
      </c>
      <c r="DE3384" s="2">
        <v>44970</v>
      </c>
      <c r="DS3384">
        <v>48390</v>
      </c>
      <c r="DT3384">
        <v>4</v>
      </c>
      <c r="EA3384" t="str">
        <f t="shared" si="53"/>
        <v>東京都渋谷区代々木</v>
      </c>
      <c r="EB3384">
        <v>35.681885000000001</v>
      </c>
      <c r="EC3384">
        <v>139.70004299999999</v>
      </c>
    </row>
    <row r="3385" spans="2:133" x14ac:dyDescent="0.4">
      <c r="B3385" t="s">
        <v>709</v>
      </c>
      <c r="C3385" t="s">
        <v>15804</v>
      </c>
      <c r="D3385" s="1">
        <v>45555.969699074078</v>
      </c>
      <c r="E3385" t="s">
        <v>711</v>
      </c>
      <c r="F3385" t="s">
        <v>712</v>
      </c>
      <c r="G3385" t="s">
        <v>133</v>
      </c>
      <c r="I3385" t="s">
        <v>134</v>
      </c>
      <c r="K3385" t="s">
        <v>347</v>
      </c>
      <c r="L3385" t="s">
        <v>348</v>
      </c>
      <c r="O3385" t="s">
        <v>14697</v>
      </c>
      <c r="Q3385" t="s">
        <v>14781</v>
      </c>
      <c r="U3385">
        <v>93108187</v>
      </c>
      <c r="Z3385">
        <v>4890</v>
      </c>
      <c r="AA3385">
        <v>1</v>
      </c>
      <c r="AB3385">
        <v>4890</v>
      </c>
      <c r="AE3385" t="s">
        <v>139</v>
      </c>
      <c r="AF3385" t="s">
        <v>140</v>
      </c>
      <c r="AG3385" t="s">
        <v>14699</v>
      </c>
      <c r="AH3385" t="s">
        <v>351</v>
      </c>
      <c r="AI3385">
        <v>50</v>
      </c>
      <c r="AJ3385">
        <v>50</v>
      </c>
      <c r="AK3385" t="s">
        <v>382</v>
      </c>
      <c r="AN3385">
        <v>0</v>
      </c>
      <c r="AO3385">
        <v>4890</v>
      </c>
      <c r="AQ3385" t="s">
        <v>177</v>
      </c>
      <c r="AR3385" s="1">
        <v>45213</v>
      </c>
      <c r="AS3385" t="s">
        <v>717</v>
      </c>
      <c r="BB3385" t="s">
        <v>162</v>
      </c>
      <c r="BF3385">
        <v>0</v>
      </c>
      <c r="BG3385" t="s">
        <v>718</v>
      </c>
      <c r="BH3385" t="s">
        <v>459</v>
      </c>
      <c r="BI3385" t="s">
        <v>719</v>
      </c>
      <c r="BJ3385" t="s">
        <v>720</v>
      </c>
      <c r="BK3385">
        <v>7074627914</v>
      </c>
      <c r="DL3385" t="s">
        <v>721</v>
      </c>
      <c r="DM3385" s="2">
        <v>45432</v>
      </c>
      <c r="DS3385">
        <v>84866</v>
      </c>
      <c r="DT3385">
        <v>7</v>
      </c>
      <c r="EA3385" t="str">
        <f t="shared" si="53"/>
        <v>千葉県習志野市津田沼</v>
      </c>
      <c r="EB3385">
        <v>35.689048999999997</v>
      </c>
      <c r="EC3385">
        <v>140.02499399999999</v>
      </c>
    </row>
    <row r="3386" spans="2:133" x14ac:dyDescent="0.4">
      <c r="B3386" t="s">
        <v>14604</v>
      </c>
      <c r="C3386" t="s">
        <v>15805</v>
      </c>
      <c r="D3386" s="1">
        <v>45555.883935185186</v>
      </c>
      <c r="E3386" t="s">
        <v>14606</v>
      </c>
      <c r="F3386" t="s">
        <v>14607</v>
      </c>
      <c r="G3386" t="s">
        <v>133</v>
      </c>
      <c r="I3386" t="s">
        <v>134</v>
      </c>
      <c r="K3386" t="s">
        <v>347</v>
      </c>
      <c r="L3386" t="s">
        <v>348</v>
      </c>
      <c r="O3386" t="s">
        <v>14697</v>
      </c>
      <c r="Q3386" t="s">
        <v>14698</v>
      </c>
      <c r="U3386">
        <v>93105892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14699</v>
      </c>
      <c r="AH3386" t="s">
        <v>351</v>
      </c>
      <c r="AI3386">
        <v>50</v>
      </c>
      <c r="AJ3386">
        <v>50</v>
      </c>
      <c r="AK3386" t="s">
        <v>382</v>
      </c>
      <c r="AN3386">
        <v>0</v>
      </c>
      <c r="AO3386">
        <v>4890</v>
      </c>
      <c r="AQ3386" t="s">
        <v>783</v>
      </c>
      <c r="AR3386" s="1">
        <v>45555</v>
      </c>
      <c r="AS3386" t="s">
        <v>14608</v>
      </c>
      <c r="BF3386">
        <v>0</v>
      </c>
      <c r="BG3386" t="s">
        <v>14609</v>
      </c>
      <c r="BH3386" t="s">
        <v>180</v>
      </c>
      <c r="BI3386" t="s">
        <v>6733</v>
      </c>
      <c r="BJ3386" t="s">
        <v>14610</v>
      </c>
      <c r="BK3386">
        <v>9042673612</v>
      </c>
      <c r="DS3386">
        <v>437190</v>
      </c>
      <c r="DT3386">
        <v>2</v>
      </c>
      <c r="EA3386" t="str">
        <f t="shared" si="53"/>
        <v>愛知県長久手市</v>
      </c>
      <c r="EB3386">
        <v>35.18412</v>
      </c>
      <c r="EC3386">
        <v>137.04863</v>
      </c>
    </row>
    <row r="3387" spans="2:133" x14ac:dyDescent="0.4">
      <c r="B3387" t="s">
        <v>15806</v>
      </c>
      <c r="C3387" t="s">
        <v>15807</v>
      </c>
      <c r="D3387" s="1">
        <v>45555.753877314812</v>
      </c>
      <c r="E3387" t="s">
        <v>15808</v>
      </c>
      <c r="F3387" t="s">
        <v>15809</v>
      </c>
      <c r="G3387" t="s">
        <v>133</v>
      </c>
      <c r="I3387" t="s">
        <v>188</v>
      </c>
      <c r="J3387" s="1">
        <v>45558</v>
      </c>
      <c r="K3387" t="s">
        <v>4886</v>
      </c>
      <c r="L3387" t="s">
        <v>348</v>
      </c>
      <c r="O3387" t="s">
        <v>14697</v>
      </c>
      <c r="Q3387" t="s">
        <v>14781</v>
      </c>
      <c r="U3387">
        <v>93103143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14699</v>
      </c>
      <c r="AH3387" t="s">
        <v>351</v>
      </c>
      <c r="AI3387">
        <v>50</v>
      </c>
      <c r="AJ3387">
        <v>50</v>
      </c>
      <c r="AK3387" t="s">
        <v>382</v>
      </c>
      <c r="AN3387">
        <v>0</v>
      </c>
      <c r="AO3387">
        <v>4890</v>
      </c>
      <c r="AQ3387" t="s">
        <v>1827</v>
      </c>
      <c r="AR3387" s="1">
        <v>45327</v>
      </c>
      <c r="AS3387" t="s">
        <v>15810</v>
      </c>
      <c r="BC3387" s="1">
        <v>45558</v>
      </c>
      <c r="BF3387">
        <v>0</v>
      </c>
      <c r="BG3387" t="s">
        <v>9714</v>
      </c>
      <c r="BH3387" t="s">
        <v>236</v>
      </c>
      <c r="BI3387" t="s">
        <v>15811</v>
      </c>
      <c r="BJ3387" t="s">
        <v>15812</v>
      </c>
      <c r="BK3387">
        <v>8057885125</v>
      </c>
      <c r="DS3387">
        <v>4890</v>
      </c>
      <c r="DT3387">
        <v>1</v>
      </c>
      <c r="EA3387" t="str">
        <f t="shared" si="53"/>
        <v>兵庫県神戸市中央区元町通</v>
      </c>
      <c r="EB3387">
        <v>34.689056000000001</v>
      </c>
      <c r="EC3387">
        <v>135.18869000000001</v>
      </c>
    </row>
    <row r="3388" spans="2:133" x14ac:dyDescent="0.4">
      <c r="B3388" t="s">
        <v>4061</v>
      </c>
      <c r="C3388" t="s">
        <v>15834</v>
      </c>
      <c r="D3388" s="1">
        <v>45554.841597222221</v>
      </c>
      <c r="E3388" t="s">
        <v>4063</v>
      </c>
      <c r="F3388" t="s">
        <v>4064</v>
      </c>
      <c r="G3388" t="s">
        <v>133</v>
      </c>
      <c r="I3388" t="s">
        <v>188</v>
      </c>
      <c r="J3388" s="1">
        <v>45554</v>
      </c>
      <c r="K3388" t="s">
        <v>15835</v>
      </c>
      <c r="L3388" t="s">
        <v>11837</v>
      </c>
      <c r="N3388" t="s">
        <v>14809</v>
      </c>
      <c r="O3388" t="s">
        <v>4028</v>
      </c>
      <c r="Q3388" t="s">
        <v>15836</v>
      </c>
      <c r="Z3388">
        <v>9800</v>
      </c>
      <c r="AA3388">
        <v>1</v>
      </c>
      <c r="AB3388">
        <v>9800</v>
      </c>
      <c r="AE3388" t="s">
        <v>139</v>
      </c>
      <c r="AF3388" t="s">
        <v>140</v>
      </c>
      <c r="AG3388" t="s">
        <v>141</v>
      </c>
      <c r="AH3388" t="s">
        <v>4030</v>
      </c>
      <c r="AI3388">
        <v>50</v>
      </c>
      <c r="AJ3388">
        <v>50</v>
      </c>
      <c r="AK3388" t="s">
        <v>160</v>
      </c>
      <c r="AN3388">
        <v>0</v>
      </c>
      <c r="AO3388">
        <v>9800</v>
      </c>
      <c r="AQ3388" t="s">
        <v>4066</v>
      </c>
      <c r="AR3388" s="1">
        <v>44013</v>
      </c>
      <c r="AS3388" t="s">
        <v>4067</v>
      </c>
      <c r="BB3388" t="s">
        <v>162</v>
      </c>
      <c r="BF3388">
        <v>0</v>
      </c>
      <c r="BG3388" t="s">
        <v>4068</v>
      </c>
      <c r="BH3388" t="s">
        <v>339</v>
      </c>
      <c r="BI3388" t="s">
        <v>4069</v>
      </c>
      <c r="BJ3388" t="s">
        <v>4070</v>
      </c>
      <c r="BK3388">
        <v>9098026718</v>
      </c>
      <c r="CF3388" t="s">
        <v>3078</v>
      </c>
      <c r="CG3388" t="s">
        <v>4035</v>
      </c>
      <c r="CJ3388" s="1">
        <v>44469</v>
      </c>
      <c r="DS3388">
        <v>755100</v>
      </c>
      <c r="DT3388">
        <v>40</v>
      </c>
      <c r="EA3388" t="str">
        <f t="shared" si="53"/>
        <v>神奈川県藤沢市辻堂新町</v>
      </c>
      <c r="EB3388">
        <v>35.339306000000001</v>
      </c>
      <c r="EC3388">
        <v>139.45109600000001</v>
      </c>
    </row>
    <row r="3389" spans="2:133" x14ac:dyDescent="0.4">
      <c r="B3389" t="s">
        <v>4584</v>
      </c>
      <c r="C3389" t="s">
        <v>15813</v>
      </c>
      <c r="D3389" s="1">
        <v>45555.414861111109</v>
      </c>
      <c r="E3389" t="s">
        <v>4586</v>
      </c>
      <c r="F3389" t="s">
        <v>4587</v>
      </c>
      <c r="G3389" t="s">
        <v>133</v>
      </c>
      <c r="I3389" t="s">
        <v>134</v>
      </c>
      <c r="K3389" t="s">
        <v>7527</v>
      </c>
      <c r="L3389" t="s">
        <v>7528</v>
      </c>
      <c r="O3389" t="s">
        <v>379</v>
      </c>
      <c r="Q3389" t="s">
        <v>15814</v>
      </c>
      <c r="W3389">
        <v>6213750697677850</v>
      </c>
      <c r="Z3389">
        <v>188000</v>
      </c>
      <c r="AA3389">
        <v>1</v>
      </c>
      <c r="AB3389">
        <v>188000</v>
      </c>
      <c r="AE3389" t="s">
        <v>157</v>
      </c>
      <c r="AF3389" t="s">
        <v>140</v>
      </c>
      <c r="AG3389" t="s">
        <v>158</v>
      </c>
      <c r="AH3389" t="s">
        <v>159</v>
      </c>
      <c r="AI3389">
        <v>0</v>
      </c>
      <c r="AJ3389">
        <v>100</v>
      </c>
      <c r="AK3389" t="s">
        <v>382</v>
      </c>
      <c r="AN3389">
        <v>0</v>
      </c>
      <c r="AO3389">
        <v>188000</v>
      </c>
      <c r="AQ3389" t="s">
        <v>501</v>
      </c>
      <c r="AR3389" s="1">
        <v>45555</v>
      </c>
      <c r="AS3389" t="s">
        <v>4588</v>
      </c>
      <c r="BF3389">
        <v>0</v>
      </c>
      <c r="BG3389" t="s">
        <v>4589</v>
      </c>
      <c r="BH3389" t="s">
        <v>1618</v>
      </c>
      <c r="BI3389" t="s">
        <v>4590</v>
      </c>
      <c r="BJ3389" s="2">
        <v>38687</v>
      </c>
      <c r="BK3389">
        <v>9030950068</v>
      </c>
      <c r="DS3389">
        <v>476200</v>
      </c>
      <c r="DT3389">
        <v>5</v>
      </c>
      <c r="DV3389" t="s">
        <v>168</v>
      </c>
      <c r="EA3389" t="str">
        <f t="shared" si="53"/>
        <v>山梨県富士吉田市大明見</v>
      </c>
      <c r="EB3389">
        <v>35.484444000000003</v>
      </c>
      <c r="EC3389">
        <v>138.82595800000001</v>
      </c>
    </row>
    <row r="3390" spans="2:133" x14ac:dyDescent="0.4">
      <c r="B3390" t="s">
        <v>14281</v>
      </c>
      <c r="C3390" t="s">
        <v>15815</v>
      </c>
      <c r="D3390" s="1">
        <v>45555.04787037037</v>
      </c>
      <c r="E3390" t="s">
        <v>14283</v>
      </c>
      <c r="F3390" t="s">
        <v>14284</v>
      </c>
      <c r="G3390" t="s">
        <v>133</v>
      </c>
      <c r="I3390" t="s">
        <v>228</v>
      </c>
      <c r="K3390" t="s">
        <v>347</v>
      </c>
      <c r="L3390" t="s">
        <v>229</v>
      </c>
      <c r="M3390" s="1">
        <v>45564</v>
      </c>
      <c r="O3390" t="s">
        <v>11802</v>
      </c>
      <c r="Q3390" t="s">
        <v>11803</v>
      </c>
      <c r="U3390">
        <v>93530403</v>
      </c>
      <c r="Z3390">
        <v>36025</v>
      </c>
      <c r="AA3390">
        <v>1</v>
      </c>
      <c r="AB3390">
        <v>36025</v>
      </c>
      <c r="AE3390" t="s">
        <v>157</v>
      </c>
      <c r="AF3390" t="s">
        <v>140</v>
      </c>
      <c r="AG3390" t="s">
        <v>871</v>
      </c>
      <c r="AH3390" t="s">
        <v>351</v>
      </c>
      <c r="AI3390">
        <v>50</v>
      </c>
      <c r="AJ3390">
        <v>50</v>
      </c>
      <c r="AK3390" t="s">
        <v>176</v>
      </c>
      <c r="AN3390">
        <v>0</v>
      </c>
      <c r="AO3390">
        <v>36025</v>
      </c>
      <c r="AQ3390" t="s">
        <v>445</v>
      </c>
      <c r="AR3390" s="1">
        <v>45076</v>
      </c>
      <c r="AS3390" t="s">
        <v>14285</v>
      </c>
      <c r="BF3390">
        <v>0</v>
      </c>
      <c r="BG3390" t="s">
        <v>14286</v>
      </c>
      <c r="BH3390" t="s">
        <v>147</v>
      </c>
      <c r="BI3390" t="s">
        <v>14287</v>
      </c>
      <c r="BJ3390" t="s">
        <v>14288</v>
      </c>
      <c r="BK3390">
        <v>9099801961</v>
      </c>
      <c r="DS3390">
        <v>631190</v>
      </c>
      <c r="DT3390">
        <v>20</v>
      </c>
      <c r="DX3390">
        <v>1002526957</v>
      </c>
      <c r="EA3390" t="str">
        <f t="shared" si="53"/>
        <v>大阪府大阪市東淀川区豊里</v>
      </c>
      <c r="EB3390">
        <v>34.736919</v>
      </c>
      <c r="EC3390">
        <v>135.53598</v>
      </c>
    </row>
    <row r="3391" spans="2:133" x14ac:dyDescent="0.4">
      <c r="B3391" t="s">
        <v>12182</v>
      </c>
      <c r="C3391" t="s">
        <v>15816</v>
      </c>
      <c r="D3391" s="1">
        <v>45555.04787037037</v>
      </c>
      <c r="E3391" t="s">
        <v>12184</v>
      </c>
      <c r="F3391" t="s">
        <v>12185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45564</v>
      </c>
      <c r="O3391" t="s">
        <v>4782</v>
      </c>
      <c r="Q3391" t="s">
        <v>15817</v>
      </c>
      <c r="U3391">
        <v>93530239</v>
      </c>
      <c r="Z3391">
        <v>55000</v>
      </c>
      <c r="AA3391">
        <v>1</v>
      </c>
      <c r="AB3391">
        <v>55000</v>
      </c>
      <c r="AE3391" t="s">
        <v>139</v>
      </c>
      <c r="AF3391" t="s">
        <v>140</v>
      </c>
      <c r="AG3391" t="s">
        <v>158</v>
      </c>
      <c r="AH3391" t="s">
        <v>159</v>
      </c>
      <c r="AI3391">
        <v>0</v>
      </c>
      <c r="AJ3391">
        <v>100</v>
      </c>
      <c r="AK3391" t="s">
        <v>176</v>
      </c>
      <c r="AN3391">
        <v>0</v>
      </c>
      <c r="AO3391">
        <v>55000</v>
      </c>
      <c r="AQ3391" t="s">
        <v>352</v>
      </c>
      <c r="AR3391" s="1">
        <v>45085</v>
      </c>
      <c r="AS3391" t="s">
        <v>12187</v>
      </c>
      <c r="BF3391">
        <v>0</v>
      </c>
      <c r="BG3391">
        <v>9086282255</v>
      </c>
      <c r="BH3391" t="s">
        <v>1394</v>
      </c>
      <c r="BI3391" t="s">
        <v>12188</v>
      </c>
      <c r="BJ3391">
        <v>202</v>
      </c>
      <c r="BK3391">
        <v>9086282255</v>
      </c>
      <c r="BM3391" t="s">
        <v>1095</v>
      </c>
      <c r="BN3391" s="2">
        <v>45596</v>
      </c>
      <c r="BO3391" t="s">
        <v>239</v>
      </c>
      <c r="BP3391" s="2">
        <v>45767</v>
      </c>
      <c r="DS3391">
        <v>626400</v>
      </c>
      <c r="DT3391">
        <v>9</v>
      </c>
      <c r="DX3391">
        <v>1002488276</v>
      </c>
      <c r="EA3391" t="str">
        <f t="shared" si="53"/>
        <v>熊本県葦北郡芦北町宮崎</v>
      </c>
      <c r="EB3391">
        <v>32.271071999999997</v>
      </c>
      <c r="EC3391">
        <v>130.511932</v>
      </c>
    </row>
    <row r="3392" spans="2:133" x14ac:dyDescent="0.4">
      <c r="B3392" t="s">
        <v>8021</v>
      </c>
      <c r="C3392" t="s">
        <v>15818</v>
      </c>
      <c r="D3392" s="1">
        <v>45555.046203703707</v>
      </c>
      <c r="E3392" t="s">
        <v>8023</v>
      </c>
      <c r="F3392" t="s">
        <v>8024</v>
      </c>
      <c r="G3392" t="s">
        <v>133</v>
      </c>
      <c r="I3392" t="s">
        <v>228</v>
      </c>
      <c r="K3392" t="s">
        <v>5171</v>
      </c>
      <c r="L3392" t="s">
        <v>229</v>
      </c>
      <c r="M3392" s="1">
        <v>45558</v>
      </c>
      <c r="O3392" t="s">
        <v>230</v>
      </c>
      <c r="Q3392" t="s">
        <v>231</v>
      </c>
      <c r="V3392" t="s">
        <v>15819</v>
      </c>
      <c r="Z3392">
        <v>99600</v>
      </c>
      <c r="AA3392">
        <v>1</v>
      </c>
      <c r="AB3392">
        <v>99600</v>
      </c>
      <c r="AE3392" t="s">
        <v>139</v>
      </c>
      <c r="AF3392" t="s">
        <v>140</v>
      </c>
      <c r="AG3392" t="s">
        <v>141</v>
      </c>
      <c r="AH3392" t="s">
        <v>232</v>
      </c>
      <c r="AI3392">
        <v>40</v>
      </c>
      <c r="AJ3392">
        <v>60</v>
      </c>
      <c r="AK3392" t="s">
        <v>233</v>
      </c>
      <c r="AN3392">
        <v>0</v>
      </c>
      <c r="AO3392">
        <v>99600</v>
      </c>
      <c r="AQ3392" t="s">
        <v>352</v>
      </c>
      <c r="AR3392" s="1">
        <v>45213</v>
      </c>
      <c r="AS3392" t="s">
        <v>8026</v>
      </c>
      <c r="BF3392">
        <v>0</v>
      </c>
      <c r="BG3392" t="s">
        <v>3345</v>
      </c>
      <c r="BH3392" t="s">
        <v>208</v>
      </c>
      <c r="BI3392" t="s">
        <v>3346</v>
      </c>
      <c r="BJ3392" t="s">
        <v>8027</v>
      </c>
      <c r="BK3392">
        <v>7089752171</v>
      </c>
      <c r="DS3392">
        <v>1043265</v>
      </c>
      <c r="DT3392">
        <v>22</v>
      </c>
      <c r="DX3392" t="s">
        <v>8028</v>
      </c>
      <c r="EA3392" t="str">
        <f t="shared" si="53"/>
        <v>東京都板橋区徳丸</v>
      </c>
      <c r="EB3392">
        <v>35.771675000000002</v>
      </c>
      <c r="EC3392">
        <v>139.66551200000001</v>
      </c>
    </row>
    <row r="3393" spans="2:133" x14ac:dyDescent="0.4">
      <c r="B3393" t="s">
        <v>7544</v>
      </c>
      <c r="C3393" t="s">
        <v>15820</v>
      </c>
      <c r="D3393" s="1">
        <v>45555.012858796297</v>
      </c>
      <c r="E3393" t="s">
        <v>7546</v>
      </c>
      <c r="F3393" t="s">
        <v>7547</v>
      </c>
      <c r="G3393" t="s">
        <v>133</v>
      </c>
      <c r="I3393" t="s">
        <v>134</v>
      </c>
      <c r="K3393" t="s">
        <v>7527</v>
      </c>
      <c r="L3393" t="s">
        <v>7528</v>
      </c>
      <c r="O3393" t="s">
        <v>4782</v>
      </c>
      <c r="Q3393" t="s">
        <v>8367</v>
      </c>
      <c r="W3393">
        <v>8609653779497380</v>
      </c>
      <c r="Z3393">
        <v>312000</v>
      </c>
      <c r="AA3393">
        <v>1</v>
      </c>
      <c r="AB3393">
        <v>312000</v>
      </c>
      <c r="AE3393" t="s">
        <v>139</v>
      </c>
      <c r="AF3393" t="s">
        <v>140</v>
      </c>
      <c r="AG3393" t="s">
        <v>158</v>
      </c>
      <c r="AH3393" t="s">
        <v>159</v>
      </c>
      <c r="AI3393">
        <v>0</v>
      </c>
      <c r="AJ3393">
        <v>100</v>
      </c>
      <c r="AK3393" t="s">
        <v>176</v>
      </c>
      <c r="AN3393">
        <v>0</v>
      </c>
      <c r="AO3393">
        <v>312000</v>
      </c>
      <c r="AQ3393" t="s">
        <v>177</v>
      </c>
      <c r="AR3393" s="1">
        <v>45555</v>
      </c>
      <c r="AS3393" t="s">
        <v>7548</v>
      </c>
      <c r="BF3393">
        <v>0</v>
      </c>
      <c r="BG3393" t="s">
        <v>7549</v>
      </c>
      <c r="BH3393" t="s">
        <v>339</v>
      </c>
      <c r="BI3393" t="s">
        <v>7550</v>
      </c>
      <c r="BJ3393" t="s">
        <v>7551</v>
      </c>
      <c r="BK3393">
        <v>9019900471</v>
      </c>
      <c r="BN3393" s="2">
        <v>45747</v>
      </c>
      <c r="BO3393" t="s">
        <v>239</v>
      </c>
      <c r="DS3393">
        <v>529700</v>
      </c>
      <c r="DT3393">
        <v>3</v>
      </c>
      <c r="DV3393" t="s">
        <v>168</v>
      </c>
      <c r="EA3393" t="str">
        <f t="shared" si="53"/>
        <v>神奈川県横須賀市衣笠栄町4丁目</v>
      </c>
      <c r="EB3393">
        <v>35.263705999999999</v>
      </c>
      <c r="EC3393">
        <v>139.65618900000001</v>
      </c>
    </row>
    <row r="3394" spans="2:133" x14ac:dyDescent="0.4">
      <c r="B3394" t="s">
        <v>15821</v>
      </c>
      <c r="C3394" t="s">
        <v>15822</v>
      </c>
      <c r="D3394" s="1">
        <v>45554.950335648151</v>
      </c>
      <c r="E3394" t="s">
        <v>15823</v>
      </c>
      <c r="F3394" t="s">
        <v>15824</v>
      </c>
      <c r="G3394" t="s">
        <v>133</v>
      </c>
      <c r="I3394" t="s">
        <v>134</v>
      </c>
      <c r="K3394" t="s">
        <v>347</v>
      </c>
      <c r="L3394" t="s">
        <v>348</v>
      </c>
      <c r="O3394" t="s">
        <v>14697</v>
      </c>
      <c r="Q3394" t="s">
        <v>14781</v>
      </c>
      <c r="U3394">
        <v>93070561</v>
      </c>
      <c r="Z3394">
        <v>4890</v>
      </c>
      <c r="AA3394">
        <v>1</v>
      </c>
      <c r="AB3394">
        <v>4890</v>
      </c>
      <c r="AE3394" t="s">
        <v>139</v>
      </c>
      <c r="AF3394" t="s">
        <v>140</v>
      </c>
      <c r="AG3394" t="s">
        <v>14699</v>
      </c>
      <c r="AH3394" t="s">
        <v>351</v>
      </c>
      <c r="AI3394">
        <v>50</v>
      </c>
      <c r="AJ3394">
        <v>50</v>
      </c>
      <c r="AK3394" t="s">
        <v>382</v>
      </c>
      <c r="AN3394">
        <v>0</v>
      </c>
      <c r="AO3394">
        <v>4890</v>
      </c>
      <c r="AQ3394" t="s">
        <v>783</v>
      </c>
      <c r="AR3394" s="1">
        <v>45554</v>
      </c>
      <c r="AS3394" t="s">
        <v>15825</v>
      </c>
      <c r="BF3394">
        <v>0</v>
      </c>
      <c r="BG3394" t="s">
        <v>7595</v>
      </c>
      <c r="BH3394" t="s">
        <v>1305</v>
      </c>
      <c r="BI3394" t="s">
        <v>7596</v>
      </c>
      <c r="BJ3394" t="s">
        <v>15826</v>
      </c>
      <c r="BK3394">
        <v>9085938642</v>
      </c>
      <c r="DS3394">
        <v>4890</v>
      </c>
      <c r="DT3394">
        <v>1</v>
      </c>
      <c r="EA3394" t="str">
        <f t="shared" si="53"/>
        <v>茨城県結城市鹿窪</v>
      </c>
      <c r="EB3394">
        <v>36.276192000000002</v>
      </c>
      <c r="EC3394">
        <v>139.88163800000001</v>
      </c>
    </row>
    <row r="3395" spans="2:133" x14ac:dyDescent="0.4">
      <c r="B3395" t="s">
        <v>15827</v>
      </c>
      <c r="C3395" t="s">
        <v>15828</v>
      </c>
      <c r="D3395" s="1">
        <v>45554.898715277777</v>
      </c>
      <c r="E3395" t="s">
        <v>15829</v>
      </c>
      <c r="F3395" t="s">
        <v>15830</v>
      </c>
      <c r="G3395" t="s">
        <v>133</v>
      </c>
      <c r="I3395" t="s">
        <v>188</v>
      </c>
      <c r="J3395" s="1">
        <v>45555</v>
      </c>
      <c r="K3395" t="s">
        <v>4886</v>
      </c>
      <c r="L3395" t="s">
        <v>348</v>
      </c>
      <c r="O3395" t="s">
        <v>7109</v>
      </c>
      <c r="Q3395" t="s">
        <v>7120</v>
      </c>
      <c r="U3395">
        <v>93069145</v>
      </c>
      <c r="Z3395">
        <v>29700</v>
      </c>
      <c r="AA3395">
        <v>1</v>
      </c>
      <c r="AB3395">
        <v>29700</v>
      </c>
      <c r="AE3395" t="s">
        <v>157</v>
      </c>
      <c r="AF3395" t="s">
        <v>140</v>
      </c>
      <c r="AG3395" t="s">
        <v>158</v>
      </c>
      <c r="AH3395" t="s">
        <v>7111</v>
      </c>
      <c r="AI3395">
        <v>10</v>
      </c>
      <c r="AJ3395">
        <v>90</v>
      </c>
      <c r="AK3395" t="s">
        <v>382</v>
      </c>
      <c r="AN3395">
        <v>0</v>
      </c>
      <c r="AO3395">
        <v>29700</v>
      </c>
      <c r="AQ3395" t="s">
        <v>177</v>
      </c>
      <c r="AR3395" s="1">
        <v>45554</v>
      </c>
      <c r="AS3395" t="s">
        <v>15831</v>
      </c>
      <c r="BB3395" t="s">
        <v>162</v>
      </c>
      <c r="BC3395" s="1">
        <v>45557</v>
      </c>
      <c r="BF3395">
        <v>0</v>
      </c>
      <c r="BG3395" t="s">
        <v>15832</v>
      </c>
      <c r="BH3395" t="s">
        <v>147</v>
      </c>
      <c r="BI3395" t="s">
        <v>15833</v>
      </c>
      <c r="BJ3395" s="3">
        <v>45991</v>
      </c>
      <c r="BK3395">
        <v>9034890634</v>
      </c>
      <c r="DS3395">
        <v>29700</v>
      </c>
      <c r="DT3395">
        <v>1</v>
      </c>
      <c r="DV3395" t="s">
        <v>168</v>
      </c>
      <c r="EA3395" t="str">
        <f t="shared" si="53"/>
        <v>大阪府門真市北島町</v>
      </c>
      <c r="EB3395">
        <v>34.725181999999997</v>
      </c>
      <c r="EC3395">
        <v>135.59652700000001</v>
      </c>
    </row>
    <row r="3396" spans="2:133" x14ac:dyDescent="0.4">
      <c r="B3396" t="s">
        <v>15837</v>
      </c>
      <c r="C3396" t="s">
        <v>15838</v>
      </c>
      <c r="D3396" s="1">
        <v>45554.798067129632</v>
      </c>
      <c r="E3396" t="s">
        <v>15839</v>
      </c>
      <c r="F3396" t="s">
        <v>15840</v>
      </c>
      <c r="G3396" t="s">
        <v>133</v>
      </c>
      <c r="I3396" t="s">
        <v>134</v>
      </c>
      <c r="K3396" t="s">
        <v>347</v>
      </c>
      <c r="L3396" t="s">
        <v>348</v>
      </c>
      <c r="O3396" t="s">
        <v>14697</v>
      </c>
      <c r="Q3396" t="s">
        <v>14781</v>
      </c>
      <c r="U3396">
        <v>93066736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14699</v>
      </c>
      <c r="AH3396" t="s">
        <v>351</v>
      </c>
      <c r="AI3396">
        <v>50</v>
      </c>
      <c r="AJ3396">
        <v>50</v>
      </c>
      <c r="AK3396" t="s">
        <v>382</v>
      </c>
      <c r="AN3396">
        <v>0</v>
      </c>
      <c r="AO3396">
        <v>4890</v>
      </c>
      <c r="AQ3396" t="s">
        <v>783</v>
      </c>
      <c r="AR3396" s="1">
        <v>45554</v>
      </c>
      <c r="AS3396" t="s">
        <v>15841</v>
      </c>
      <c r="BF3396">
        <v>0</v>
      </c>
      <c r="BG3396" t="s">
        <v>9383</v>
      </c>
      <c r="BH3396" t="s">
        <v>339</v>
      </c>
      <c r="BI3396" t="s">
        <v>9384</v>
      </c>
      <c r="BJ3396" t="s">
        <v>15842</v>
      </c>
      <c r="BK3396">
        <v>9034386276</v>
      </c>
      <c r="DS3396">
        <v>4890</v>
      </c>
      <c r="DT3396">
        <v>1</v>
      </c>
      <c r="EA3396" t="str">
        <f t="shared" si="53"/>
        <v>神奈川県横浜市青葉区あざみ野</v>
      </c>
      <c r="EB3396">
        <v>35.571159000000002</v>
      </c>
      <c r="EC3396">
        <v>139.54892000000001</v>
      </c>
    </row>
    <row r="3397" spans="2:133" x14ac:dyDescent="0.4">
      <c r="B3397" t="s">
        <v>15843</v>
      </c>
      <c r="C3397" t="s">
        <v>15844</v>
      </c>
      <c r="D3397" s="1">
        <v>45554.678993055553</v>
      </c>
      <c r="E3397" t="s">
        <v>15845</v>
      </c>
      <c r="F3397" t="s">
        <v>15846</v>
      </c>
      <c r="G3397" t="s">
        <v>133</v>
      </c>
      <c r="I3397" t="s">
        <v>134</v>
      </c>
      <c r="K3397" t="s">
        <v>347</v>
      </c>
      <c r="L3397" t="s">
        <v>348</v>
      </c>
      <c r="N3397" t="s">
        <v>14797</v>
      </c>
      <c r="O3397" t="s">
        <v>1089</v>
      </c>
      <c r="Q3397" t="s">
        <v>14798</v>
      </c>
      <c r="U3397">
        <v>93064146</v>
      </c>
      <c r="Z3397">
        <v>53400</v>
      </c>
      <c r="AA3397">
        <v>1</v>
      </c>
      <c r="AB3397">
        <v>53400</v>
      </c>
      <c r="AE3397" t="s">
        <v>139</v>
      </c>
      <c r="AF3397" t="s">
        <v>140</v>
      </c>
      <c r="AG3397" t="s">
        <v>158</v>
      </c>
      <c r="AH3397" t="s">
        <v>159</v>
      </c>
      <c r="AI3397">
        <v>0</v>
      </c>
      <c r="AJ3397">
        <v>100</v>
      </c>
      <c r="AK3397" t="s">
        <v>176</v>
      </c>
      <c r="AN3397">
        <v>0</v>
      </c>
      <c r="AO3397">
        <v>53400</v>
      </c>
      <c r="AQ3397" t="s">
        <v>177</v>
      </c>
      <c r="AR3397" s="1">
        <v>45374</v>
      </c>
      <c r="AS3397" t="s">
        <v>15847</v>
      </c>
      <c r="BF3397">
        <v>0</v>
      </c>
      <c r="BG3397" t="s">
        <v>15848</v>
      </c>
      <c r="BH3397" t="s">
        <v>269</v>
      </c>
      <c r="BI3397" t="s">
        <v>15849</v>
      </c>
      <c r="BJ3397" s="3">
        <v>45822</v>
      </c>
      <c r="BK3397">
        <v>9063351862</v>
      </c>
      <c r="BM3397" t="s">
        <v>1095</v>
      </c>
      <c r="BN3397" s="2">
        <v>45565</v>
      </c>
      <c r="BO3397" t="s">
        <v>239</v>
      </c>
      <c r="BP3397" s="2">
        <v>45736</v>
      </c>
      <c r="DS3397">
        <v>395100</v>
      </c>
      <c r="DT3397">
        <v>3</v>
      </c>
      <c r="EA3397" t="str">
        <f t="shared" ref="EA3397:EA3460" si="54">+BH3397&amp;BI3397</f>
        <v>三重県鈴鹿市白子本町</v>
      </c>
      <c r="EB3397">
        <v>34.833323999999998</v>
      </c>
      <c r="EC3397">
        <v>136.59101899999999</v>
      </c>
    </row>
    <row r="3398" spans="2:133" x14ac:dyDescent="0.4">
      <c r="B3398" t="s">
        <v>15850</v>
      </c>
      <c r="C3398" t="s">
        <v>15851</v>
      </c>
      <c r="D3398" s="1">
        <v>45554.614722222221</v>
      </c>
      <c r="E3398" t="s">
        <v>15852</v>
      </c>
      <c r="F3398" t="s">
        <v>15853</v>
      </c>
      <c r="G3398" t="s">
        <v>133</v>
      </c>
      <c r="I3398" t="s">
        <v>188</v>
      </c>
      <c r="J3398" s="1">
        <v>45554</v>
      </c>
      <c r="K3398" t="s">
        <v>4886</v>
      </c>
      <c r="L3398" t="s">
        <v>348</v>
      </c>
      <c r="O3398" t="s">
        <v>14697</v>
      </c>
      <c r="Q3398" t="s">
        <v>15854</v>
      </c>
      <c r="U3398">
        <v>93062905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14699</v>
      </c>
      <c r="AH3398" t="s">
        <v>351</v>
      </c>
      <c r="AI3398">
        <v>50</v>
      </c>
      <c r="AJ3398">
        <v>50</v>
      </c>
      <c r="AK3398" t="s">
        <v>382</v>
      </c>
      <c r="AN3398">
        <v>0</v>
      </c>
      <c r="AO3398">
        <v>4890</v>
      </c>
      <c r="AR3398" s="1">
        <v>45310</v>
      </c>
      <c r="AS3398" t="s">
        <v>15855</v>
      </c>
      <c r="BB3398" t="s">
        <v>162</v>
      </c>
      <c r="BC3398" s="1">
        <v>45557</v>
      </c>
      <c r="BF3398">
        <v>0</v>
      </c>
      <c r="BG3398" t="s">
        <v>15856</v>
      </c>
      <c r="BH3398" t="s">
        <v>180</v>
      </c>
      <c r="BI3398" t="s">
        <v>15857</v>
      </c>
      <c r="BJ3398" s="2">
        <v>37439</v>
      </c>
      <c r="BK3398">
        <v>8091162688</v>
      </c>
      <c r="DS3398">
        <v>9780</v>
      </c>
      <c r="DT3398">
        <v>2</v>
      </c>
      <c r="EA3398" t="str">
        <f t="shared" si="54"/>
        <v>愛知県名古屋市西区名西</v>
      </c>
      <c r="EB3398" s="6">
        <v>35.187702000000002</v>
      </c>
      <c r="EC3398" s="6">
        <v>136.879242</v>
      </c>
    </row>
    <row r="3399" spans="2:133" x14ac:dyDescent="0.4">
      <c r="B3399" t="s">
        <v>15858</v>
      </c>
      <c r="C3399" t="s">
        <v>15859</v>
      </c>
      <c r="D3399" s="1">
        <v>45554.614571759259</v>
      </c>
      <c r="E3399" t="s">
        <v>15860</v>
      </c>
      <c r="F3399" t="s">
        <v>15861</v>
      </c>
      <c r="G3399" t="s">
        <v>133</v>
      </c>
      <c r="I3399" t="s">
        <v>134</v>
      </c>
      <c r="K3399" t="s">
        <v>347</v>
      </c>
      <c r="L3399" t="s">
        <v>348</v>
      </c>
      <c r="O3399" t="s">
        <v>14697</v>
      </c>
      <c r="Q3399" t="s">
        <v>14781</v>
      </c>
      <c r="U3399">
        <v>93062900</v>
      </c>
      <c r="Z3399">
        <v>4890</v>
      </c>
      <c r="AA3399">
        <v>1</v>
      </c>
      <c r="AB3399">
        <v>4890</v>
      </c>
      <c r="AE3399" t="s">
        <v>139</v>
      </c>
      <c r="AF3399" t="s">
        <v>140</v>
      </c>
      <c r="AG3399" t="s">
        <v>14699</v>
      </c>
      <c r="AH3399" t="s">
        <v>351</v>
      </c>
      <c r="AI3399">
        <v>50</v>
      </c>
      <c r="AJ3399">
        <v>50</v>
      </c>
      <c r="AK3399" t="s">
        <v>382</v>
      </c>
      <c r="AN3399">
        <v>0</v>
      </c>
      <c r="AO3399">
        <v>4890</v>
      </c>
      <c r="AQ3399" t="s">
        <v>783</v>
      </c>
      <c r="AR3399" s="1">
        <v>45554</v>
      </c>
      <c r="AS3399" t="s">
        <v>15862</v>
      </c>
      <c r="BF3399">
        <v>0</v>
      </c>
      <c r="BG3399" t="s">
        <v>15863</v>
      </c>
      <c r="BH3399" t="s">
        <v>285</v>
      </c>
      <c r="BI3399" t="s">
        <v>15864</v>
      </c>
      <c r="BJ3399" t="s">
        <v>15865</v>
      </c>
      <c r="BK3399">
        <v>9019436480</v>
      </c>
      <c r="DS3399">
        <v>4890</v>
      </c>
      <c r="DT3399">
        <v>1</v>
      </c>
      <c r="EA3399" t="str">
        <f t="shared" si="54"/>
        <v>沖縄県那覇市田原</v>
      </c>
      <c r="EB3399">
        <v>26.200085000000001</v>
      </c>
      <c r="EC3399">
        <v>127.66976200000001</v>
      </c>
    </row>
    <row r="3400" spans="2:133" x14ac:dyDescent="0.4">
      <c r="B3400" t="s">
        <v>15866</v>
      </c>
      <c r="C3400" t="s">
        <v>15867</v>
      </c>
      <c r="D3400" s="1">
        <v>45554.559155092589</v>
      </c>
      <c r="E3400" t="s">
        <v>11485</v>
      </c>
      <c r="F3400" t="s">
        <v>11486</v>
      </c>
      <c r="G3400" t="s">
        <v>133</v>
      </c>
      <c r="I3400" t="s">
        <v>134</v>
      </c>
      <c r="K3400" t="s">
        <v>347</v>
      </c>
      <c r="L3400" t="s">
        <v>348</v>
      </c>
      <c r="O3400" t="s">
        <v>14697</v>
      </c>
      <c r="Q3400" t="s">
        <v>14698</v>
      </c>
      <c r="U3400">
        <v>93061702</v>
      </c>
      <c r="Z3400">
        <v>4890</v>
      </c>
      <c r="AA3400">
        <v>1</v>
      </c>
      <c r="AB3400">
        <v>4890</v>
      </c>
      <c r="AE3400" t="s">
        <v>139</v>
      </c>
      <c r="AF3400" t="s">
        <v>140</v>
      </c>
      <c r="AG3400" t="s">
        <v>14699</v>
      </c>
      <c r="AH3400" t="s">
        <v>351</v>
      </c>
      <c r="AI3400">
        <v>50</v>
      </c>
      <c r="AJ3400">
        <v>50</v>
      </c>
      <c r="AK3400" t="s">
        <v>382</v>
      </c>
      <c r="AN3400">
        <v>0</v>
      </c>
      <c r="AO3400">
        <v>4890</v>
      </c>
      <c r="AQ3400" t="s">
        <v>220</v>
      </c>
      <c r="AR3400" s="1">
        <v>45507</v>
      </c>
      <c r="AS3400" t="s">
        <v>15868</v>
      </c>
      <c r="BF3400">
        <v>0</v>
      </c>
      <c r="BG3400" t="s">
        <v>15869</v>
      </c>
      <c r="BH3400" t="s">
        <v>164</v>
      </c>
      <c r="BI3400" t="s">
        <v>15870</v>
      </c>
      <c r="BJ3400" t="s">
        <v>15871</v>
      </c>
      <c r="BK3400">
        <v>9096716230</v>
      </c>
      <c r="DS3400">
        <v>4890</v>
      </c>
      <c r="DT3400">
        <v>1</v>
      </c>
      <c r="EA3400" t="str">
        <f t="shared" si="54"/>
        <v>埼玉県南町</v>
      </c>
      <c r="EB3400">
        <v>35.844841000000002</v>
      </c>
      <c r="EC3400">
        <v>139.64651499999999</v>
      </c>
    </row>
    <row r="3401" spans="2:133" x14ac:dyDescent="0.4">
      <c r="B3401" t="s">
        <v>15872</v>
      </c>
      <c r="C3401" t="s">
        <v>15873</v>
      </c>
      <c r="D3401" s="1">
        <v>45554.484837962962</v>
      </c>
      <c r="E3401" t="s">
        <v>15874</v>
      </c>
      <c r="F3401" t="s">
        <v>15875</v>
      </c>
      <c r="G3401" t="s">
        <v>133</v>
      </c>
      <c r="I3401" t="s">
        <v>134</v>
      </c>
      <c r="K3401" t="s">
        <v>347</v>
      </c>
      <c r="L3401" t="s">
        <v>348</v>
      </c>
      <c r="O3401" t="s">
        <v>14697</v>
      </c>
      <c r="Q3401" t="s">
        <v>14698</v>
      </c>
      <c r="U3401">
        <v>93060016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Q3401" t="s">
        <v>249</v>
      </c>
      <c r="AR3401" s="1">
        <v>45524</v>
      </c>
      <c r="AS3401" t="s">
        <v>15876</v>
      </c>
      <c r="BF3401">
        <v>0</v>
      </c>
      <c r="BG3401" t="s">
        <v>15877</v>
      </c>
      <c r="BH3401" t="s">
        <v>208</v>
      </c>
      <c r="BI3401" t="s">
        <v>15878</v>
      </c>
      <c r="BJ3401" t="s">
        <v>15879</v>
      </c>
      <c r="BK3401">
        <v>9012576578</v>
      </c>
      <c r="DS3401">
        <v>4890</v>
      </c>
      <c r="DT3401">
        <v>1</v>
      </c>
      <c r="EA3401" t="str">
        <f t="shared" si="54"/>
        <v>東京都江東区亀戸</v>
      </c>
      <c r="EB3401">
        <v>35.695594999999997</v>
      </c>
      <c r="EC3401">
        <v>139.82269299999999</v>
      </c>
    </row>
    <row r="3402" spans="2:133" x14ac:dyDescent="0.4">
      <c r="B3402" t="s">
        <v>15880</v>
      </c>
      <c r="C3402" t="s">
        <v>15881</v>
      </c>
      <c r="D3402" s="1">
        <v>45554.482465277775</v>
      </c>
      <c r="E3402" t="s">
        <v>15882</v>
      </c>
      <c r="F3402" t="s">
        <v>15883</v>
      </c>
      <c r="G3402" t="s">
        <v>133</v>
      </c>
      <c r="I3402" t="s">
        <v>188</v>
      </c>
      <c r="J3402" s="1">
        <v>45560</v>
      </c>
      <c r="K3402" t="s">
        <v>189</v>
      </c>
      <c r="L3402" t="s">
        <v>190</v>
      </c>
      <c r="O3402" t="s">
        <v>15884</v>
      </c>
      <c r="Q3402" t="s">
        <v>15885</v>
      </c>
      <c r="S3402">
        <v>4822</v>
      </c>
      <c r="Z3402">
        <v>77000</v>
      </c>
      <c r="AA3402">
        <v>1</v>
      </c>
      <c r="AB3402">
        <v>77000</v>
      </c>
      <c r="AE3402" t="s">
        <v>139</v>
      </c>
      <c r="AF3402" t="s">
        <v>140</v>
      </c>
      <c r="AG3402" t="s">
        <v>141</v>
      </c>
      <c r="AH3402" t="s">
        <v>3996</v>
      </c>
      <c r="AI3402">
        <v>40</v>
      </c>
      <c r="AJ3402">
        <v>60</v>
      </c>
      <c r="AK3402" t="s">
        <v>205</v>
      </c>
      <c r="AN3402">
        <v>0</v>
      </c>
      <c r="AO3402">
        <v>77000</v>
      </c>
      <c r="AQ3402" t="s">
        <v>15886</v>
      </c>
      <c r="AR3402" s="1">
        <v>45144</v>
      </c>
      <c r="AS3402" t="s">
        <v>15887</v>
      </c>
      <c r="BA3402" t="s">
        <v>193</v>
      </c>
      <c r="BC3402" s="1">
        <v>45558</v>
      </c>
      <c r="BF3402">
        <v>0</v>
      </c>
      <c r="BG3402" t="s">
        <v>15888</v>
      </c>
      <c r="BH3402" t="s">
        <v>236</v>
      </c>
      <c r="BI3402" t="s">
        <v>15889</v>
      </c>
      <c r="BJ3402" t="s">
        <v>15890</v>
      </c>
      <c r="BK3402">
        <v>8020318909</v>
      </c>
      <c r="DS3402">
        <v>77000</v>
      </c>
      <c r="DT3402">
        <v>1</v>
      </c>
      <c r="EA3402" t="str">
        <f t="shared" si="54"/>
        <v>兵庫県神戸市北区鈴蘭台西町</v>
      </c>
      <c r="EB3402">
        <v>34.726230999999999</v>
      </c>
      <c r="EC3402">
        <v>135.143463</v>
      </c>
    </row>
    <row r="3403" spans="2:133" x14ac:dyDescent="0.4">
      <c r="B3403" t="s">
        <v>15891</v>
      </c>
      <c r="C3403" t="s">
        <v>15892</v>
      </c>
      <c r="D3403" s="1">
        <v>45554.478472222225</v>
      </c>
      <c r="E3403" t="s">
        <v>15893</v>
      </c>
      <c r="F3403" t="s">
        <v>15894</v>
      </c>
      <c r="G3403" t="s">
        <v>133</v>
      </c>
      <c r="I3403" t="s">
        <v>134</v>
      </c>
      <c r="K3403" t="s">
        <v>135</v>
      </c>
      <c r="L3403" t="s">
        <v>136</v>
      </c>
      <c r="O3403" t="s">
        <v>858</v>
      </c>
      <c r="Q3403" t="s">
        <v>1271</v>
      </c>
      <c r="V3403" t="s">
        <v>15895</v>
      </c>
      <c r="Z3403">
        <v>86900</v>
      </c>
      <c r="AA3403">
        <v>1</v>
      </c>
      <c r="AB3403">
        <v>86900</v>
      </c>
      <c r="AE3403" t="s">
        <v>139</v>
      </c>
      <c r="AF3403" t="s">
        <v>140</v>
      </c>
      <c r="AG3403" t="s">
        <v>141</v>
      </c>
      <c r="AH3403" t="s">
        <v>232</v>
      </c>
      <c r="AI3403">
        <v>40</v>
      </c>
      <c r="AJ3403">
        <v>60</v>
      </c>
      <c r="AK3403" t="s">
        <v>382</v>
      </c>
      <c r="AN3403">
        <v>0</v>
      </c>
      <c r="AO3403">
        <v>86900</v>
      </c>
      <c r="AQ3403" t="s">
        <v>501</v>
      </c>
      <c r="AR3403" s="1">
        <v>45225</v>
      </c>
      <c r="AS3403" t="s">
        <v>15896</v>
      </c>
      <c r="BF3403">
        <v>0</v>
      </c>
      <c r="BG3403" t="s">
        <v>15897</v>
      </c>
      <c r="BH3403" t="s">
        <v>1771</v>
      </c>
      <c r="BI3403" t="s">
        <v>15898</v>
      </c>
      <c r="BJ3403" s="3">
        <v>45661</v>
      </c>
      <c r="BK3403">
        <v>9053315035</v>
      </c>
      <c r="DS3403">
        <v>735350</v>
      </c>
      <c r="DT3403">
        <v>10</v>
      </c>
      <c r="EA3403" t="str">
        <f t="shared" si="54"/>
        <v>新潟県胎内市本郷町</v>
      </c>
      <c r="EB3403">
        <v>38.060279999999999</v>
      </c>
      <c r="EC3403">
        <v>139.40121500000001</v>
      </c>
    </row>
    <row r="3404" spans="2:133" x14ac:dyDescent="0.4">
      <c r="B3404" t="s">
        <v>14281</v>
      </c>
      <c r="C3404" t="s">
        <v>15899</v>
      </c>
      <c r="D3404" s="1">
        <v>45554.047951388886</v>
      </c>
      <c r="E3404" t="s">
        <v>14283</v>
      </c>
      <c r="F3404" t="s">
        <v>14284</v>
      </c>
      <c r="G3404" t="s">
        <v>133</v>
      </c>
      <c r="I3404" t="s">
        <v>228</v>
      </c>
      <c r="K3404" t="s">
        <v>347</v>
      </c>
      <c r="L3404" t="s">
        <v>229</v>
      </c>
      <c r="M3404" s="1">
        <v>45563</v>
      </c>
      <c r="O3404" t="s">
        <v>11695</v>
      </c>
      <c r="Q3404" t="s">
        <v>14990</v>
      </c>
      <c r="U3404">
        <v>93502278</v>
      </c>
      <c r="Z3404">
        <v>21140</v>
      </c>
      <c r="AA3404">
        <v>1</v>
      </c>
      <c r="AB3404">
        <v>21140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176</v>
      </c>
      <c r="AN3404">
        <v>0</v>
      </c>
      <c r="AO3404">
        <v>21140</v>
      </c>
      <c r="AQ3404" t="s">
        <v>445</v>
      </c>
      <c r="AR3404" s="1">
        <v>45076</v>
      </c>
      <c r="AS3404" t="s">
        <v>14285</v>
      </c>
      <c r="BF3404">
        <v>0</v>
      </c>
      <c r="BG3404" t="s">
        <v>14286</v>
      </c>
      <c r="BH3404" t="s">
        <v>147</v>
      </c>
      <c r="BI3404" t="s">
        <v>14287</v>
      </c>
      <c r="BJ3404" t="s">
        <v>14288</v>
      </c>
      <c r="BK3404">
        <v>9099801961</v>
      </c>
      <c r="DS3404">
        <v>631190</v>
      </c>
      <c r="DT3404">
        <v>20</v>
      </c>
      <c r="DX3404">
        <v>1002526260</v>
      </c>
      <c r="EA3404" t="str">
        <f t="shared" si="54"/>
        <v>大阪府大阪市東淀川区豊里</v>
      </c>
      <c r="EB3404">
        <v>34.736919</v>
      </c>
      <c r="EC3404">
        <v>135.53598</v>
      </c>
    </row>
    <row r="3405" spans="2:133" x14ac:dyDescent="0.4">
      <c r="B3405" t="s">
        <v>4979</v>
      </c>
      <c r="C3405" t="s">
        <v>15900</v>
      </c>
      <c r="D3405" s="1">
        <v>45554.047951388886</v>
      </c>
      <c r="E3405" t="s">
        <v>4981</v>
      </c>
      <c r="F3405" t="s">
        <v>4982</v>
      </c>
      <c r="G3405" t="s">
        <v>133</v>
      </c>
      <c r="I3405" t="s">
        <v>228</v>
      </c>
      <c r="K3405" t="s">
        <v>347</v>
      </c>
      <c r="L3405" t="s">
        <v>229</v>
      </c>
      <c r="M3405" s="1">
        <v>45563</v>
      </c>
      <c r="O3405" t="s">
        <v>11695</v>
      </c>
      <c r="Q3405" t="s">
        <v>14990</v>
      </c>
      <c r="U3405">
        <v>93502265</v>
      </c>
      <c r="Z3405">
        <v>21140</v>
      </c>
      <c r="AA3405">
        <v>1</v>
      </c>
      <c r="AB3405">
        <v>21140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176</v>
      </c>
      <c r="AN3405">
        <v>0</v>
      </c>
      <c r="AO3405">
        <v>21140</v>
      </c>
      <c r="AR3405" s="1">
        <v>43352</v>
      </c>
      <c r="AS3405" t="s">
        <v>4983</v>
      </c>
      <c r="BF3405">
        <v>0</v>
      </c>
      <c r="BG3405" t="s">
        <v>4984</v>
      </c>
      <c r="BH3405" t="s">
        <v>180</v>
      </c>
      <c r="BI3405" t="s">
        <v>4985</v>
      </c>
      <c r="BJ3405" t="s">
        <v>4986</v>
      </c>
      <c r="BK3405">
        <v>9067601133</v>
      </c>
      <c r="CP3405" t="s">
        <v>397</v>
      </c>
      <c r="DD3405" t="s">
        <v>198</v>
      </c>
      <c r="DE3405" s="2">
        <v>45432</v>
      </c>
      <c r="DS3405">
        <v>902905</v>
      </c>
      <c r="DT3405">
        <v>45</v>
      </c>
      <c r="DX3405">
        <v>1002526180</v>
      </c>
      <c r="EA3405" t="str">
        <f t="shared" si="54"/>
        <v>愛知県豊明市前後町仙人塚</v>
      </c>
      <c r="EB3405">
        <v>35.057383999999999</v>
      </c>
      <c r="EC3405">
        <v>136.99423200000001</v>
      </c>
    </row>
    <row r="3406" spans="2:133" x14ac:dyDescent="0.4">
      <c r="B3406" t="s">
        <v>14289</v>
      </c>
      <c r="C3406" t="s">
        <v>15901</v>
      </c>
      <c r="D3406" s="1">
        <v>45554.047951388886</v>
      </c>
      <c r="E3406" t="s">
        <v>14291</v>
      </c>
      <c r="F3406" t="s">
        <v>14292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45563</v>
      </c>
      <c r="O3406" t="s">
        <v>11695</v>
      </c>
      <c r="Q3406" t="s">
        <v>14990</v>
      </c>
      <c r="U3406">
        <v>93502239</v>
      </c>
      <c r="Z3406">
        <v>21140</v>
      </c>
      <c r="AA3406">
        <v>1</v>
      </c>
      <c r="AB3406">
        <v>21140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176</v>
      </c>
      <c r="AN3406">
        <v>0</v>
      </c>
      <c r="AO3406">
        <v>21140</v>
      </c>
      <c r="AQ3406" t="s">
        <v>477</v>
      </c>
      <c r="AR3406" s="1">
        <v>44035</v>
      </c>
      <c r="AS3406" t="s">
        <v>14293</v>
      </c>
      <c r="BF3406">
        <v>0</v>
      </c>
      <c r="BG3406" t="s">
        <v>14294</v>
      </c>
      <c r="BH3406" t="s">
        <v>1009</v>
      </c>
      <c r="BI3406" t="s">
        <v>14295</v>
      </c>
      <c r="BJ3406" s="3">
        <v>45945</v>
      </c>
      <c r="BK3406">
        <v>9033935247</v>
      </c>
      <c r="BX3406" t="s">
        <v>213</v>
      </c>
      <c r="BY3406" s="1">
        <v>44418</v>
      </c>
      <c r="BZ3406" s="1">
        <v>44316</v>
      </c>
      <c r="CA3406" t="s">
        <v>898</v>
      </c>
      <c r="CT3406" t="s">
        <v>14296</v>
      </c>
      <c r="CU3406" s="2">
        <v>44063</v>
      </c>
      <c r="DH3406" t="s">
        <v>2389</v>
      </c>
      <c r="DS3406">
        <v>1160325</v>
      </c>
      <c r="DT3406">
        <v>29</v>
      </c>
      <c r="DX3406">
        <v>1002526008</v>
      </c>
      <c r="EA3406" t="str">
        <f t="shared" si="54"/>
        <v>北海道函館市陣川１丁目</v>
      </c>
      <c r="EB3406">
        <v>41.818089000000001</v>
      </c>
      <c r="EC3406">
        <v>140.775284</v>
      </c>
    </row>
    <row r="3407" spans="2:133" x14ac:dyDescent="0.4">
      <c r="B3407" t="s">
        <v>15902</v>
      </c>
      <c r="C3407" t="s">
        <v>15903</v>
      </c>
      <c r="D3407" s="1">
        <v>45553.949918981481</v>
      </c>
      <c r="E3407" t="s">
        <v>15904</v>
      </c>
      <c r="F3407" t="s">
        <v>15905</v>
      </c>
      <c r="G3407" t="s">
        <v>133</v>
      </c>
      <c r="I3407" t="s">
        <v>188</v>
      </c>
      <c r="J3407" s="1">
        <v>45554</v>
      </c>
      <c r="K3407" t="s">
        <v>4886</v>
      </c>
      <c r="L3407" t="s">
        <v>348</v>
      </c>
      <c r="O3407" t="s">
        <v>14697</v>
      </c>
      <c r="Q3407" t="s">
        <v>14781</v>
      </c>
      <c r="U3407">
        <v>93034172</v>
      </c>
      <c r="Z3407">
        <v>4890</v>
      </c>
      <c r="AA3407">
        <v>1</v>
      </c>
      <c r="AB3407">
        <v>4890</v>
      </c>
      <c r="AE3407" t="s">
        <v>139</v>
      </c>
      <c r="AF3407" t="s">
        <v>140</v>
      </c>
      <c r="AG3407" t="s">
        <v>14699</v>
      </c>
      <c r="AH3407" t="s">
        <v>351</v>
      </c>
      <c r="AI3407">
        <v>50</v>
      </c>
      <c r="AJ3407">
        <v>50</v>
      </c>
      <c r="AK3407" t="s">
        <v>382</v>
      </c>
      <c r="AN3407">
        <v>0</v>
      </c>
      <c r="AO3407">
        <v>4890</v>
      </c>
      <c r="AQ3407" t="s">
        <v>2204</v>
      </c>
      <c r="AR3407" s="1">
        <v>44997</v>
      </c>
      <c r="AS3407" t="s">
        <v>15906</v>
      </c>
      <c r="BC3407" s="1">
        <v>45556</v>
      </c>
      <c r="BF3407">
        <v>0</v>
      </c>
      <c r="BG3407" t="s">
        <v>7903</v>
      </c>
      <c r="BH3407" t="s">
        <v>164</v>
      </c>
      <c r="BI3407" t="s">
        <v>15907</v>
      </c>
      <c r="BJ3407" t="s">
        <v>15908</v>
      </c>
      <c r="BK3407">
        <v>8043500828</v>
      </c>
      <c r="DS3407">
        <v>4890</v>
      </c>
      <c r="DT3407">
        <v>1</v>
      </c>
      <c r="EA3407" t="str">
        <f t="shared" si="54"/>
        <v>埼玉県さいたま市</v>
      </c>
      <c r="EB3407">
        <v>35.861514999999997</v>
      </c>
      <c r="EC3407">
        <v>139.64550800000001</v>
      </c>
    </row>
    <row r="3408" spans="2:133" x14ac:dyDescent="0.4">
      <c r="B3408" t="s">
        <v>15909</v>
      </c>
      <c r="C3408" t="s">
        <v>15910</v>
      </c>
      <c r="D3408" s="1">
        <v>45553.790694444448</v>
      </c>
      <c r="E3408" t="s">
        <v>15911</v>
      </c>
      <c r="F3408" t="s">
        <v>15912</v>
      </c>
      <c r="G3408" t="s">
        <v>133</v>
      </c>
      <c r="I3408" t="s">
        <v>134</v>
      </c>
      <c r="K3408" t="s">
        <v>347</v>
      </c>
      <c r="L3408" t="s">
        <v>348</v>
      </c>
      <c r="O3408" t="s">
        <v>14697</v>
      </c>
      <c r="Q3408" t="s">
        <v>14781</v>
      </c>
      <c r="U3408">
        <v>93030099</v>
      </c>
      <c r="Z3408">
        <v>4890</v>
      </c>
      <c r="AA3408">
        <v>1</v>
      </c>
      <c r="AB3408">
        <v>4890</v>
      </c>
      <c r="AE3408" t="s">
        <v>139</v>
      </c>
      <c r="AF3408" t="s">
        <v>140</v>
      </c>
      <c r="AG3408" t="s">
        <v>14699</v>
      </c>
      <c r="AH3408" t="s">
        <v>351</v>
      </c>
      <c r="AI3408">
        <v>50</v>
      </c>
      <c r="AJ3408">
        <v>50</v>
      </c>
      <c r="AK3408" t="s">
        <v>382</v>
      </c>
      <c r="AN3408">
        <v>0</v>
      </c>
      <c r="AO3408">
        <v>4890</v>
      </c>
      <c r="AQ3408" t="s">
        <v>783</v>
      </c>
      <c r="AR3408" s="1">
        <v>45553</v>
      </c>
      <c r="AS3408" t="s">
        <v>15913</v>
      </c>
      <c r="BF3408">
        <v>0</v>
      </c>
      <c r="BG3408" t="s">
        <v>15914</v>
      </c>
      <c r="BH3408" t="s">
        <v>339</v>
      </c>
      <c r="BI3408" t="s">
        <v>15915</v>
      </c>
      <c r="BJ3408" t="s">
        <v>15916</v>
      </c>
      <c r="BK3408">
        <v>9065129302</v>
      </c>
      <c r="DS3408">
        <v>4890</v>
      </c>
      <c r="DT3408">
        <v>1</v>
      </c>
      <c r="EA3408" t="str">
        <f t="shared" si="54"/>
        <v>神奈川県神奈川県横浜市緑区鴨居町</v>
      </c>
      <c r="EB3408">
        <v>35.477051000000003</v>
      </c>
      <c r="EC3408">
        <v>139.629288</v>
      </c>
    </row>
    <row r="3409" spans="2:133" x14ac:dyDescent="0.4">
      <c r="B3409" t="s">
        <v>15917</v>
      </c>
      <c r="C3409" t="s">
        <v>15918</v>
      </c>
      <c r="D3409" s="1">
        <v>45553.648541666669</v>
      </c>
      <c r="E3409" t="s">
        <v>15919</v>
      </c>
      <c r="F3409" t="s">
        <v>15920</v>
      </c>
      <c r="G3409" t="s">
        <v>133</v>
      </c>
      <c r="I3409" t="s">
        <v>134</v>
      </c>
      <c r="K3409" t="s">
        <v>347</v>
      </c>
      <c r="L3409" t="s">
        <v>348</v>
      </c>
      <c r="O3409" t="s">
        <v>14697</v>
      </c>
      <c r="Q3409" t="s">
        <v>14781</v>
      </c>
      <c r="U3409">
        <v>93026968</v>
      </c>
      <c r="Z3409">
        <v>4890</v>
      </c>
      <c r="AA3409">
        <v>1</v>
      </c>
      <c r="AB3409">
        <v>4890</v>
      </c>
      <c r="AE3409" t="s">
        <v>139</v>
      </c>
      <c r="AF3409" t="s">
        <v>140</v>
      </c>
      <c r="AG3409" t="s">
        <v>14699</v>
      </c>
      <c r="AH3409" t="s">
        <v>351</v>
      </c>
      <c r="AI3409">
        <v>50</v>
      </c>
      <c r="AJ3409">
        <v>50</v>
      </c>
      <c r="AK3409" t="s">
        <v>382</v>
      </c>
      <c r="AN3409">
        <v>0</v>
      </c>
      <c r="AO3409">
        <v>4890</v>
      </c>
      <c r="AQ3409" t="s">
        <v>783</v>
      </c>
      <c r="AR3409" s="1">
        <v>45553</v>
      </c>
      <c r="AS3409" t="s">
        <v>15921</v>
      </c>
      <c r="BF3409">
        <v>0</v>
      </c>
      <c r="BG3409" t="s">
        <v>3699</v>
      </c>
      <c r="BH3409" t="s">
        <v>236</v>
      </c>
      <c r="BI3409" t="s">
        <v>3700</v>
      </c>
      <c r="BJ3409" t="s">
        <v>15922</v>
      </c>
      <c r="BK3409">
        <v>9081900672</v>
      </c>
      <c r="DS3409">
        <v>4890</v>
      </c>
      <c r="DT3409">
        <v>1</v>
      </c>
      <c r="EA3409" t="str">
        <f t="shared" si="54"/>
        <v>兵庫県西宮市樋之池町</v>
      </c>
      <c r="EB3409">
        <v>34.751637000000002</v>
      </c>
      <c r="EC3409">
        <v>135.32028199999999</v>
      </c>
    </row>
    <row r="3410" spans="2:133" x14ac:dyDescent="0.4">
      <c r="B3410" t="s">
        <v>14598</v>
      </c>
      <c r="C3410" t="s">
        <v>15923</v>
      </c>
      <c r="D3410" s="1">
        <v>45553.595462962963</v>
      </c>
      <c r="E3410" t="s">
        <v>14600</v>
      </c>
      <c r="F3410" t="s">
        <v>14601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93025615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501</v>
      </c>
      <c r="AR3410" s="1">
        <v>45301</v>
      </c>
      <c r="AS3410" t="s">
        <v>14602</v>
      </c>
      <c r="BF3410">
        <v>0</v>
      </c>
      <c r="BG3410" t="s">
        <v>5708</v>
      </c>
      <c r="BH3410" t="s">
        <v>1305</v>
      </c>
      <c r="BI3410" t="s">
        <v>5709</v>
      </c>
      <c r="BJ3410" t="s">
        <v>14603</v>
      </c>
      <c r="BK3410">
        <v>9016570881</v>
      </c>
      <c r="DS3410">
        <v>554890</v>
      </c>
      <c r="DT3410">
        <v>2</v>
      </c>
      <c r="EA3410" t="str">
        <f t="shared" si="54"/>
        <v>茨城県牛久市</v>
      </c>
      <c r="EB3410">
        <v>35.979396999999999</v>
      </c>
      <c r="EC3410">
        <v>140.14953600000001</v>
      </c>
    </row>
    <row r="3411" spans="2:133" x14ac:dyDescent="0.4">
      <c r="B3411" t="s">
        <v>15924</v>
      </c>
      <c r="C3411" t="s">
        <v>15925</v>
      </c>
      <c r="D3411" s="1">
        <v>45553.539675925924</v>
      </c>
      <c r="E3411" t="s">
        <v>15926</v>
      </c>
      <c r="F3411" t="s">
        <v>15927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93024260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15928</v>
      </c>
      <c r="BF3411">
        <v>0</v>
      </c>
      <c r="BG3411" t="s">
        <v>15929</v>
      </c>
      <c r="BH3411" t="s">
        <v>1976</v>
      </c>
      <c r="BI3411" t="s">
        <v>15930</v>
      </c>
      <c r="BJ3411" t="s">
        <v>15931</v>
      </c>
      <c r="BK3411">
        <v>8013273297</v>
      </c>
      <c r="DS3411">
        <v>4890</v>
      </c>
      <c r="DT3411">
        <v>1</v>
      </c>
      <c r="EA3411" t="str">
        <f t="shared" si="54"/>
        <v>栃木県日光市</v>
      </c>
      <c r="EB3411">
        <v>36.719859999999997</v>
      </c>
      <c r="EC3411">
        <v>139.698196</v>
      </c>
    </row>
    <row r="3412" spans="2:133" x14ac:dyDescent="0.4">
      <c r="B3412" t="s">
        <v>15932</v>
      </c>
      <c r="C3412" t="s">
        <v>15933</v>
      </c>
      <c r="D3412" s="1">
        <v>45553.536469907405</v>
      </c>
      <c r="E3412" t="s">
        <v>15934</v>
      </c>
      <c r="F3412" t="s">
        <v>15935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93024175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783</v>
      </c>
      <c r="AR3412" s="1">
        <v>45553</v>
      </c>
      <c r="AS3412" t="s">
        <v>15936</v>
      </c>
      <c r="BF3412">
        <v>0</v>
      </c>
      <c r="BG3412" t="s">
        <v>15937</v>
      </c>
      <c r="BH3412" t="s">
        <v>147</v>
      </c>
      <c r="BI3412" t="s">
        <v>15938</v>
      </c>
      <c r="BJ3412" t="s">
        <v>15939</v>
      </c>
      <c r="BK3412">
        <v>9090999729</v>
      </c>
      <c r="DS3412">
        <v>4890</v>
      </c>
      <c r="DT3412">
        <v>1</v>
      </c>
      <c r="EA3412" t="str">
        <f t="shared" si="54"/>
        <v>大阪府豊中市新千里東町</v>
      </c>
      <c r="EB3412">
        <v>34.809497999999998</v>
      </c>
      <c r="EC3412">
        <v>135.49475100000001</v>
      </c>
    </row>
    <row r="3413" spans="2:133" x14ac:dyDescent="0.4">
      <c r="B3413" t="s">
        <v>788</v>
      </c>
      <c r="C3413" t="s">
        <v>15940</v>
      </c>
      <c r="D3413" s="1">
        <v>45553.530162037037</v>
      </c>
      <c r="E3413" t="s">
        <v>790</v>
      </c>
      <c r="F3413" t="s">
        <v>791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93024028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445</v>
      </c>
      <c r="AR3413" s="1">
        <v>45070</v>
      </c>
      <c r="AS3413" t="s">
        <v>792</v>
      </c>
      <c r="BF3413">
        <v>0</v>
      </c>
      <c r="BG3413" t="s">
        <v>793</v>
      </c>
      <c r="BH3413" t="s">
        <v>285</v>
      </c>
      <c r="BI3413" t="s">
        <v>794</v>
      </c>
      <c r="BJ3413" t="s">
        <v>795</v>
      </c>
      <c r="BK3413">
        <v>9019422365</v>
      </c>
      <c r="DS3413">
        <v>406610</v>
      </c>
      <c r="DT3413">
        <v>11</v>
      </c>
      <c r="EA3413" t="str">
        <f t="shared" si="54"/>
        <v>沖縄県浦添市</v>
      </c>
      <c r="EB3413">
        <v>26.245815</v>
      </c>
      <c r="EC3413">
        <v>127.721802</v>
      </c>
    </row>
    <row r="3414" spans="2:133" x14ac:dyDescent="0.4">
      <c r="B3414" t="s">
        <v>15941</v>
      </c>
      <c r="C3414" t="s">
        <v>15942</v>
      </c>
      <c r="D3414" s="1">
        <v>45553.514062499999</v>
      </c>
      <c r="E3414" t="s">
        <v>15943</v>
      </c>
      <c r="F3414" t="s">
        <v>15944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14781</v>
      </c>
      <c r="U3414">
        <v>93023616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783</v>
      </c>
      <c r="AR3414" s="1">
        <v>45553</v>
      </c>
      <c r="AS3414" t="s">
        <v>15945</v>
      </c>
      <c r="BF3414">
        <v>0</v>
      </c>
      <c r="BG3414" t="s">
        <v>15946</v>
      </c>
      <c r="BH3414" t="s">
        <v>1305</v>
      </c>
      <c r="BI3414" t="s">
        <v>12118</v>
      </c>
      <c r="BJ3414" t="s">
        <v>15947</v>
      </c>
      <c r="BK3414">
        <v>9091589226</v>
      </c>
      <c r="DS3414">
        <v>4890</v>
      </c>
      <c r="DT3414">
        <v>1</v>
      </c>
      <c r="EA3414" t="str">
        <f t="shared" si="54"/>
        <v>茨城県つくば市</v>
      </c>
      <c r="EB3414">
        <v>36.083561000000003</v>
      </c>
      <c r="EC3414">
        <v>140.07647700000001</v>
      </c>
    </row>
    <row r="3415" spans="2:133" x14ac:dyDescent="0.4">
      <c r="B3415" t="s">
        <v>15948</v>
      </c>
      <c r="C3415" t="s">
        <v>15949</v>
      </c>
      <c r="D3415" s="1">
        <v>45553.507187499999</v>
      </c>
      <c r="E3415" t="s">
        <v>15950</v>
      </c>
      <c r="F3415" t="s">
        <v>15951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93023460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45553</v>
      </c>
      <c r="AS3415" t="s">
        <v>15952</v>
      </c>
      <c r="BF3415">
        <v>0</v>
      </c>
      <c r="BG3415" t="s">
        <v>15953</v>
      </c>
      <c r="BH3415" t="s">
        <v>339</v>
      </c>
      <c r="BI3415" t="s">
        <v>15954</v>
      </c>
      <c r="BJ3415" t="s">
        <v>15955</v>
      </c>
      <c r="BK3415">
        <v>8050136322</v>
      </c>
      <c r="DS3415">
        <v>4890</v>
      </c>
      <c r="DT3415">
        <v>1</v>
      </c>
      <c r="EA3415" t="str">
        <f t="shared" si="54"/>
        <v>神奈川県横浜市金沢区富岡東</v>
      </c>
      <c r="EB3415">
        <v>35.377170999999997</v>
      </c>
      <c r="EC3415">
        <v>139.62434400000001</v>
      </c>
    </row>
    <row r="3416" spans="2:133" x14ac:dyDescent="0.4">
      <c r="B3416" t="s">
        <v>15956</v>
      </c>
      <c r="C3416" t="s">
        <v>15957</v>
      </c>
      <c r="D3416" s="1">
        <v>45553.499976851854</v>
      </c>
      <c r="E3416" t="s">
        <v>15958</v>
      </c>
      <c r="F3416" t="s">
        <v>15959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14781</v>
      </c>
      <c r="U3416">
        <v>93023317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783</v>
      </c>
      <c r="AR3416" s="1">
        <v>45553</v>
      </c>
      <c r="AS3416" t="s">
        <v>15960</v>
      </c>
      <c r="BF3416">
        <v>0</v>
      </c>
      <c r="BG3416" t="s">
        <v>8705</v>
      </c>
      <c r="BH3416" t="s">
        <v>339</v>
      </c>
      <c r="BI3416" t="s">
        <v>8706</v>
      </c>
      <c r="BJ3416" t="s">
        <v>15961</v>
      </c>
      <c r="BK3416">
        <v>8052928874</v>
      </c>
      <c r="DS3416">
        <v>4890</v>
      </c>
      <c r="DT3416">
        <v>1</v>
      </c>
      <c r="EA3416" t="str">
        <f t="shared" si="54"/>
        <v>神奈川県横浜市青葉区美しが丘</v>
      </c>
      <c r="EB3416">
        <v>35.579971</v>
      </c>
      <c r="EC3416">
        <v>139.555374</v>
      </c>
    </row>
    <row r="3417" spans="2:133" x14ac:dyDescent="0.4">
      <c r="B3417" t="s">
        <v>15962</v>
      </c>
      <c r="C3417" t="s">
        <v>15963</v>
      </c>
      <c r="D3417" s="1">
        <v>45553.422222222223</v>
      </c>
      <c r="E3417" t="s">
        <v>15964</v>
      </c>
      <c r="F3417" t="s">
        <v>15965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14698</v>
      </c>
      <c r="U3417">
        <v>93021558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220</v>
      </c>
      <c r="AR3417" s="1">
        <v>45469</v>
      </c>
      <c r="AS3417" t="s">
        <v>15966</v>
      </c>
      <c r="BF3417">
        <v>0</v>
      </c>
      <c r="BG3417" t="s">
        <v>15967</v>
      </c>
      <c r="BH3417" t="s">
        <v>1070</v>
      </c>
      <c r="BI3417" t="s">
        <v>15968</v>
      </c>
      <c r="BJ3417">
        <v>531</v>
      </c>
      <c r="BK3417">
        <v>7022095781</v>
      </c>
      <c r="DS3417">
        <v>4890</v>
      </c>
      <c r="DT3417">
        <v>1</v>
      </c>
      <c r="EA3417" t="str">
        <f t="shared" si="54"/>
        <v>滋賀県東近江市南花沢町</v>
      </c>
      <c r="EB3417">
        <v>35.124290000000002</v>
      </c>
      <c r="EC3417">
        <v>136.25585899999999</v>
      </c>
    </row>
    <row r="3418" spans="2:133" x14ac:dyDescent="0.4">
      <c r="B3418" t="s">
        <v>15969</v>
      </c>
      <c r="C3418" t="s">
        <v>15970</v>
      </c>
      <c r="D3418" s="1">
        <v>45553.218622685185</v>
      </c>
      <c r="E3418" t="s">
        <v>15971</v>
      </c>
      <c r="F3418" t="s">
        <v>15972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14698</v>
      </c>
      <c r="U3418">
        <v>93012353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45553</v>
      </c>
      <c r="AS3418" t="s">
        <v>15973</v>
      </c>
      <c r="BB3418" t="s">
        <v>162</v>
      </c>
      <c r="BF3418">
        <v>0</v>
      </c>
      <c r="BG3418" t="s">
        <v>15974</v>
      </c>
      <c r="BH3418" t="s">
        <v>208</v>
      </c>
      <c r="BI3418" t="s">
        <v>15975</v>
      </c>
      <c r="BJ3418" s="2">
        <v>37441</v>
      </c>
      <c r="BK3418">
        <v>8094005505</v>
      </c>
      <c r="DS3418">
        <v>4890</v>
      </c>
      <c r="DT3418">
        <v>1</v>
      </c>
      <c r="EA3418" t="str">
        <f t="shared" si="54"/>
        <v>東京都渋谷区恵比寿</v>
      </c>
      <c r="EB3418">
        <v>35.647125000000003</v>
      </c>
      <c r="EC3418">
        <v>139.713943</v>
      </c>
    </row>
    <row r="3419" spans="2:133" x14ac:dyDescent="0.4">
      <c r="B3419" t="s">
        <v>15976</v>
      </c>
      <c r="C3419" t="s">
        <v>15977</v>
      </c>
      <c r="D3419" s="1">
        <v>45553.113553240742</v>
      </c>
      <c r="E3419" t="s">
        <v>15978</v>
      </c>
      <c r="F3419" t="s">
        <v>15979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93009902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352</v>
      </c>
      <c r="AR3419" s="1">
        <v>45209</v>
      </c>
      <c r="AS3419" t="s">
        <v>15980</v>
      </c>
      <c r="BB3419" t="s">
        <v>162</v>
      </c>
      <c r="BF3419">
        <v>0</v>
      </c>
      <c r="BG3419" t="s">
        <v>15490</v>
      </c>
      <c r="BH3419" t="s">
        <v>339</v>
      </c>
      <c r="BI3419" t="s">
        <v>15491</v>
      </c>
      <c r="BJ3419" t="s">
        <v>15981</v>
      </c>
      <c r="BK3419">
        <v>9032083824</v>
      </c>
      <c r="DS3419">
        <v>71242</v>
      </c>
      <c r="DT3419">
        <v>9</v>
      </c>
      <c r="EA3419" t="str">
        <f t="shared" si="54"/>
        <v>神奈川県横浜市港南区日野南</v>
      </c>
      <c r="EB3419">
        <v>35.380279999999999</v>
      </c>
      <c r="EC3419">
        <v>139.57637</v>
      </c>
    </row>
    <row r="3420" spans="2:133" x14ac:dyDescent="0.4">
      <c r="B3420" t="s">
        <v>15982</v>
      </c>
      <c r="C3420" t="s">
        <v>15983</v>
      </c>
      <c r="D3420" s="1">
        <v>45552.999675925923</v>
      </c>
      <c r="E3420" t="s">
        <v>15984</v>
      </c>
      <c r="F3420" t="s">
        <v>15985</v>
      </c>
      <c r="G3420" t="s">
        <v>133</v>
      </c>
      <c r="I3420" t="s">
        <v>134</v>
      </c>
      <c r="K3420" t="s">
        <v>347</v>
      </c>
      <c r="L3420" t="s">
        <v>348</v>
      </c>
      <c r="O3420" t="s">
        <v>7109</v>
      </c>
      <c r="Q3420" t="s">
        <v>7120</v>
      </c>
      <c r="U3420">
        <v>93007139</v>
      </c>
      <c r="Z3420">
        <v>29700</v>
      </c>
      <c r="AA3420">
        <v>1</v>
      </c>
      <c r="AB3420">
        <v>29700</v>
      </c>
      <c r="AE3420" t="s">
        <v>157</v>
      </c>
      <c r="AF3420" t="s">
        <v>140</v>
      </c>
      <c r="AG3420" t="s">
        <v>158</v>
      </c>
      <c r="AH3420" t="s">
        <v>7111</v>
      </c>
      <c r="AI3420">
        <v>10</v>
      </c>
      <c r="AJ3420">
        <v>90</v>
      </c>
      <c r="AK3420" t="s">
        <v>382</v>
      </c>
      <c r="AN3420">
        <v>0</v>
      </c>
      <c r="AO3420">
        <v>29700</v>
      </c>
      <c r="AQ3420" t="s">
        <v>177</v>
      </c>
      <c r="AR3420" s="1">
        <v>45510</v>
      </c>
      <c r="AS3420" t="s">
        <v>15986</v>
      </c>
      <c r="BF3420">
        <v>0</v>
      </c>
      <c r="BG3420" t="s">
        <v>7565</v>
      </c>
      <c r="BH3420" t="s">
        <v>1507</v>
      </c>
      <c r="BI3420" t="s">
        <v>2480</v>
      </c>
      <c r="BJ3420" t="s">
        <v>15987</v>
      </c>
      <c r="BK3420">
        <v>9047497778</v>
      </c>
      <c r="DS3420">
        <v>29700</v>
      </c>
      <c r="DT3420">
        <v>1</v>
      </c>
      <c r="DV3420" t="s">
        <v>168</v>
      </c>
      <c r="EA3420" t="str">
        <f t="shared" si="54"/>
        <v>広島県東広島市</v>
      </c>
      <c r="EB3420">
        <v>34.426788000000002</v>
      </c>
      <c r="EC3420">
        <v>132.74374399999999</v>
      </c>
    </row>
    <row r="3421" spans="2:133" x14ac:dyDescent="0.4">
      <c r="B3421" t="s">
        <v>15988</v>
      </c>
      <c r="C3421" t="s">
        <v>15989</v>
      </c>
      <c r="D3421" s="1">
        <v>45552.995937500003</v>
      </c>
      <c r="E3421" t="s">
        <v>15990</v>
      </c>
      <c r="F3421" t="s">
        <v>15991</v>
      </c>
      <c r="G3421" t="s">
        <v>133</v>
      </c>
      <c r="I3421" t="s">
        <v>134</v>
      </c>
      <c r="K3421" t="s">
        <v>347</v>
      </c>
      <c r="L3421" t="s">
        <v>348</v>
      </c>
      <c r="O3421" t="s">
        <v>7109</v>
      </c>
      <c r="Q3421" t="s">
        <v>7120</v>
      </c>
      <c r="U3421">
        <v>93007028</v>
      </c>
      <c r="Z3421">
        <v>29700</v>
      </c>
      <c r="AA3421">
        <v>1</v>
      </c>
      <c r="AB3421">
        <v>29700</v>
      </c>
      <c r="AE3421" t="s">
        <v>157</v>
      </c>
      <c r="AF3421" t="s">
        <v>140</v>
      </c>
      <c r="AG3421" t="s">
        <v>158</v>
      </c>
      <c r="AH3421" t="s">
        <v>7111</v>
      </c>
      <c r="AI3421">
        <v>10</v>
      </c>
      <c r="AJ3421">
        <v>90</v>
      </c>
      <c r="AK3421" t="s">
        <v>382</v>
      </c>
      <c r="AN3421">
        <v>0</v>
      </c>
      <c r="AO3421">
        <v>29700</v>
      </c>
      <c r="AQ3421" t="s">
        <v>177</v>
      </c>
      <c r="AR3421" s="1">
        <v>45552</v>
      </c>
      <c r="AS3421" t="s">
        <v>15992</v>
      </c>
      <c r="BF3421">
        <v>0</v>
      </c>
      <c r="BG3421" t="s">
        <v>15993</v>
      </c>
      <c r="BH3421" t="s">
        <v>208</v>
      </c>
      <c r="BI3421" t="s">
        <v>15994</v>
      </c>
      <c r="BJ3421" t="s">
        <v>15995</v>
      </c>
      <c r="BK3421">
        <v>9098879529</v>
      </c>
      <c r="DS3421">
        <v>29700</v>
      </c>
      <c r="DT3421">
        <v>1</v>
      </c>
      <c r="DV3421" t="s">
        <v>168</v>
      </c>
      <c r="EA3421" t="str">
        <f t="shared" si="54"/>
        <v>東京都江戸川区北葛西</v>
      </c>
      <c r="EB3421">
        <v>35.680374</v>
      </c>
      <c r="EC3421">
        <v>139.85539199999999</v>
      </c>
    </row>
    <row r="3422" spans="2:133" x14ac:dyDescent="0.4">
      <c r="B3422" t="s">
        <v>3306</v>
      </c>
      <c r="C3422" t="s">
        <v>15996</v>
      </c>
      <c r="D3422" s="1">
        <v>45552.990810185183</v>
      </c>
      <c r="E3422" t="s">
        <v>3308</v>
      </c>
      <c r="F3422" t="s">
        <v>3309</v>
      </c>
      <c r="G3422" t="s">
        <v>133</v>
      </c>
      <c r="I3422" t="s">
        <v>134</v>
      </c>
      <c r="K3422" t="s">
        <v>347</v>
      </c>
      <c r="L3422" t="s">
        <v>348</v>
      </c>
      <c r="O3422" t="s">
        <v>7109</v>
      </c>
      <c r="Q3422" t="s">
        <v>7110</v>
      </c>
      <c r="U3422">
        <v>93006887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7111</v>
      </c>
      <c r="AI3422">
        <v>10</v>
      </c>
      <c r="AJ3422">
        <v>90</v>
      </c>
      <c r="AK3422" t="s">
        <v>382</v>
      </c>
      <c r="AN3422">
        <v>0</v>
      </c>
      <c r="AO3422">
        <v>29700</v>
      </c>
      <c r="AQ3422" t="s">
        <v>596</v>
      </c>
      <c r="AR3422" s="1">
        <v>45233</v>
      </c>
      <c r="AS3422" t="s">
        <v>3310</v>
      </c>
      <c r="BB3422" t="s">
        <v>162</v>
      </c>
      <c r="BF3422">
        <v>0</v>
      </c>
      <c r="BG3422" t="s">
        <v>3311</v>
      </c>
      <c r="BH3422" t="s">
        <v>339</v>
      </c>
      <c r="BI3422" t="s">
        <v>3312</v>
      </c>
      <c r="BJ3422" t="s">
        <v>3313</v>
      </c>
      <c r="BK3422">
        <v>8066455465</v>
      </c>
      <c r="CT3422" t="s">
        <v>601</v>
      </c>
      <c r="DS3422">
        <v>83250</v>
      </c>
      <c r="DT3422">
        <v>19</v>
      </c>
      <c r="DV3422" t="s">
        <v>168</v>
      </c>
      <c r="EA3422" t="str">
        <f t="shared" si="54"/>
        <v>神奈川県横浜市都筑区仲町台５－７</v>
      </c>
      <c r="EB3422">
        <v>35.536861000000002</v>
      </c>
      <c r="EC3422">
        <v>139.58502200000001</v>
      </c>
    </row>
    <row r="3423" spans="2:133" x14ac:dyDescent="0.4">
      <c r="B3423" t="s">
        <v>15997</v>
      </c>
      <c r="C3423" t="s">
        <v>15998</v>
      </c>
      <c r="D3423" s="1">
        <v>45552.989895833336</v>
      </c>
      <c r="E3423" t="s">
        <v>15999</v>
      </c>
      <c r="F3423" t="s">
        <v>16000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7511</v>
      </c>
      <c r="U3423">
        <v>93006857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7304</v>
      </c>
      <c r="AR3423" s="1">
        <v>45489</v>
      </c>
      <c r="AS3423" t="s">
        <v>16001</v>
      </c>
      <c r="BF3423">
        <v>0</v>
      </c>
      <c r="BG3423" t="s">
        <v>16002</v>
      </c>
      <c r="BH3423" t="s">
        <v>468</v>
      </c>
      <c r="BI3423" t="s">
        <v>16003</v>
      </c>
      <c r="BJ3423" t="s">
        <v>16004</v>
      </c>
      <c r="BK3423">
        <v>8094898904</v>
      </c>
      <c r="DS3423">
        <v>29700</v>
      </c>
      <c r="DT3423">
        <v>1</v>
      </c>
      <c r="DV3423" t="s">
        <v>168</v>
      </c>
      <c r="EA3423" t="str">
        <f t="shared" si="54"/>
        <v>福岡県三井郡大刀洗町冨多</v>
      </c>
      <c r="EB3423">
        <v>33.371197000000002</v>
      </c>
      <c r="EC3423">
        <v>130.61729399999999</v>
      </c>
    </row>
    <row r="3424" spans="2:133" x14ac:dyDescent="0.4">
      <c r="B3424" t="s">
        <v>16005</v>
      </c>
      <c r="C3424" t="s">
        <v>16006</v>
      </c>
      <c r="D3424" s="1">
        <v>45552.9844212963</v>
      </c>
      <c r="E3424" t="s">
        <v>16007</v>
      </c>
      <c r="F3424" t="s">
        <v>16008</v>
      </c>
      <c r="G3424" t="s">
        <v>133</v>
      </c>
      <c r="I3424" t="s">
        <v>134</v>
      </c>
      <c r="K3424" t="s">
        <v>347</v>
      </c>
      <c r="L3424" t="s">
        <v>348</v>
      </c>
      <c r="O3424" t="s">
        <v>7109</v>
      </c>
      <c r="Q3424" t="s">
        <v>7110</v>
      </c>
      <c r="U3424">
        <v>93006710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191</v>
      </c>
      <c r="AR3424" s="1">
        <v>45142</v>
      </c>
      <c r="AS3424" t="s">
        <v>16009</v>
      </c>
      <c r="BB3424" t="s">
        <v>162</v>
      </c>
      <c r="BF3424">
        <v>0</v>
      </c>
      <c r="BG3424" t="s">
        <v>16010</v>
      </c>
      <c r="BH3424" t="s">
        <v>147</v>
      </c>
      <c r="BI3424" t="s">
        <v>16011</v>
      </c>
      <c r="BJ3424" t="s">
        <v>16012</v>
      </c>
      <c r="BK3424">
        <v>7055016795</v>
      </c>
      <c r="CT3424" t="s">
        <v>675</v>
      </c>
      <c r="CU3424" s="2">
        <v>45218</v>
      </c>
      <c r="DS3424">
        <v>36000</v>
      </c>
      <c r="DT3424">
        <v>3</v>
      </c>
      <c r="DV3424" t="s">
        <v>168</v>
      </c>
      <c r="EA3424" t="str">
        <f t="shared" si="54"/>
        <v>大阪府堺市北区金岡町</v>
      </c>
      <c r="EB3424">
        <v>34.556914999999996</v>
      </c>
      <c r="EC3424">
        <v>135.51889</v>
      </c>
    </row>
    <row r="3425" spans="2:133" x14ac:dyDescent="0.4">
      <c r="B3425" t="s">
        <v>3238</v>
      </c>
      <c r="C3425" t="s">
        <v>16013</v>
      </c>
      <c r="D3425" s="1">
        <v>45552.984386574077</v>
      </c>
      <c r="E3425" t="s">
        <v>3240</v>
      </c>
      <c r="F3425" t="s">
        <v>3241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7110</v>
      </c>
      <c r="U3425">
        <v>93006709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191</v>
      </c>
      <c r="AR3425" s="1">
        <v>42481</v>
      </c>
      <c r="AS3425" t="s">
        <v>3242</v>
      </c>
      <c r="AT3425" t="s">
        <v>3243</v>
      </c>
      <c r="BB3425" t="s">
        <v>162</v>
      </c>
      <c r="BF3425">
        <v>0</v>
      </c>
      <c r="BG3425" t="s">
        <v>3244</v>
      </c>
      <c r="BH3425" t="s">
        <v>208</v>
      </c>
      <c r="BI3425" t="s">
        <v>3245</v>
      </c>
      <c r="BJ3425" t="s">
        <v>3246</v>
      </c>
      <c r="BK3425">
        <v>9026741295</v>
      </c>
      <c r="CT3425" t="s">
        <v>601</v>
      </c>
      <c r="CX3425" t="s">
        <v>964</v>
      </c>
      <c r="CY3425" s="2">
        <v>45432</v>
      </c>
      <c r="DD3425" t="s">
        <v>899</v>
      </c>
      <c r="DP3425" s="1">
        <v>42859</v>
      </c>
      <c r="DQ3425" s="1">
        <v>42481</v>
      </c>
      <c r="DR3425">
        <v>378</v>
      </c>
      <c r="DS3425">
        <v>1910840</v>
      </c>
      <c r="DT3425">
        <v>123</v>
      </c>
      <c r="DV3425" t="s">
        <v>168</v>
      </c>
      <c r="EA3425" t="str">
        <f t="shared" si="54"/>
        <v>東京都福生市</v>
      </c>
      <c r="EB3425">
        <v>35.738602</v>
      </c>
      <c r="EC3425">
        <v>139.32673600000001</v>
      </c>
    </row>
    <row r="3426" spans="2:133" x14ac:dyDescent="0.4">
      <c r="B3426" t="s">
        <v>16014</v>
      </c>
      <c r="C3426" t="s">
        <v>16015</v>
      </c>
      <c r="D3426" s="1">
        <v>45552.981423611112</v>
      </c>
      <c r="E3426" t="s">
        <v>16016</v>
      </c>
      <c r="F3426" t="s">
        <v>16017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7110</v>
      </c>
      <c r="U3426">
        <v>93006632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1681</v>
      </c>
      <c r="AR3426" s="1">
        <v>45370</v>
      </c>
      <c r="AS3426" t="s">
        <v>16018</v>
      </c>
      <c r="BF3426">
        <v>0</v>
      </c>
      <c r="BG3426" t="s">
        <v>16019</v>
      </c>
      <c r="BH3426" t="s">
        <v>269</v>
      </c>
      <c r="BI3426" t="s">
        <v>16020</v>
      </c>
      <c r="BJ3426" t="s">
        <v>16021</v>
      </c>
      <c r="BK3426">
        <v>598223525</v>
      </c>
      <c r="DS3426">
        <v>29700</v>
      </c>
      <c r="DT3426">
        <v>1</v>
      </c>
      <c r="DV3426" t="s">
        <v>168</v>
      </c>
      <c r="EA3426" t="str">
        <f t="shared" si="54"/>
        <v>三重県松阪市川井町</v>
      </c>
      <c r="EB3426">
        <v>34.581577000000003</v>
      </c>
      <c r="EC3426">
        <v>136.516266</v>
      </c>
    </row>
    <row r="3427" spans="2:133" x14ac:dyDescent="0.4">
      <c r="B3427" t="s">
        <v>16022</v>
      </c>
      <c r="C3427" t="s">
        <v>16023</v>
      </c>
      <c r="D3427" s="1">
        <v>45552.971678240741</v>
      </c>
      <c r="E3427" t="s">
        <v>16024</v>
      </c>
      <c r="F3427" t="s">
        <v>16025</v>
      </c>
      <c r="G3427" t="s">
        <v>133</v>
      </c>
      <c r="I3427" t="s">
        <v>188</v>
      </c>
      <c r="J3427" s="1">
        <v>45555</v>
      </c>
      <c r="K3427" t="s">
        <v>4886</v>
      </c>
      <c r="L3427" t="s">
        <v>348</v>
      </c>
      <c r="O3427" t="s">
        <v>7109</v>
      </c>
      <c r="Q3427" t="s">
        <v>7120</v>
      </c>
      <c r="U3427">
        <v>93006381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177</v>
      </c>
      <c r="AR3427" s="1">
        <v>45496</v>
      </c>
      <c r="AS3427" t="s">
        <v>16026</v>
      </c>
      <c r="BC3427" s="1">
        <v>45555</v>
      </c>
      <c r="BF3427">
        <v>0</v>
      </c>
      <c r="BG3427" t="s">
        <v>16027</v>
      </c>
      <c r="BH3427" t="s">
        <v>285</v>
      </c>
      <c r="BI3427" t="s">
        <v>16028</v>
      </c>
      <c r="BJ3427" t="s">
        <v>16029</v>
      </c>
      <c r="BK3427">
        <v>9088377554</v>
      </c>
      <c r="DS3427">
        <v>29700</v>
      </c>
      <c r="DT3427">
        <v>1</v>
      </c>
      <c r="DV3427" t="s">
        <v>168</v>
      </c>
      <c r="EA3427" t="str">
        <f t="shared" si="54"/>
        <v>沖縄県南風原町字山川</v>
      </c>
      <c r="EB3427">
        <v>26.179162999999999</v>
      </c>
      <c r="EC3427">
        <v>127.72455600000001</v>
      </c>
    </row>
    <row r="3428" spans="2:133" x14ac:dyDescent="0.4">
      <c r="B3428" t="s">
        <v>16030</v>
      </c>
      <c r="C3428" t="s">
        <v>16031</v>
      </c>
      <c r="D3428" s="1">
        <v>45552.970312500001</v>
      </c>
      <c r="E3428" t="s">
        <v>16032</v>
      </c>
      <c r="F3428" t="s">
        <v>16033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7110</v>
      </c>
      <c r="U3428">
        <v>93006356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596</v>
      </c>
      <c r="AR3428" s="1">
        <v>45494</v>
      </c>
      <c r="AS3428" t="s">
        <v>16034</v>
      </c>
      <c r="BF3428">
        <v>0</v>
      </c>
      <c r="BG3428" t="s">
        <v>16035</v>
      </c>
      <c r="BH3428" t="s">
        <v>1684</v>
      </c>
      <c r="BI3428" t="s">
        <v>16036</v>
      </c>
      <c r="BJ3428" s="3">
        <v>45823</v>
      </c>
      <c r="BK3428">
        <v>9076220044</v>
      </c>
      <c r="DS3428">
        <v>29700</v>
      </c>
      <c r="DT3428">
        <v>1</v>
      </c>
      <c r="DV3428" t="s">
        <v>168</v>
      </c>
      <c r="EA3428" t="str">
        <f t="shared" si="54"/>
        <v>長崎県長崎市大鳥町</v>
      </c>
      <c r="EB3428">
        <v>32.748528</v>
      </c>
      <c r="EC3428">
        <v>129.85839799999999</v>
      </c>
    </row>
    <row r="3429" spans="2:133" x14ac:dyDescent="0.4">
      <c r="B3429" t="s">
        <v>11650</v>
      </c>
      <c r="C3429" t="s">
        <v>16037</v>
      </c>
      <c r="D3429" s="1">
        <v>45552.950740740744</v>
      </c>
      <c r="E3429" t="s">
        <v>11652</v>
      </c>
      <c r="F3429" t="s">
        <v>11653</v>
      </c>
      <c r="G3429" t="s">
        <v>133</v>
      </c>
      <c r="I3429" t="s">
        <v>134</v>
      </c>
      <c r="K3429" t="s">
        <v>347</v>
      </c>
      <c r="L3429" t="s">
        <v>348</v>
      </c>
      <c r="O3429" t="s">
        <v>7109</v>
      </c>
      <c r="Q3429" t="s">
        <v>7120</v>
      </c>
      <c r="U3429">
        <v>93005718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746</v>
      </c>
      <c r="AR3429" s="1">
        <v>45037</v>
      </c>
      <c r="AS3429" t="s">
        <v>11654</v>
      </c>
      <c r="BF3429">
        <v>0</v>
      </c>
      <c r="BG3429" t="s">
        <v>11655</v>
      </c>
      <c r="BH3429" t="s">
        <v>208</v>
      </c>
      <c r="BI3429" t="s">
        <v>11656</v>
      </c>
      <c r="BJ3429" t="s">
        <v>11657</v>
      </c>
      <c r="BK3429">
        <v>8026159550</v>
      </c>
      <c r="DS3429">
        <v>508360</v>
      </c>
      <c r="DT3429">
        <v>5</v>
      </c>
      <c r="DV3429" t="s">
        <v>168</v>
      </c>
      <c r="EA3429" t="str">
        <f t="shared" si="54"/>
        <v>東京都墨田区菊川3-14-24</v>
      </c>
      <c r="EB3429">
        <v>35.688808000000002</v>
      </c>
      <c r="EC3429">
        <v>139.80886799999999</v>
      </c>
    </row>
    <row r="3430" spans="2:133" x14ac:dyDescent="0.4">
      <c r="B3430" t="s">
        <v>16038</v>
      </c>
      <c r="C3430" t="s">
        <v>16039</v>
      </c>
      <c r="D3430" s="1">
        <v>45552.948530092595</v>
      </c>
      <c r="E3430" t="s">
        <v>16040</v>
      </c>
      <c r="F3430" t="s">
        <v>16041</v>
      </c>
      <c r="G3430" t="s">
        <v>133</v>
      </c>
      <c r="I3430" t="s">
        <v>134</v>
      </c>
      <c r="K3430" t="s">
        <v>347</v>
      </c>
      <c r="L3430" t="s">
        <v>348</v>
      </c>
      <c r="O3430" t="s">
        <v>7109</v>
      </c>
      <c r="Q3430" t="s">
        <v>7120</v>
      </c>
      <c r="U3430">
        <v>93005651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8118</v>
      </c>
      <c r="AR3430" s="1">
        <v>45462</v>
      </c>
      <c r="AS3430" t="s">
        <v>16042</v>
      </c>
      <c r="BF3430">
        <v>0</v>
      </c>
      <c r="BG3430" t="s">
        <v>12977</v>
      </c>
      <c r="BH3430" t="s">
        <v>147</v>
      </c>
      <c r="BI3430" t="s">
        <v>16043</v>
      </c>
      <c r="BJ3430" t="s">
        <v>16044</v>
      </c>
      <c r="BK3430">
        <v>723707727</v>
      </c>
      <c r="DS3430">
        <v>29700</v>
      </c>
      <c r="DT3430">
        <v>1</v>
      </c>
      <c r="DV3430" t="s">
        <v>168</v>
      </c>
      <c r="EA3430" t="str">
        <f t="shared" si="54"/>
        <v>大阪府堺市堺区</v>
      </c>
      <c r="EB3430">
        <v>34.573352999999997</v>
      </c>
      <c r="EC3430">
        <v>135.48301699999999</v>
      </c>
    </row>
    <row r="3431" spans="2:133" x14ac:dyDescent="0.4">
      <c r="B3431" t="s">
        <v>16045</v>
      </c>
      <c r="C3431" t="s">
        <v>16046</v>
      </c>
      <c r="D3431" s="1">
        <v>45552.94604166667</v>
      </c>
      <c r="E3431" t="s">
        <v>16047</v>
      </c>
      <c r="F3431" t="s">
        <v>16048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7511</v>
      </c>
      <c r="U3431">
        <v>93005586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1681</v>
      </c>
      <c r="AR3431" s="1">
        <v>45372</v>
      </c>
      <c r="AS3431" t="s">
        <v>16049</v>
      </c>
      <c r="BF3431">
        <v>0</v>
      </c>
      <c r="BG3431" t="s">
        <v>16050</v>
      </c>
      <c r="BH3431" t="s">
        <v>4722</v>
      </c>
      <c r="BI3431" t="s">
        <v>16051</v>
      </c>
      <c r="BJ3431" t="s">
        <v>16052</v>
      </c>
      <c r="BK3431">
        <v>9013223878</v>
      </c>
      <c r="DS3431">
        <v>33000</v>
      </c>
      <c r="DT3431">
        <v>2</v>
      </c>
      <c r="DV3431" t="s">
        <v>168</v>
      </c>
      <c r="EA3431" t="str">
        <f t="shared" si="54"/>
        <v>香川県高松市上福岡町</v>
      </c>
      <c r="EB3431">
        <v>34.330413999999998</v>
      </c>
      <c r="EC3431">
        <v>134.06405599999999</v>
      </c>
    </row>
    <row r="3432" spans="2:133" x14ac:dyDescent="0.4">
      <c r="B3432" t="s">
        <v>16053</v>
      </c>
      <c r="C3432" t="s">
        <v>16054</v>
      </c>
      <c r="D3432" s="1">
        <v>45552.934374999997</v>
      </c>
      <c r="E3432" t="s">
        <v>16055</v>
      </c>
      <c r="F3432" t="s">
        <v>16056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7110</v>
      </c>
      <c r="U3432">
        <v>93005256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445</v>
      </c>
      <c r="AR3432" s="1">
        <v>45528</v>
      </c>
      <c r="AS3432" t="s">
        <v>16057</v>
      </c>
      <c r="BF3432">
        <v>0</v>
      </c>
      <c r="BG3432" t="s">
        <v>16058</v>
      </c>
      <c r="BH3432" t="s">
        <v>1870</v>
      </c>
      <c r="BI3432" t="s">
        <v>16059</v>
      </c>
      <c r="BJ3432" s="2">
        <v>13254</v>
      </c>
      <c r="BK3432">
        <v>9023784224</v>
      </c>
      <c r="DS3432">
        <v>29700</v>
      </c>
      <c r="DT3432">
        <v>1</v>
      </c>
      <c r="DV3432" t="s">
        <v>168</v>
      </c>
      <c r="EA3432" t="str">
        <f t="shared" si="54"/>
        <v>福井県鯖江市上河端町</v>
      </c>
      <c r="EB3432">
        <v>35.957118999999999</v>
      </c>
      <c r="EC3432">
        <v>136.198883</v>
      </c>
    </row>
    <row r="3433" spans="2:133" x14ac:dyDescent="0.4">
      <c r="B3433" t="s">
        <v>16060</v>
      </c>
      <c r="C3433" t="s">
        <v>16061</v>
      </c>
      <c r="D3433" s="1">
        <v>45552.929351851853</v>
      </c>
      <c r="E3433" t="s">
        <v>16062</v>
      </c>
      <c r="F3433" t="s">
        <v>16063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7120</v>
      </c>
      <c r="U3433">
        <v>93005100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177</v>
      </c>
      <c r="AR3433" s="1">
        <v>45552</v>
      </c>
      <c r="AS3433" t="s">
        <v>16064</v>
      </c>
      <c r="BF3433">
        <v>0</v>
      </c>
      <c r="BG3433" t="s">
        <v>16065</v>
      </c>
      <c r="BH3433" t="s">
        <v>252</v>
      </c>
      <c r="BI3433" t="s">
        <v>16066</v>
      </c>
      <c r="BJ3433" t="s">
        <v>16067</v>
      </c>
      <c r="BK3433">
        <v>9096660764</v>
      </c>
      <c r="DS3433">
        <v>29700</v>
      </c>
      <c r="DT3433">
        <v>1</v>
      </c>
      <c r="DV3433" t="s">
        <v>168</v>
      </c>
      <c r="EA3433" t="str">
        <f t="shared" si="54"/>
        <v>長野県大町市美麻</v>
      </c>
      <c r="EB3433">
        <v>36.582199000000003</v>
      </c>
      <c r="EC3433">
        <v>137.89707899999999</v>
      </c>
    </row>
    <row r="3434" spans="2:133" x14ac:dyDescent="0.4">
      <c r="B3434" t="s">
        <v>4873</v>
      </c>
      <c r="C3434" t="s">
        <v>16068</v>
      </c>
      <c r="D3434" s="1">
        <v>45552.923368055555</v>
      </c>
      <c r="E3434" t="s">
        <v>4875</v>
      </c>
      <c r="F3434" t="s">
        <v>4876</v>
      </c>
      <c r="G3434" t="s">
        <v>133</v>
      </c>
      <c r="I3434" t="s">
        <v>134</v>
      </c>
      <c r="K3434" t="s">
        <v>347</v>
      </c>
      <c r="L3434" t="s">
        <v>348</v>
      </c>
      <c r="O3434" t="s">
        <v>7109</v>
      </c>
      <c r="Q3434" t="s">
        <v>7110</v>
      </c>
      <c r="U3434">
        <v>93004922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177</v>
      </c>
      <c r="AR3434" s="1">
        <v>45300</v>
      </c>
      <c r="AS3434" t="s">
        <v>4878</v>
      </c>
      <c r="BF3434">
        <v>0</v>
      </c>
      <c r="BG3434" t="s">
        <v>4879</v>
      </c>
      <c r="BH3434" t="s">
        <v>329</v>
      </c>
      <c r="BI3434" t="s">
        <v>4880</v>
      </c>
      <c r="BJ3434" t="s">
        <v>4881</v>
      </c>
      <c r="BK3434">
        <v>8026366609</v>
      </c>
      <c r="DS3434">
        <v>217700</v>
      </c>
      <c r="DT3434">
        <v>2</v>
      </c>
      <c r="DV3434" t="s">
        <v>168</v>
      </c>
      <c r="EA3434" t="str">
        <f t="shared" si="54"/>
        <v>静岡県浜松市中央区高町300-1</v>
      </c>
      <c r="EB3434">
        <v>34.707371000000002</v>
      </c>
      <c r="EC3434">
        <v>137.72431900000001</v>
      </c>
    </row>
    <row r="3435" spans="2:133" x14ac:dyDescent="0.4">
      <c r="B3435" t="s">
        <v>16069</v>
      </c>
      <c r="C3435" t="s">
        <v>16070</v>
      </c>
      <c r="D3435" s="1">
        <v>45552.922430555554</v>
      </c>
      <c r="E3435" t="s">
        <v>16071</v>
      </c>
      <c r="F3435" t="s">
        <v>16072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7303</v>
      </c>
      <c r="U3435">
        <v>93004910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177</v>
      </c>
      <c r="AR3435" s="1">
        <v>45105</v>
      </c>
      <c r="AS3435" t="s">
        <v>16073</v>
      </c>
      <c r="BF3435">
        <v>0</v>
      </c>
      <c r="BG3435" t="s">
        <v>16074</v>
      </c>
      <c r="BH3435" t="s">
        <v>1070</v>
      </c>
      <c r="BI3435" t="s">
        <v>16075</v>
      </c>
      <c r="BJ3435" t="s">
        <v>16076</v>
      </c>
      <c r="BK3435">
        <v>9078808072</v>
      </c>
      <c r="DS3435">
        <v>29700</v>
      </c>
      <c r="DT3435">
        <v>1</v>
      </c>
      <c r="DV3435" t="s">
        <v>168</v>
      </c>
      <c r="EA3435" t="str">
        <f t="shared" si="54"/>
        <v>滋賀県彦根市駅東町</v>
      </c>
      <c r="EB3435">
        <v>35.274464000000002</v>
      </c>
      <c r="EC3435">
        <v>136.25962799999999</v>
      </c>
    </row>
    <row r="3436" spans="2:133" x14ac:dyDescent="0.4">
      <c r="B3436" t="s">
        <v>16077</v>
      </c>
      <c r="C3436" t="s">
        <v>16078</v>
      </c>
      <c r="D3436" s="1">
        <v>45552.921122685184</v>
      </c>
      <c r="E3436" t="s">
        <v>16079</v>
      </c>
      <c r="F3436" t="s">
        <v>16080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7120</v>
      </c>
      <c r="U3436">
        <v>93004870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352</v>
      </c>
      <c r="AR3436" s="1">
        <v>45336</v>
      </c>
      <c r="AS3436" t="s">
        <v>16081</v>
      </c>
      <c r="BF3436">
        <v>0</v>
      </c>
      <c r="BG3436" t="s">
        <v>16082</v>
      </c>
      <c r="BH3436" t="s">
        <v>147</v>
      </c>
      <c r="BI3436" t="s">
        <v>16083</v>
      </c>
      <c r="BJ3436" s="2">
        <v>37633</v>
      </c>
      <c r="BK3436">
        <v>9058991997</v>
      </c>
      <c r="DS3436">
        <v>29700</v>
      </c>
      <c r="DT3436">
        <v>1</v>
      </c>
      <c r="DV3436" t="s">
        <v>168</v>
      </c>
      <c r="EA3436" t="str">
        <f t="shared" si="54"/>
        <v>大阪府豊中市新千里北町</v>
      </c>
      <c r="EB3436">
        <v>34.815308000000002</v>
      </c>
      <c r="EC3436">
        <v>135.49475100000001</v>
      </c>
    </row>
    <row r="3437" spans="2:133" x14ac:dyDescent="0.4">
      <c r="B3437" t="s">
        <v>16084</v>
      </c>
      <c r="C3437" t="s">
        <v>16085</v>
      </c>
      <c r="D3437" s="1">
        <v>45552.917141203703</v>
      </c>
      <c r="E3437" t="s">
        <v>16086</v>
      </c>
      <c r="F3437" t="s">
        <v>16087</v>
      </c>
      <c r="G3437" t="s">
        <v>133</v>
      </c>
      <c r="H3437" t="s">
        <v>2486</v>
      </c>
      <c r="I3437" t="s">
        <v>134</v>
      </c>
      <c r="K3437" t="s">
        <v>347</v>
      </c>
      <c r="L3437" t="s">
        <v>348</v>
      </c>
      <c r="O3437" t="s">
        <v>7109</v>
      </c>
      <c r="Q3437" t="s">
        <v>7120</v>
      </c>
      <c r="U3437">
        <v>93004751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45208</v>
      </c>
      <c r="AS3437" t="s">
        <v>16088</v>
      </c>
      <c r="BF3437">
        <v>0</v>
      </c>
      <c r="BG3437" t="s">
        <v>16089</v>
      </c>
      <c r="BH3437" t="s">
        <v>208</v>
      </c>
      <c r="BI3437" t="s">
        <v>16090</v>
      </c>
      <c r="BJ3437" s="2">
        <v>37333</v>
      </c>
      <c r="BK3437">
        <v>9090186337</v>
      </c>
      <c r="BL3437" t="s">
        <v>16091</v>
      </c>
      <c r="DS3437">
        <v>29700</v>
      </c>
      <c r="DT3437">
        <v>1</v>
      </c>
      <c r="DV3437" t="s">
        <v>168</v>
      </c>
      <c r="EA3437" t="str">
        <f t="shared" si="54"/>
        <v>東京都武蔵野市吉祥寺北町</v>
      </c>
      <c r="EB3437">
        <v>35.710296999999997</v>
      </c>
      <c r="EC3437">
        <v>139.57766699999999</v>
      </c>
    </row>
    <row r="3438" spans="2:133" x14ac:dyDescent="0.4">
      <c r="B3438" t="s">
        <v>16092</v>
      </c>
      <c r="C3438" t="s">
        <v>16093</v>
      </c>
      <c r="D3438" s="1">
        <v>45552.916018518517</v>
      </c>
      <c r="E3438" t="s">
        <v>16094</v>
      </c>
      <c r="F3438" t="s">
        <v>16095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7120</v>
      </c>
      <c r="U3438">
        <v>93004708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177</v>
      </c>
      <c r="AR3438" s="1">
        <v>45149</v>
      </c>
      <c r="AS3438" t="s">
        <v>16096</v>
      </c>
      <c r="BF3438">
        <v>0</v>
      </c>
      <c r="BG3438" t="s">
        <v>6112</v>
      </c>
      <c r="BH3438" t="s">
        <v>180</v>
      </c>
      <c r="BI3438" t="s">
        <v>16097</v>
      </c>
      <c r="BJ3438" t="s">
        <v>16098</v>
      </c>
      <c r="BK3438">
        <v>9065951550</v>
      </c>
      <c r="DS3438">
        <v>29700</v>
      </c>
      <c r="DT3438">
        <v>1</v>
      </c>
      <c r="DV3438" t="s">
        <v>168</v>
      </c>
      <c r="EA3438" t="str">
        <f t="shared" si="54"/>
        <v>愛知県知多郡東浦町大字森岡字祖母懐</v>
      </c>
      <c r="EB3438">
        <v>34.994807999999999</v>
      </c>
      <c r="EC3438">
        <v>136.95208700000001</v>
      </c>
    </row>
    <row r="3439" spans="2:133" x14ac:dyDescent="0.4">
      <c r="B3439" t="s">
        <v>16099</v>
      </c>
      <c r="C3439" t="s">
        <v>16100</v>
      </c>
      <c r="D3439" s="1">
        <v>45552.91128472222</v>
      </c>
      <c r="E3439" t="s">
        <v>16101</v>
      </c>
      <c r="F3439" t="s">
        <v>16102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93004549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1681</v>
      </c>
      <c r="AR3439" s="1">
        <v>45361</v>
      </c>
      <c r="AS3439" t="s">
        <v>16103</v>
      </c>
      <c r="BF3439">
        <v>0</v>
      </c>
      <c r="BG3439" t="s">
        <v>16104</v>
      </c>
      <c r="BH3439" t="s">
        <v>459</v>
      </c>
      <c r="BI3439" t="s">
        <v>16105</v>
      </c>
      <c r="BJ3439" t="s">
        <v>16106</v>
      </c>
      <c r="BK3439">
        <v>9098062968</v>
      </c>
      <c r="DS3439">
        <v>29700</v>
      </c>
      <c r="DT3439">
        <v>1</v>
      </c>
      <c r="DV3439" t="s">
        <v>168</v>
      </c>
      <c r="EA3439" t="str">
        <f t="shared" si="54"/>
        <v>千葉県柏市千代田</v>
      </c>
      <c r="EB3439">
        <v>35.856524999999998</v>
      </c>
      <c r="EC3439">
        <v>139.97628800000001</v>
      </c>
    </row>
    <row r="3440" spans="2:133" x14ac:dyDescent="0.4">
      <c r="B3440" t="s">
        <v>16107</v>
      </c>
      <c r="C3440" t="s">
        <v>16108</v>
      </c>
      <c r="D3440" s="1">
        <v>45552.905543981484</v>
      </c>
      <c r="E3440" t="s">
        <v>16109</v>
      </c>
      <c r="F3440" t="s">
        <v>16110</v>
      </c>
      <c r="G3440" t="s">
        <v>133</v>
      </c>
      <c r="I3440" t="s">
        <v>188</v>
      </c>
      <c r="J3440" s="1">
        <v>45554</v>
      </c>
      <c r="K3440" t="s">
        <v>4886</v>
      </c>
      <c r="L3440" t="s">
        <v>348</v>
      </c>
      <c r="O3440" t="s">
        <v>7109</v>
      </c>
      <c r="Q3440" t="s">
        <v>7120</v>
      </c>
      <c r="U3440">
        <v>93004372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45504</v>
      </c>
      <c r="AS3440" t="s">
        <v>16111</v>
      </c>
      <c r="BC3440" s="1">
        <v>45555</v>
      </c>
      <c r="BF3440">
        <v>0</v>
      </c>
      <c r="BG3440" t="s">
        <v>16112</v>
      </c>
      <c r="BH3440" t="s">
        <v>329</v>
      </c>
      <c r="BI3440" t="s">
        <v>16113</v>
      </c>
      <c r="BJ3440" t="s">
        <v>16114</v>
      </c>
      <c r="BK3440">
        <v>9056356057</v>
      </c>
      <c r="DS3440">
        <v>29700</v>
      </c>
      <c r="DT3440">
        <v>1</v>
      </c>
      <c r="DV3440" t="s">
        <v>168</v>
      </c>
      <c r="EA3440" t="str">
        <f t="shared" si="54"/>
        <v>静岡県浜松市中央区小池町</v>
      </c>
      <c r="EB3440">
        <v>34.747826000000003</v>
      </c>
      <c r="EC3440">
        <v>137.75820899999999</v>
      </c>
    </row>
    <row r="3441" spans="2:133" x14ac:dyDescent="0.4">
      <c r="B3441" t="s">
        <v>16115</v>
      </c>
      <c r="C3441" t="s">
        <v>16116</v>
      </c>
      <c r="D3441" s="1">
        <v>45552.902442129627</v>
      </c>
      <c r="E3441" t="s">
        <v>16117</v>
      </c>
      <c r="F3441" t="s">
        <v>16118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7120</v>
      </c>
      <c r="U3441">
        <v>93004285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177</v>
      </c>
      <c r="AR3441" s="1">
        <v>44795</v>
      </c>
      <c r="AS3441" t="s">
        <v>16119</v>
      </c>
      <c r="BB3441" t="s">
        <v>162</v>
      </c>
      <c r="BF3441">
        <v>0</v>
      </c>
      <c r="BG3441" t="s">
        <v>16120</v>
      </c>
      <c r="BH3441" t="s">
        <v>236</v>
      </c>
      <c r="BI3441" t="s">
        <v>16121</v>
      </c>
      <c r="BJ3441" t="s">
        <v>16122</v>
      </c>
      <c r="BK3441">
        <v>9063211671</v>
      </c>
      <c r="DS3441">
        <v>233500</v>
      </c>
      <c r="DT3441">
        <v>3</v>
      </c>
      <c r="DV3441" t="s">
        <v>168</v>
      </c>
      <c r="EA3441" t="str">
        <f t="shared" si="54"/>
        <v>兵庫県神戸市垂水区塩屋町</v>
      </c>
      <c r="EB3441">
        <v>34.632857999999999</v>
      </c>
      <c r="EC3441">
        <v>135.08148199999999</v>
      </c>
    </row>
    <row r="3442" spans="2:133" x14ac:dyDescent="0.4">
      <c r="B3442" t="s">
        <v>16123</v>
      </c>
      <c r="C3442" t="s">
        <v>16124</v>
      </c>
      <c r="D3442" s="1">
        <v>45552.901863425926</v>
      </c>
      <c r="E3442" t="s">
        <v>16125</v>
      </c>
      <c r="F3442" t="s">
        <v>16126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7110</v>
      </c>
      <c r="U3442">
        <v>93004271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1672</v>
      </c>
      <c r="AR3442" s="1">
        <v>45416</v>
      </c>
      <c r="AS3442" t="s">
        <v>16127</v>
      </c>
      <c r="BF3442">
        <v>0</v>
      </c>
      <c r="BG3442" t="s">
        <v>16128</v>
      </c>
      <c r="BH3442" t="s">
        <v>339</v>
      </c>
      <c r="BI3442" t="s">
        <v>16129</v>
      </c>
      <c r="BJ3442" t="s">
        <v>16130</v>
      </c>
      <c r="BK3442">
        <v>9055061000</v>
      </c>
      <c r="DS3442">
        <v>29700</v>
      </c>
      <c r="DT3442">
        <v>1</v>
      </c>
      <c r="DV3442" t="s">
        <v>168</v>
      </c>
      <c r="EA3442" t="str">
        <f t="shared" si="54"/>
        <v>神奈川県相模原市中央区向陽町</v>
      </c>
      <c r="EB3442">
        <v>35.585594</v>
      </c>
      <c r="EC3442">
        <v>139.365982</v>
      </c>
    </row>
    <row r="3443" spans="2:133" x14ac:dyDescent="0.4">
      <c r="B3443" t="s">
        <v>16131</v>
      </c>
      <c r="C3443" t="s">
        <v>16132</v>
      </c>
      <c r="D3443" s="1">
        <v>45552.890300925923</v>
      </c>
      <c r="E3443" t="s">
        <v>16133</v>
      </c>
      <c r="F3443" t="s">
        <v>16134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7120</v>
      </c>
      <c r="U3443">
        <v>93003925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45403</v>
      </c>
      <c r="AS3443" t="s">
        <v>16135</v>
      </c>
      <c r="BB3443" t="s">
        <v>162</v>
      </c>
      <c r="BF3443">
        <v>0</v>
      </c>
      <c r="BG3443" t="s">
        <v>16136</v>
      </c>
      <c r="BH3443" t="s">
        <v>208</v>
      </c>
      <c r="BI3443" t="s">
        <v>16137</v>
      </c>
      <c r="BJ3443" s="2">
        <v>37786</v>
      </c>
      <c r="BK3443">
        <v>9023118156</v>
      </c>
      <c r="DS3443">
        <v>217700</v>
      </c>
      <c r="DT3443">
        <v>2</v>
      </c>
      <c r="DV3443" t="s">
        <v>168</v>
      </c>
      <c r="EA3443" t="str">
        <f t="shared" si="54"/>
        <v>東京都武蔵野市桜堤</v>
      </c>
      <c r="EB3443">
        <v>35.709567999999997</v>
      </c>
      <c r="EC3443">
        <v>139.53540000000001</v>
      </c>
    </row>
    <row r="3444" spans="2:133" x14ac:dyDescent="0.4">
      <c r="B3444" t="s">
        <v>16138</v>
      </c>
      <c r="C3444" t="s">
        <v>16139</v>
      </c>
      <c r="D3444" s="1">
        <v>45552.890185185184</v>
      </c>
      <c r="E3444" t="s">
        <v>16140</v>
      </c>
      <c r="F3444" t="s">
        <v>16141</v>
      </c>
      <c r="G3444" t="s">
        <v>133</v>
      </c>
      <c r="I3444" t="s">
        <v>188</v>
      </c>
      <c r="J3444" s="1">
        <v>45554</v>
      </c>
      <c r="K3444" t="s">
        <v>4886</v>
      </c>
      <c r="L3444" t="s">
        <v>348</v>
      </c>
      <c r="O3444" t="s">
        <v>7109</v>
      </c>
      <c r="Q3444" t="s">
        <v>7120</v>
      </c>
      <c r="U3444">
        <v>93003922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8118</v>
      </c>
      <c r="AR3444" s="1">
        <v>45463</v>
      </c>
      <c r="AS3444" t="s">
        <v>16142</v>
      </c>
      <c r="BC3444" s="1">
        <v>45555</v>
      </c>
      <c r="BF3444">
        <v>0</v>
      </c>
      <c r="BG3444" t="s">
        <v>16143</v>
      </c>
      <c r="BH3444" t="s">
        <v>329</v>
      </c>
      <c r="BI3444" t="s">
        <v>16144</v>
      </c>
      <c r="BJ3444">
        <v>2367</v>
      </c>
      <c r="BK3444">
        <v>9022626566</v>
      </c>
      <c r="DS3444">
        <v>217700</v>
      </c>
      <c r="DT3444">
        <v>2</v>
      </c>
      <c r="DV3444" t="s">
        <v>168</v>
      </c>
      <c r="EA3444" t="str">
        <f t="shared" si="54"/>
        <v>静岡県富士市伝法</v>
      </c>
      <c r="EB3444">
        <v>35.178631000000003</v>
      </c>
      <c r="EC3444">
        <v>138.67283599999999</v>
      </c>
    </row>
    <row r="3445" spans="2:133" x14ac:dyDescent="0.4">
      <c r="B3445" t="s">
        <v>12111</v>
      </c>
      <c r="C3445" t="s">
        <v>16145</v>
      </c>
      <c r="D3445" s="1">
        <v>45552.882650462961</v>
      </c>
      <c r="E3445" t="s">
        <v>12113</v>
      </c>
      <c r="F3445" t="s">
        <v>12114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7120</v>
      </c>
      <c r="U3445">
        <v>93003718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177</v>
      </c>
      <c r="AR3445" s="1">
        <v>45503</v>
      </c>
      <c r="AS3445" t="s">
        <v>12116</v>
      </c>
      <c r="BF3445">
        <v>0</v>
      </c>
      <c r="BG3445" t="s">
        <v>12117</v>
      </c>
      <c r="BH3445" t="s">
        <v>1305</v>
      </c>
      <c r="BI3445" t="s">
        <v>12118</v>
      </c>
      <c r="BJ3445" t="s">
        <v>12119</v>
      </c>
      <c r="BK3445">
        <v>9076951821</v>
      </c>
      <c r="DS3445">
        <v>579700</v>
      </c>
      <c r="DT3445">
        <v>2</v>
      </c>
      <c r="DV3445" t="s">
        <v>168</v>
      </c>
      <c r="EA3445" t="str">
        <f t="shared" si="54"/>
        <v>茨城県つくば市</v>
      </c>
      <c r="EB3445">
        <v>36.083561000000003</v>
      </c>
      <c r="EC3445">
        <v>140.07647700000001</v>
      </c>
    </row>
    <row r="3446" spans="2:133" x14ac:dyDescent="0.4">
      <c r="B3446" t="s">
        <v>2752</v>
      </c>
      <c r="C3446" t="s">
        <v>16146</v>
      </c>
      <c r="D3446" s="1">
        <v>45552.879826388889</v>
      </c>
      <c r="E3446" t="s">
        <v>2754</v>
      </c>
      <c r="F3446" t="s">
        <v>2755</v>
      </c>
      <c r="G3446" t="s">
        <v>133</v>
      </c>
      <c r="I3446" t="s">
        <v>134</v>
      </c>
      <c r="K3446" t="s">
        <v>347</v>
      </c>
      <c r="L3446" t="s">
        <v>348</v>
      </c>
      <c r="O3446" t="s">
        <v>7109</v>
      </c>
      <c r="Q3446" t="s">
        <v>7120</v>
      </c>
      <c r="U3446">
        <v>93003661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746</v>
      </c>
      <c r="AR3446" s="1">
        <v>45289</v>
      </c>
      <c r="AS3446" t="s">
        <v>2756</v>
      </c>
      <c r="BF3446">
        <v>0</v>
      </c>
      <c r="BG3446" t="s">
        <v>2757</v>
      </c>
      <c r="BH3446" t="s">
        <v>180</v>
      </c>
      <c r="BI3446" t="s">
        <v>2758</v>
      </c>
      <c r="BJ3446" t="s">
        <v>2759</v>
      </c>
      <c r="BK3446">
        <v>9046842494</v>
      </c>
      <c r="DD3446" t="s">
        <v>899</v>
      </c>
      <c r="DS3446">
        <v>608700</v>
      </c>
      <c r="DT3446">
        <v>5</v>
      </c>
      <c r="DV3446" t="s">
        <v>168</v>
      </c>
      <c r="EA3446" t="str">
        <f t="shared" si="54"/>
        <v>愛知県名古屋市千種区神田町</v>
      </c>
      <c r="EB3446">
        <v>35.175654999999999</v>
      </c>
      <c r="EC3446">
        <v>136.940414</v>
      </c>
    </row>
    <row r="3447" spans="2:133" x14ac:dyDescent="0.4">
      <c r="B3447" t="s">
        <v>16147</v>
      </c>
      <c r="C3447" t="s">
        <v>16148</v>
      </c>
      <c r="D3447" s="1">
        <v>45552.864907407406</v>
      </c>
      <c r="E3447" t="s">
        <v>14439</v>
      </c>
      <c r="F3447" t="s">
        <v>14440</v>
      </c>
      <c r="G3447" t="s">
        <v>133</v>
      </c>
      <c r="I3447" t="s">
        <v>134</v>
      </c>
      <c r="K3447" t="s">
        <v>347</v>
      </c>
      <c r="L3447" t="s">
        <v>348</v>
      </c>
      <c r="O3447" t="s">
        <v>14697</v>
      </c>
      <c r="Q3447" t="s">
        <v>14698</v>
      </c>
      <c r="U3447">
        <v>93003321</v>
      </c>
      <c r="Z3447">
        <v>4890</v>
      </c>
      <c r="AA3447">
        <v>1</v>
      </c>
      <c r="AB3447">
        <v>4890</v>
      </c>
      <c r="AE3447" t="s">
        <v>139</v>
      </c>
      <c r="AF3447" t="s">
        <v>140</v>
      </c>
      <c r="AG3447" t="s">
        <v>14699</v>
      </c>
      <c r="AH3447" t="s">
        <v>351</v>
      </c>
      <c r="AI3447">
        <v>50</v>
      </c>
      <c r="AJ3447">
        <v>50</v>
      </c>
      <c r="AK3447" t="s">
        <v>382</v>
      </c>
      <c r="AN3447">
        <v>0</v>
      </c>
      <c r="AO3447">
        <v>4890</v>
      </c>
      <c r="AQ3447" t="s">
        <v>746</v>
      </c>
      <c r="AR3447" s="1">
        <v>45289</v>
      </c>
      <c r="AS3447" t="s">
        <v>16149</v>
      </c>
      <c r="BF3447">
        <v>0</v>
      </c>
      <c r="BG3447" t="s">
        <v>14442</v>
      </c>
      <c r="BH3447" t="s">
        <v>180</v>
      </c>
      <c r="BI3447" t="s">
        <v>16150</v>
      </c>
      <c r="BJ3447" s="3">
        <v>45770</v>
      </c>
      <c r="BK3447">
        <v>8069290963</v>
      </c>
      <c r="DS3447">
        <v>4890</v>
      </c>
      <c r="DT3447">
        <v>1</v>
      </c>
      <c r="EA3447" t="str">
        <f t="shared" si="54"/>
        <v>愛知県豊田市上原町上原</v>
      </c>
      <c r="EB3447">
        <v>35.108795000000001</v>
      </c>
      <c r="EC3447">
        <v>137.16439800000001</v>
      </c>
    </row>
    <row r="3448" spans="2:133" x14ac:dyDescent="0.4">
      <c r="B3448" t="s">
        <v>16151</v>
      </c>
      <c r="C3448" t="s">
        <v>16152</v>
      </c>
      <c r="D3448" s="1">
        <v>45552.85496527778</v>
      </c>
      <c r="E3448" t="s">
        <v>16153</v>
      </c>
      <c r="F3448" t="s">
        <v>16154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7110</v>
      </c>
      <c r="U3448">
        <v>93003082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1039</v>
      </c>
      <c r="AR3448" s="1">
        <v>45303</v>
      </c>
      <c r="AS3448" t="s">
        <v>16155</v>
      </c>
      <c r="BF3448">
        <v>0</v>
      </c>
      <c r="BG3448" t="s">
        <v>8405</v>
      </c>
      <c r="BH3448" t="s">
        <v>252</v>
      </c>
      <c r="BI3448" t="s">
        <v>8406</v>
      </c>
      <c r="BJ3448" t="s">
        <v>16156</v>
      </c>
      <c r="BK3448">
        <v>9024270168</v>
      </c>
      <c r="DS3448">
        <v>227700</v>
      </c>
      <c r="DT3448">
        <v>2</v>
      </c>
      <c r="DV3448" t="s">
        <v>168</v>
      </c>
      <c r="EA3448" t="str">
        <f t="shared" si="54"/>
        <v>長野県上田市</v>
      </c>
      <c r="EB3448">
        <v>36.401943000000003</v>
      </c>
      <c r="EC3448">
        <v>138.24906899999999</v>
      </c>
    </row>
    <row r="3449" spans="2:133" x14ac:dyDescent="0.4">
      <c r="B3449" t="s">
        <v>796</v>
      </c>
      <c r="C3449" t="s">
        <v>16157</v>
      </c>
      <c r="D3449" s="1">
        <v>45552.842534722222</v>
      </c>
      <c r="E3449" t="s">
        <v>798</v>
      </c>
      <c r="F3449" t="s">
        <v>799</v>
      </c>
      <c r="G3449" t="s">
        <v>133</v>
      </c>
      <c r="I3449" t="s">
        <v>134</v>
      </c>
      <c r="K3449" t="s">
        <v>347</v>
      </c>
      <c r="L3449" t="s">
        <v>348</v>
      </c>
      <c r="O3449" t="s">
        <v>14697</v>
      </c>
      <c r="Q3449" t="s">
        <v>14698</v>
      </c>
      <c r="U3449">
        <v>93002763</v>
      </c>
      <c r="Z3449">
        <v>4890</v>
      </c>
      <c r="AA3449">
        <v>1</v>
      </c>
      <c r="AB3449">
        <v>4890</v>
      </c>
      <c r="AE3449" t="s">
        <v>139</v>
      </c>
      <c r="AF3449" t="s">
        <v>140</v>
      </c>
      <c r="AG3449" t="s">
        <v>14699</v>
      </c>
      <c r="AH3449" t="s">
        <v>351</v>
      </c>
      <c r="AI3449">
        <v>50</v>
      </c>
      <c r="AJ3449">
        <v>50</v>
      </c>
      <c r="AK3449" t="s">
        <v>382</v>
      </c>
      <c r="AN3449">
        <v>0</v>
      </c>
      <c r="AO3449">
        <v>4890</v>
      </c>
      <c r="AQ3449" t="s">
        <v>800</v>
      </c>
      <c r="AR3449" s="1">
        <v>45291</v>
      </c>
      <c r="AS3449" t="s">
        <v>801</v>
      </c>
      <c r="BB3449" t="s">
        <v>162</v>
      </c>
      <c r="BF3449">
        <v>0</v>
      </c>
      <c r="BG3449" t="s">
        <v>802</v>
      </c>
      <c r="BH3449" t="s">
        <v>339</v>
      </c>
      <c r="BI3449" t="s">
        <v>803</v>
      </c>
      <c r="BJ3449" t="s">
        <v>804</v>
      </c>
      <c r="BK3449">
        <v>9061105002</v>
      </c>
      <c r="DS3449">
        <v>365140</v>
      </c>
      <c r="DT3449">
        <v>6</v>
      </c>
      <c r="EA3449" t="str">
        <f t="shared" si="54"/>
        <v>神奈川県平塚市南原</v>
      </c>
      <c r="EB3449" s="6">
        <v>35.337265000000002</v>
      </c>
      <c r="EC3449" s="6">
        <v>139.32626300000001</v>
      </c>
    </row>
    <row r="3450" spans="2:133" x14ac:dyDescent="0.4">
      <c r="B3450" t="s">
        <v>16158</v>
      </c>
      <c r="C3450" t="s">
        <v>16159</v>
      </c>
      <c r="D3450" s="1">
        <v>45552.835115740738</v>
      </c>
      <c r="E3450" t="s">
        <v>16160</v>
      </c>
      <c r="F3450" t="s">
        <v>16161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7120</v>
      </c>
      <c r="U3450">
        <v>93002605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177</v>
      </c>
      <c r="AR3450" s="1">
        <v>45552</v>
      </c>
      <c r="AS3450" t="s">
        <v>16162</v>
      </c>
      <c r="BB3450" t="s">
        <v>162</v>
      </c>
      <c r="BF3450">
        <v>0</v>
      </c>
      <c r="BG3450" t="s">
        <v>16163</v>
      </c>
      <c r="BH3450" t="s">
        <v>861</v>
      </c>
      <c r="BI3450" t="s">
        <v>16164</v>
      </c>
      <c r="BJ3450" t="s">
        <v>16165</v>
      </c>
      <c r="BK3450">
        <v>9057108989</v>
      </c>
      <c r="DS3450">
        <v>29700</v>
      </c>
      <c r="DT3450">
        <v>1</v>
      </c>
      <c r="DV3450" t="s">
        <v>168</v>
      </c>
      <c r="EA3450" t="str">
        <f t="shared" si="54"/>
        <v>愛媛県松山市朝生田町</v>
      </c>
      <c r="EB3450">
        <v>33.823193000000003</v>
      </c>
      <c r="EC3450">
        <v>132.77371199999999</v>
      </c>
    </row>
    <row r="3451" spans="2:133" x14ac:dyDescent="0.4">
      <c r="B3451" t="s">
        <v>15293</v>
      </c>
      <c r="C3451" t="s">
        <v>16166</v>
      </c>
      <c r="D3451" s="1">
        <v>45552.828032407408</v>
      </c>
      <c r="E3451" t="s">
        <v>15295</v>
      </c>
      <c r="F3451" t="s">
        <v>15296</v>
      </c>
      <c r="G3451" t="s">
        <v>133</v>
      </c>
      <c r="I3451" t="s">
        <v>134</v>
      </c>
      <c r="K3451" t="s">
        <v>7527</v>
      </c>
      <c r="L3451" t="s">
        <v>7528</v>
      </c>
      <c r="O3451" t="s">
        <v>4782</v>
      </c>
      <c r="Q3451" t="s">
        <v>8367</v>
      </c>
      <c r="W3451">
        <v>7178458801405860</v>
      </c>
      <c r="Z3451">
        <v>312000</v>
      </c>
      <c r="AA3451">
        <v>1</v>
      </c>
      <c r="AB3451">
        <v>312000</v>
      </c>
      <c r="AE3451" t="s">
        <v>139</v>
      </c>
      <c r="AF3451" t="s">
        <v>140</v>
      </c>
      <c r="AG3451" t="s">
        <v>158</v>
      </c>
      <c r="AH3451" t="s">
        <v>159</v>
      </c>
      <c r="AI3451">
        <v>0</v>
      </c>
      <c r="AJ3451">
        <v>100</v>
      </c>
      <c r="AK3451" t="s">
        <v>176</v>
      </c>
      <c r="AN3451">
        <v>0</v>
      </c>
      <c r="AO3451">
        <v>312000</v>
      </c>
      <c r="AQ3451" t="s">
        <v>177</v>
      </c>
      <c r="AR3451" s="1">
        <v>45552</v>
      </c>
      <c r="AS3451" t="s">
        <v>15297</v>
      </c>
      <c r="BF3451">
        <v>0</v>
      </c>
      <c r="BH3451" t="s">
        <v>15298</v>
      </c>
      <c r="BK3451">
        <v>83683177</v>
      </c>
      <c r="BN3451" s="2">
        <v>45747</v>
      </c>
      <c r="BO3451" t="s">
        <v>239</v>
      </c>
      <c r="DS3451">
        <v>500000</v>
      </c>
      <c r="DT3451">
        <v>2</v>
      </c>
      <c r="DV3451" t="s">
        <v>168</v>
      </c>
      <c r="EA3451" t="str">
        <f t="shared" si="54"/>
        <v>海外（配送メモ要確認）</v>
      </c>
      <c r="EB3451" s="7">
        <v>35.696224000000001</v>
      </c>
      <c r="EC3451" s="7">
        <v>139.769836</v>
      </c>
    </row>
    <row r="3452" spans="2:133" x14ac:dyDescent="0.4">
      <c r="B3452" t="s">
        <v>16167</v>
      </c>
      <c r="C3452" t="s">
        <v>16168</v>
      </c>
      <c r="D3452" s="1">
        <v>45552.769479166665</v>
      </c>
      <c r="E3452" t="s">
        <v>16169</v>
      </c>
      <c r="F3452" t="s">
        <v>16170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93001141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45466</v>
      </c>
      <c r="AS3452" t="s">
        <v>16171</v>
      </c>
      <c r="BF3452">
        <v>0</v>
      </c>
      <c r="BG3452" t="s">
        <v>16172</v>
      </c>
      <c r="BH3452" t="s">
        <v>1305</v>
      </c>
      <c r="BI3452" t="s">
        <v>16173</v>
      </c>
      <c r="BJ3452" t="s">
        <v>16174</v>
      </c>
      <c r="BK3452">
        <v>9023189498</v>
      </c>
      <c r="DS3452">
        <v>29700</v>
      </c>
      <c r="DT3452">
        <v>1</v>
      </c>
      <c r="DV3452" t="s">
        <v>168</v>
      </c>
      <c r="EA3452" t="str">
        <f t="shared" si="54"/>
        <v>茨城県結城郡八千代町</v>
      </c>
      <c r="EB3452">
        <v>36.181632999999998</v>
      </c>
      <c r="EC3452">
        <v>139.891144</v>
      </c>
    </row>
    <row r="3453" spans="2:133" x14ac:dyDescent="0.4">
      <c r="B3453" t="s">
        <v>16175</v>
      </c>
      <c r="C3453" t="s">
        <v>16176</v>
      </c>
      <c r="D3453" s="1">
        <v>45552.75236111111</v>
      </c>
      <c r="E3453" t="s">
        <v>16177</v>
      </c>
      <c r="F3453" t="s">
        <v>16178</v>
      </c>
      <c r="G3453" t="s">
        <v>133</v>
      </c>
      <c r="I3453" t="s">
        <v>134</v>
      </c>
      <c r="K3453" t="s">
        <v>347</v>
      </c>
      <c r="L3453" t="s">
        <v>348</v>
      </c>
      <c r="O3453" t="s">
        <v>14697</v>
      </c>
      <c r="Q3453" t="s">
        <v>14781</v>
      </c>
      <c r="U3453">
        <v>93000787</v>
      </c>
      <c r="Z3453">
        <v>4890</v>
      </c>
      <c r="AA3453">
        <v>1</v>
      </c>
      <c r="AB3453">
        <v>4890</v>
      </c>
      <c r="AE3453" t="s">
        <v>139</v>
      </c>
      <c r="AF3453" t="s">
        <v>140</v>
      </c>
      <c r="AG3453" t="s">
        <v>14699</v>
      </c>
      <c r="AH3453" t="s">
        <v>351</v>
      </c>
      <c r="AI3453">
        <v>50</v>
      </c>
      <c r="AJ3453">
        <v>50</v>
      </c>
      <c r="AK3453" t="s">
        <v>382</v>
      </c>
      <c r="AN3453">
        <v>0</v>
      </c>
      <c r="AO3453">
        <v>4890</v>
      </c>
      <c r="AQ3453" t="s">
        <v>191</v>
      </c>
      <c r="AR3453" s="1">
        <v>44895</v>
      </c>
      <c r="AS3453" t="s">
        <v>16179</v>
      </c>
      <c r="BB3453" t="s">
        <v>162</v>
      </c>
      <c r="BF3453">
        <v>0</v>
      </c>
      <c r="BG3453" t="s">
        <v>16180</v>
      </c>
      <c r="BH3453" t="s">
        <v>468</v>
      </c>
      <c r="BI3453" t="s">
        <v>16181</v>
      </c>
      <c r="BJ3453" s="2">
        <v>37204</v>
      </c>
      <c r="BK3453">
        <v>9097942164</v>
      </c>
      <c r="BN3453" s="2">
        <v>45991</v>
      </c>
      <c r="BO3453" t="s">
        <v>239</v>
      </c>
      <c r="CT3453" t="s">
        <v>675</v>
      </c>
      <c r="CU3453" s="2">
        <v>45432</v>
      </c>
      <c r="DL3453" t="s">
        <v>721</v>
      </c>
      <c r="DM3453" s="2">
        <v>45432</v>
      </c>
      <c r="DS3453">
        <v>998540</v>
      </c>
      <c r="DT3453">
        <v>15</v>
      </c>
      <c r="EA3453" t="str">
        <f t="shared" si="54"/>
        <v>福岡県福岡市南区高宮</v>
      </c>
      <c r="EB3453">
        <v>33.571143999999997</v>
      </c>
      <c r="EC3453">
        <v>130.40748600000001</v>
      </c>
    </row>
    <row r="3454" spans="2:133" x14ac:dyDescent="0.4">
      <c r="B3454" t="s">
        <v>16182</v>
      </c>
      <c r="C3454" t="s">
        <v>16183</v>
      </c>
      <c r="D3454" s="1">
        <v>45552.691284722219</v>
      </c>
      <c r="E3454" t="s">
        <v>16184</v>
      </c>
      <c r="F3454" t="s">
        <v>16185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7120</v>
      </c>
      <c r="U3454">
        <v>92999504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746</v>
      </c>
      <c r="AR3454" s="1">
        <v>45289</v>
      </c>
      <c r="AS3454" t="s">
        <v>16186</v>
      </c>
      <c r="BF3454">
        <v>0</v>
      </c>
      <c r="BG3454" t="s">
        <v>16187</v>
      </c>
      <c r="BH3454" t="s">
        <v>339</v>
      </c>
      <c r="BI3454" t="s">
        <v>16188</v>
      </c>
      <c r="BJ3454" t="s">
        <v>16189</v>
      </c>
      <c r="BK3454">
        <v>8034282222</v>
      </c>
      <c r="DS3454">
        <v>29700</v>
      </c>
      <c r="DT3454">
        <v>1</v>
      </c>
      <c r="DV3454" t="s">
        <v>168</v>
      </c>
      <c r="EA3454" t="str">
        <f t="shared" si="54"/>
        <v>神奈川県横浜市旭区三反田まち</v>
      </c>
      <c r="EB3454">
        <v>35.465729000000003</v>
      </c>
      <c r="EC3454">
        <v>139.55244400000001</v>
      </c>
    </row>
    <row r="3455" spans="2:133" x14ac:dyDescent="0.4">
      <c r="B3455" t="s">
        <v>16190</v>
      </c>
      <c r="C3455" t="s">
        <v>16191</v>
      </c>
      <c r="D3455" s="1">
        <v>45552.659710648149</v>
      </c>
      <c r="E3455" t="s">
        <v>16192</v>
      </c>
      <c r="F3455" t="s">
        <v>16193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7110</v>
      </c>
      <c r="U3455">
        <v>92998754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220</v>
      </c>
      <c r="AR3455" s="1">
        <v>45470</v>
      </c>
      <c r="AS3455" t="s">
        <v>16194</v>
      </c>
      <c r="BB3455" t="s">
        <v>162</v>
      </c>
      <c r="BF3455">
        <v>0</v>
      </c>
      <c r="BG3455" t="s">
        <v>16195</v>
      </c>
      <c r="BH3455" t="s">
        <v>164</v>
      </c>
      <c r="BI3455" t="s">
        <v>16196</v>
      </c>
      <c r="BJ3455" t="s">
        <v>16197</v>
      </c>
      <c r="BK3455">
        <v>9021742985</v>
      </c>
      <c r="DS3455">
        <v>29700</v>
      </c>
      <c r="DT3455">
        <v>1</v>
      </c>
      <c r="DV3455" t="s">
        <v>168</v>
      </c>
      <c r="EA3455" t="str">
        <f t="shared" si="54"/>
        <v>埼玉県ふじみ野市</v>
      </c>
      <c r="EB3455">
        <v>35.879395000000002</v>
      </c>
      <c r="EC3455">
        <v>139.51982100000001</v>
      </c>
    </row>
    <row r="3456" spans="2:133" x14ac:dyDescent="0.4">
      <c r="B3456" t="s">
        <v>16198</v>
      </c>
      <c r="C3456" t="s">
        <v>16199</v>
      </c>
      <c r="D3456" s="1">
        <v>45552.646782407406</v>
      </c>
      <c r="E3456" t="s">
        <v>4298</v>
      </c>
      <c r="F3456" t="s">
        <v>4299</v>
      </c>
      <c r="G3456" t="s">
        <v>133</v>
      </c>
      <c r="I3456" t="s">
        <v>134</v>
      </c>
      <c r="K3456" t="s">
        <v>7527</v>
      </c>
      <c r="L3456" t="s">
        <v>7528</v>
      </c>
      <c r="O3456" t="s">
        <v>4782</v>
      </c>
      <c r="Q3456" t="s">
        <v>8367</v>
      </c>
      <c r="W3456">
        <v>1735608060246810</v>
      </c>
      <c r="Z3456">
        <v>312000</v>
      </c>
      <c r="AA3456">
        <v>1</v>
      </c>
      <c r="AB3456">
        <v>312000</v>
      </c>
      <c r="AE3456" t="s">
        <v>139</v>
      </c>
      <c r="AF3456" t="s">
        <v>140</v>
      </c>
      <c r="AG3456" t="s">
        <v>158</v>
      </c>
      <c r="AH3456" t="s">
        <v>159</v>
      </c>
      <c r="AI3456">
        <v>0</v>
      </c>
      <c r="AJ3456">
        <v>100</v>
      </c>
      <c r="AK3456" t="s">
        <v>176</v>
      </c>
      <c r="AN3456">
        <v>0</v>
      </c>
      <c r="AO3456">
        <v>312000</v>
      </c>
      <c r="AQ3456" t="s">
        <v>177</v>
      </c>
      <c r="AR3456" s="1">
        <v>45542</v>
      </c>
      <c r="AS3456" t="s">
        <v>16200</v>
      </c>
      <c r="BF3456">
        <v>0</v>
      </c>
      <c r="BG3456" t="s">
        <v>4032</v>
      </c>
      <c r="BH3456" t="s">
        <v>339</v>
      </c>
      <c r="BI3456" t="s">
        <v>16201</v>
      </c>
      <c r="BK3456">
        <v>9051998281</v>
      </c>
      <c r="BN3456" s="2">
        <v>45747</v>
      </c>
      <c r="BO3456" t="s">
        <v>239</v>
      </c>
      <c r="DS3456">
        <v>312000</v>
      </c>
      <c r="DT3456">
        <v>1</v>
      </c>
      <c r="DV3456" t="s">
        <v>168</v>
      </c>
      <c r="EA3456" t="str">
        <f t="shared" si="54"/>
        <v>神奈川県大和市下鶴間5308-1</v>
      </c>
      <c r="EB3456">
        <v>35.506839999999997</v>
      </c>
      <c r="EC3456">
        <v>139.46637000000001</v>
      </c>
    </row>
    <row r="3457" spans="2:133" x14ac:dyDescent="0.4">
      <c r="B3457" t="s">
        <v>16202</v>
      </c>
      <c r="C3457" t="s">
        <v>16203</v>
      </c>
      <c r="D3457" s="1">
        <v>45552.586851851855</v>
      </c>
      <c r="E3457" t="s">
        <v>16204</v>
      </c>
      <c r="F3457" t="s">
        <v>16205</v>
      </c>
      <c r="G3457" t="s">
        <v>133</v>
      </c>
      <c r="I3457" t="s">
        <v>188</v>
      </c>
      <c r="J3457" s="1">
        <v>45552</v>
      </c>
      <c r="K3457" t="s">
        <v>4886</v>
      </c>
      <c r="L3457" t="s">
        <v>348</v>
      </c>
      <c r="O3457" t="s">
        <v>7109</v>
      </c>
      <c r="Q3457" t="s">
        <v>7120</v>
      </c>
      <c r="U3457">
        <v>92996996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746</v>
      </c>
      <c r="AR3457" s="1">
        <v>45036</v>
      </c>
      <c r="AS3457" t="s">
        <v>16206</v>
      </c>
      <c r="BC3457" s="1">
        <v>45555</v>
      </c>
      <c r="BF3457">
        <v>0</v>
      </c>
      <c r="BG3457" t="s">
        <v>16207</v>
      </c>
      <c r="BH3457" t="s">
        <v>208</v>
      </c>
      <c r="BI3457" t="s">
        <v>16208</v>
      </c>
      <c r="BJ3457" t="s">
        <v>16209</v>
      </c>
      <c r="BK3457">
        <v>9017713288</v>
      </c>
      <c r="DS3457">
        <v>29700</v>
      </c>
      <c r="DT3457">
        <v>1</v>
      </c>
      <c r="DV3457" t="s">
        <v>168</v>
      </c>
      <c r="EA3457" t="str">
        <f t="shared" si="54"/>
        <v>東京都国分寺市本町</v>
      </c>
      <c r="EB3457">
        <v>35.701343999999999</v>
      </c>
      <c r="EC3457">
        <v>139.485916</v>
      </c>
    </row>
    <row r="3458" spans="2:133" x14ac:dyDescent="0.4">
      <c r="B3458" t="s">
        <v>16210</v>
      </c>
      <c r="C3458" t="s">
        <v>16211</v>
      </c>
      <c r="D3458" s="1">
        <v>45552.559340277781</v>
      </c>
      <c r="E3458" t="s">
        <v>16212</v>
      </c>
      <c r="F3458" t="s">
        <v>16213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7120</v>
      </c>
      <c r="U3458">
        <v>92996294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177</v>
      </c>
      <c r="AR3458" s="1">
        <v>45552</v>
      </c>
      <c r="AS3458" t="s">
        <v>16214</v>
      </c>
      <c r="BF3458">
        <v>0</v>
      </c>
      <c r="BG3458" t="s">
        <v>16215</v>
      </c>
      <c r="BH3458" t="s">
        <v>2857</v>
      </c>
      <c r="BI3458" t="s">
        <v>16216</v>
      </c>
      <c r="BJ3458" t="s">
        <v>16217</v>
      </c>
      <c r="BK3458">
        <v>9055939823</v>
      </c>
      <c r="DS3458">
        <v>29700</v>
      </c>
      <c r="DT3458">
        <v>1</v>
      </c>
      <c r="DV3458" t="s">
        <v>168</v>
      </c>
      <c r="EA3458" t="str">
        <f t="shared" si="54"/>
        <v>岩手県盛岡市</v>
      </c>
      <c r="EB3458">
        <v>39.711390999999999</v>
      </c>
      <c r="EC3458">
        <v>141.230637</v>
      </c>
    </row>
    <row r="3459" spans="2:133" x14ac:dyDescent="0.4">
      <c r="B3459" t="s">
        <v>16218</v>
      </c>
      <c r="C3459" t="s">
        <v>16219</v>
      </c>
      <c r="D3459" s="1">
        <v>45552.552708333336</v>
      </c>
      <c r="E3459" t="s">
        <v>16220</v>
      </c>
      <c r="F3459" t="s">
        <v>16221</v>
      </c>
      <c r="G3459" t="s">
        <v>133</v>
      </c>
      <c r="I3459" t="s">
        <v>188</v>
      </c>
      <c r="J3459" s="1">
        <v>45552</v>
      </c>
      <c r="K3459" t="s">
        <v>4886</v>
      </c>
      <c r="L3459" t="s">
        <v>348</v>
      </c>
      <c r="O3459" t="s">
        <v>7109</v>
      </c>
      <c r="Q3459" t="s">
        <v>7110</v>
      </c>
      <c r="U3459">
        <v>92996103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477</v>
      </c>
      <c r="AR3459" s="1">
        <v>45552</v>
      </c>
      <c r="AS3459" t="s">
        <v>16222</v>
      </c>
      <c r="BB3459" t="s">
        <v>162</v>
      </c>
      <c r="BC3459" s="1">
        <v>45555</v>
      </c>
      <c r="BF3459">
        <v>0</v>
      </c>
      <c r="BG3459" t="s">
        <v>16223</v>
      </c>
      <c r="BH3459" t="s">
        <v>1305</v>
      </c>
      <c r="BI3459" t="s">
        <v>16224</v>
      </c>
      <c r="BJ3459" t="s">
        <v>16225</v>
      </c>
      <c r="BK3459">
        <v>9063138765</v>
      </c>
      <c r="DS3459">
        <v>29700</v>
      </c>
      <c r="DT3459">
        <v>1</v>
      </c>
      <c r="DV3459" t="s">
        <v>168</v>
      </c>
      <c r="EA3459" t="str">
        <f t="shared" si="54"/>
        <v>茨城県土浦市</v>
      </c>
      <c r="EB3459">
        <v>36.071869</v>
      </c>
      <c r="EC3459">
        <v>140.19605999999999</v>
      </c>
    </row>
    <row r="3460" spans="2:133" x14ac:dyDescent="0.4">
      <c r="B3460" t="s">
        <v>16226</v>
      </c>
      <c r="C3460" t="s">
        <v>16227</v>
      </c>
      <c r="D3460" s="1">
        <v>45552.539548611108</v>
      </c>
      <c r="E3460" t="s">
        <v>16228</v>
      </c>
      <c r="F3460" t="s">
        <v>16229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92995164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14882</v>
      </c>
      <c r="AR3460" s="1">
        <v>43258</v>
      </c>
      <c r="AS3460" t="s">
        <v>16230</v>
      </c>
      <c r="BB3460" t="s">
        <v>162</v>
      </c>
      <c r="BF3460">
        <v>0</v>
      </c>
      <c r="BG3460" t="s">
        <v>16231</v>
      </c>
      <c r="BH3460" t="s">
        <v>252</v>
      </c>
      <c r="BI3460" t="s">
        <v>16232</v>
      </c>
      <c r="BJ3460" t="s">
        <v>16233</v>
      </c>
      <c r="BK3460">
        <v>9040759366</v>
      </c>
      <c r="DS3460">
        <v>29700</v>
      </c>
      <c r="DT3460">
        <v>1</v>
      </c>
      <c r="DV3460" t="s">
        <v>168</v>
      </c>
      <c r="EA3460" t="str">
        <f t="shared" si="54"/>
        <v>長野県長野市</v>
      </c>
      <c r="EB3460">
        <v>36.648631999999999</v>
      </c>
      <c r="EC3460">
        <v>138.19429</v>
      </c>
    </row>
    <row r="3461" spans="2:133" x14ac:dyDescent="0.4">
      <c r="B3461" t="s">
        <v>16234</v>
      </c>
      <c r="C3461" t="s">
        <v>16235</v>
      </c>
      <c r="D3461" s="1">
        <v>45552.527627314812</v>
      </c>
      <c r="E3461" t="s">
        <v>16236</v>
      </c>
      <c r="F3461" t="s">
        <v>16237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7120</v>
      </c>
      <c r="U3461">
        <v>92994815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177</v>
      </c>
      <c r="AR3461" s="1">
        <v>45552</v>
      </c>
      <c r="AS3461" t="s">
        <v>16238</v>
      </c>
      <c r="BF3461">
        <v>0</v>
      </c>
      <c r="BG3461" t="s">
        <v>11334</v>
      </c>
      <c r="BH3461" t="s">
        <v>236</v>
      </c>
      <c r="BI3461" t="s">
        <v>16239</v>
      </c>
      <c r="BJ3461" t="s">
        <v>16240</v>
      </c>
      <c r="BK3461">
        <v>9089672455</v>
      </c>
      <c r="DS3461">
        <v>29700</v>
      </c>
      <c r="DT3461">
        <v>1</v>
      </c>
      <c r="DV3461" t="s">
        <v>168</v>
      </c>
      <c r="EA3461" t="str">
        <f t="shared" ref="EA3461:EA3524" si="55">+BH3461&amp;BI3461</f>
        <v>兵庫県三田市学園3丁目</v>
      </c>
      <c r="EB3461">
        <v>34.911236000000002</v>
      </c>
      <c r="EC3461">
        <v>135.165268</v>
      </c>
    </row>
    <row r="3462" spans="2:133" x14ac:dyDescent="0.4">
      <c r="B3462" t="s">
        <v>16241</v>
      </c>
      <c r="C3462" t="s">
        <v>16242</v>
      </c>
      <c r="D3462" s="1">
        <v>45552.52516203704</v>
      </c>
      <c r="E3462" t="s">
        <v>16243</v>
      </c>
      <c r="F3462" t="s">
        <v>16244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92994751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177</v>
      </c>
      <c r="AR3462" s="1">
        <v>45552</v>
      </c>
      <c r="AS3462" t="s">
        <v>16245</v>
      </c>
      <c r="BF3462">
        <v>0</v>
      </c>
      <c r="BG3462" t="s">
        <v>16246</v>
      </c>
      <c r="BH3462" t="s">
        <v>1305</v>
      </c>
      <c r="BI3462" t="s">
        <v>16247</v>
      </c>
      <c r="BJ3462" t="s">
        <v>16248</v>
      </c>
      <c r="BK3462">
        <v>298563060</v>
      </c>
      <c r="DS3462">
        <v>29700</v>
      </c>
      <c r="DT3462">
        <v>1</v>
      </c>
      <c r="DV3462" t="s">
        <v>168</v>
      </c>
      <c r="EA3462" t="str">
        <f t="shared" si="55"/>
        <v>茨城県つくば市春日</v>
      </c>
      <c r="EB3462">
        <v>36.087788000000003</v>
      </c>
      <c r="EC3462">
        <v>140.105118</v>
      </c>
    </row>
    <row r="3463" spans="2:133" x14ac:dyDescent="0.4">
      <c r="B3463" t="s">
        <v>15234</v>
      </c>
      <c r="C3463" t="s">
        <v>16249</v>
      </c>
      <c r="D3463" s="1">
        <v>45552.507222222222</v>
      </c>
      <c r="E3463" t="s">
        <v>15236</v>
      </c>
      <c r="F3463" t="s">
        <v>15237</v>
      </c>
      <c r="G3463" t="s">
        <v>133</v>
      </c>
      <c r="I3463" t="s">
        <v>188</v>
      </c>
      <c r="J3463" s="1">
        <v>45552</v>
      </c>
      <c r="K3463" t="s">
        <v>4886</v>
      </c>
      <c r="L3463" t="s">
        <v>348</v>
      </c>
      <c r="O3463" t="s">
        <v>7109</v>
      </c>
      <c r="Q3463" t="s">
        <v>7120</v>
      </c>
      <c r="U3463">
        <v>92994237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177</v>
      </c>
      <c r="AR3463" s="1">
        <v>45552</v>
      </c>
      <c r="AS3463" t="s">
        <v>15239</v>
      </c>
      <c r="BC3463" s="1">
        <v>45555</v>
      </c>
      <c r="BF3463">
        <v>0</v>
      </c>
      <c r="BG3463" t="s">
        <v>15240</v>
      </c>
      <c r="BH3463" t="s">
        <v>147</v>
      </c>
      <c r="BI3463" t="s">
        <v>15241</v>
      </c>
      <c r="BJ3463" t="s">
        <v>15242</v>
      </c>
      <c r="BK3463">
        <v>9097000008</v>
      </c>
      <c r="BN3463" s="2">
        <v>45747</v>
      </c>
      <c r="BO3463" t="s">
        <v>239</v>
      </c>
      <c r="DS3463">
        <v>329700</v>
      </c>
      <c r="DT3463">
        <v>2</v>
      </c>
      <c r="DV3463" t="s">
        <v>168</v>
      </c>
      <c r="EA3463" t="str">
        <f t="shared" si="55"/>
        <v>大阪府東大阪市西岩田</v>
      </c>
      <c r="EB3463">
        <v>34.664977999999998</v>
      </c>
      <c r="EC3463">
        <v>135.60322600000001</v>
      </c>
    </row>
    <row r="3464" spans="2:133" x14ac:dyDescent="0.4">
      <c r="B3464" t="s">
        <v>16250</v>
      </c>
      <c r="C3464" t="s">
        <v>16251</v>
      </c>
      <c r="D3464" s="1">
        <v>45552.4766087963</v>
      </c>
      <c r="E3464" t="s">
        <v>16252</v>
      </c>
      <c r="F3464" t="s">
        <v>16253</v>
      </c>
      <c r="G3464" t="s">
        <v>133</v>
      </c>
      <c r="I3464" t="s">
        <v>188</v>
      </c>
      <c r="J3464" s="1">
        <v>45553</v>
      </c>
      <c r="K3464" t="s">
        <v>4886</v>
      </c>
      <c r="L3464" t="s">
        <v>348</v>
      </c>
      <c r="O3464" t="s">
        <v>7109</v>
      </c>
      <c r="Q3464" t="s">
        <v>7110</v>
      </c>
      <c r="U3464">
        <v>92993482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45241</v>
      </c>
      <c r="AS3464" t="s">
        <v>16254</v>
      </c>
      <c r="BC3464" s="1">
        <v>45555</v>
      </c>
      <c r="BF3464">
        <v>0</v>
      </c>
      <c r="BG3464" t="s">
        <v>16255</v>
      </c>
      <c r="BH3464" t="s">
        <v>1305</v>
      </c>
      <c r="BI3464" t="s">
        <v>16256</v>
      </c>
      <c r="BJ3464" t="s">
        <v>16257</v>
      </c>
      <c r="BK3464">
        <v>7036318333</v>
      </c>
      <c r="DS3464">
        <v>29700</v>
      </c>
      <c r="DT3464">
        <v>1</v>
      </c>
      <c r="DV3464" t="s">
        <v>168</v>
      </c>
      <c r="EA3464" t="str">
        <f t="shared" si="55"/>
        <v>茨城県神栖市大野原7丁目</v>
      </c>
      <c r="EB3464">
        <v>35.888973</v>
      </c>
      <c r="EC3464">
        <v>140.643845</v>
      </c>
    </row>
    <row r="3465" spans="2:133" x14ac:dyDescent="0.4">
      <c r="B3465" t="s">
        <v>16258</v>
      </c>
      <c r="C3465" t="s">
        <v>16259</v>
      </c>
      <c r="D3465" s="1">
        <v>45552.444201388891</v>
      </c>
      <c r="E3465" t="s">
        <v>16260</v>
      </c>
      <c r="G3465" t="s">
        <v>133</v>
      </c>
      <c r="I3465" t="s">
        <v>188</v>
      </c>
      <c r="J3465" s="1">
        <v>45552</v>
      </c>
      <c r="K3465" t="s">
        <v>4886</v>
      </c>
      <c r="L3465" t="s">
        <v>348</v>
      </c>
      <c r="O3465" t="s">
        <v>7109</v>
      </c>
      <c r="Q3465" t="s">
        <v>7120</v>
      </c>
      <c r="U3465">
        <v>92992622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1681</v>
      </c>
      <c r="AR3465" s="1">
        <v>45364</v>
      </c>
      <c r="AS3465" t="s">
        <v>16261</v>
      </c>
      <c r="BC3465" s="1">
        <v>45555</v>
      </c>
      <c r="BF3465">
        <v>0</v>
      </c>
      <c r="BG3465" t="s">
        <v>16262</v>
      </c>
      <c r="BH3465" t="s">
        <v>1684</v>
      </c>
      <c r="BI3465" t="s">
        <v>16263</v>
      </c>
      <c r="BJ3465" s="3">
        <v>45680</v>
      </c>
      <c r="BK3465">
        <v>9096597279</v>
      </c>
      <c r="DS3465">
        <v>29700</v>
      </c>
      <c r="DT3465">
        <v>1</v>
      </c>
      <c r="DV3465" t="s">
        <v>168</v>
      </c>
      <c r="EA3465" t="str">
        <f t="shared" si="55"/>
        <v>長崎県諫早市堀の内町</v>
      </c>
      <c r="EB3465">
        <v>32.854855000000001</v>
      </c>
      <c r="EC3465">
        <v>130.021683</v>
      </c>
    </row>
    <row r="3466" spans="2:133" x14ac:dyDescent="0.4">
      <c r="B3466" t="s">
        <v>3238</v>
      </c>
      <c r="C3466" t="s">
        <v>16264</v>
      </c>
      <c r="D3466" s="1">
        <v>45552.427442129629</v>
      </c>
      <c r="E3466" t="s">
        <v>3240</v>
      </c>
      <c r="F3466" t="s">
        <v>3241</v>
      </c>
      <c r="G3466" t="s">
        <v>133</v>
      </c>
      <c r="I3466" t="s">
        <v>134</v>
      </c>
      <c r="K3466" t="s">
        <v>347</v>
      </c>
      <c r="L3466" t="s">
        <v>348</v>
      </c>
      <c r="O3466" t="s">
        <v>14697</v>
      </c>
      <c r="Q3466" t="s">
        <v>14698</v>
      </c>
      <c r="U3466">
        <v>92992216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14699</v>
      </c>
      <c r="AH3466" t="s">
        <v>351</v>
      </c>
      <c r="AI3466">
        <v>50</v>
      </c>
      <c r="AJ3466">
        <v>50</v>
      </c>
      <c r="AK3466" t="s">
        <v>382</v>
      </c>
      <c r="AN3466">
        <v>0</v>
      </c>
      <c r="AO3466">
        <v>4890</v>
      </c>
      <c r="AQ3466" t="s">
        <v>191</v>
      </c>
      <c r="AR3466" s="1">
        <v>42481</v>
      </c>
      <c r="AS3466" t="s">
        <v>3242</v>
      </c>
      <c r="AT3466" t="s">
        <v>3243</v>
      </c>
      <c r="BB3466" t="s">
        <v>162</v>
      </c>
      <c r="BF3466">
        <v>0</v>
      </c>
      <c r="BG3466" t="s">
        <v>3244</v>
      </c>
      <c r="BH3466" t="s">
        <v>208</v>
      </c>
      <c r="BI3466" t="s">
        <v>3245</v>
      </c>
      <c r="BJ3466" t="s">
        <v>3246</v>
      </c>
      <c r="BK3466">
        <v>9026741295</v>
      </c>
      <c r="CT3466" t="s">
        <v>601</v>
      </c>
      <c r="CX3466" t="s">
        <v>964</v>
      </c>
      <c r="CY3466" s="2">
        <v>45432</v>
      </c>
      <c r="DD3466" t="s">
        <v>899</v>
      </c>
      <c r="DP3466" s="1">
        <v>42859</v>
      </c>
      <c r="DQ3466" s="1">
        <v>42481</v>
      </c>
      <c r="DR3466">
        <v>378</v>
      </c>
      <c r="DS3466">
        <v>1910840</v>
      </c>
      <c r="DT3466">
        <v>123</v>
      </c>
      <c r="EA3466" t="str">
        <f t="shared" si="55"/>
        <v>東京都福生市</v>
      </c>
      <c r="EB3466">
        <v>35.738602</v>
      </c>
      <c r="EC3466">
        <v>139.32673600000001</v>
      </c>
    </row>
    <row r="3467" spans="2:133" x14ac:dyDescent="0.4">
      <c r="B3467" t="s">
        <v>16265</v>
      </c>
      <c r="C3467" t="s">
        <v>16266</v>
      </c>
      <c r="D3467" s="1">
        <v>45552.415636574071</v>
      </c>
      <c r="E3467" t="s">
        <v>16267</v>
      </c>
      <c r="F3467" t="s">
        <v>16268</v>
      </c>
      <c r="G3467" t="s">
        <v>133</v>
      </c>
      <c r="I3467" t="s">
        <v>134</v>
      </c>
      <c r="K3467" t="s">
        <v>347</v>
      </c>
      <c r="L3467" t="s">
        <v>348</v>
      </c>
      <c r="O3467" t="s">
        <v>7109</v>
      </c>
      <c r="Q3467" t="s">
        <v>7110</v>
      </c>
      <c r="U3467">
        <v>92991955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177</v>
      </c>
      <c r="AR3467" s="1">
        <v>44883</v>
      </c>
      <c r="AS3467" t="s">
        <v>16269</v>
      </c>
      <c r="BB3467" t="s">
        <v>162</v>
      </c>
      <c r="BF3467">
        <v>0</v>
      </c>
      <c r="BG3467" t="s">
        <v>16270</v>
      </c>
      <c r="BH3467" t="s">
        <v>208</v>
      </c>
      <c r="BI3467" t="s">
        <v>2545</v>
      </c>
      <c r="BJ3467" t="s">
        <v>16271</v>
      </c>
      <c r="BK3467">
        <v>333057571</v>
      </c>
      <c r="DS3467">
        <v>29700</v>
      </c>
      <c r="DT3467">
        <v>1</v>
      </c>
      <c r="DV3467" t="s">
        <v>168</v>
      </c>
      <c r="EA3467" t="str">
        <f t="shared" si="55"/>
        <v>東京都世田谷区</v>
      </c>
      <c r="EB3467">
        <v>35.646481000000001</v>
      </c>
      <c r="EC3467">
        <v>139.65321399999999</v>
      </c>
    </row>
    <row r="3468" spans="2:133" x14ac:dyDescent="0.4">
      <c r="B3468" t="s">
        <v>10532</v>
      </c>
      <c r="C3468" t="s">
        <v>16272</v>
      </c>
      <c r="D3468" s="1">
        <v>45552.360023148147</v>
      </c>
      <c r="E3468" t="s">
        <v>10534</v>
      </c>
      <c r="F3468" t="s">
        <v>10535</v>
      </c>
      <c r="G3468" t="s">
        <v>133</v>
      </c>
      <c r="I3468" t="s">
        <v>134</v>
      </c>
      <c r="K3468" t="s">
        <v>347</v>
      </c>
      <c r="L3468" t="s">
        <v>348</v>
      </c>
      <c r="O3468" t="s">
        <v>7109</v>
      </c>
      <c r="Q3468" t="s">
        <v>7110</v>
      </c>
      <c r="U3468">
        <v>92985517</v>
      </c>
      <c r="Z3468">
        <v>29700</v>
      </c>
      <c r="AA3468">
        <v>1</v>
      </c>
      <c r="AB3468">
        <v>29700</v>
      </c>
      <c r="AE3468" t="s">
        <v>157</v>
      </c>
      <c r="AF3468" t="s">
        <v>140</v>
      </c>
      <c r="AG3468" t="s">
        <v>158</v>
      </c>
      <c r="AH3468" t="s">
        <v>7111</v>
      </c>
      <c r="AI3468">
        <v>10</v>
      </c>
      <c r="AJ3468">
        <v>90</v>
      </c>
      <c r="AK3468" t="s">
        <v>382</v>
      </c>
      <c r="AN3468">
        <v>0</v>
      </c>
      <c r="AO3468">
        <v>29700</v>
      </c>
      <c r="AQ3468" t="s">
        <v>8118</v>
      </c>
      <c r="AR3468" s="1">
        <v>45462</v>
      </c>
      <c r="AS3468" t="s">
        <v>10537</v>
      </c>
      <c r="BF3468">
        <v>0</v>
      </c>
      <c r="BG3468" t="s">
        <v>10538</v>
      </c>
      <c r="BH3468" t="s">
        <v>339</v>
      </c>
      <c r="BI3468" t="s">
        <v>10539</v>
      </c>
      <c r="BJ3468" t="s">
        <v>10540</v>
      </c>
      <c r="BK3468">
        <v>9045311132</v>
      </c>
      <c r="DS3468">
        <v>650000</v>
      </c>
      <c r="DT3468">
        <v>3</v>
      </c>
      <c r="DV3468" t="s">
        <v>168</v>
      </c>
      <c r="EA3468" t="str">
        <f t="shared" si="55"/>
        <v>神奈川県相模原市緑区大山町</v>
      </c>
      <c r="EB3468">
        <v>35.588352</v>
      </c>
      <c r="EC3468">
        <v>139.349197</v>
      </c>
    </row>
    <row r="3469" spans="2:133" x14ac:dyDescent="0.4">
      <c r="B3469" t="s">
        <v>16273</v>
      </c>
      <c r="C3469" t="s">
        <v>16274</v>
      </c>
      <c r="D3469" s="1">
        <v>45552.319560185184</v>
      </c>
      <c r="E3469" t="s">
        <v>16275</v>
      </c>
      <c r="F3469" t="s">
        <v>16276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7120</v>
      </c>
      <c r="U3469">
        <v>92984966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45552</v>
      </c>
      <c r="AS3469" t="s">
        <v>16277</v>
      </c>
      <c r="BF3469">
        <v>0</v>
      </c>
      <c r="BG3469" t="s">
        <v>16278</v>
      </c>
      <c r="BH3469" t="s">
        <v>236</v>
      </c>
      <c r="BI3469" t="s">
        <v>16279</v>
      </c>
      <c r="BJ3469" s="3">
        <v>45880</v>
      </c>
      <c r="BK3469">
        <v>9051204117</v>
      </c>
      <c r="DS3469">
        <v>29700</v>
      </c>
      <c r="DT3469">
        <v>1</v>
      </c>
      <c r="DV3469" t="s">
        <v>168</v>
      </c>
      <c r="EA3469" t="str">
        <f t="shared" si="55"/>
        <v>兵庫県神戸市西区春日台７丁目</v>
      </c>
      <c r="EB3469">
        <v>34.708595000000003</v>
      </c>
      <c r="EC3469">
        <v>134.993088</v>
      </c>
    </row>
    <row r="3470" spans="2:133" x14ac:dyDescent="0.4">
      <c r="B3470" t="s">
        <v>14471</v>
      </c>
      <c r="C3470" t="s">
        <v>16280</v>
      </c>
      <c r="D3470" s="1">
        <v>45552.250289351854</v>
      </c>
      <c r="E3470" t="s">
        <v>14473</v>
      </c>
      <c r="F3470" t="s">
        <v>14474</v>
      </c>
      <c r="G3470" t="s">
        <v>133</v>
      </c>
      <c r="I3470" t="s">
        <v>134</v>
      </c>
      <c r="K3470" t="s">
        <v>347</v>
      </c>
      <c r="L3470" t="s">
        <v>348</v>
      </c>
      <c r="O3470" t="s">
        <v>14697</v>
      </c>
      <c r="Q3470" t="s">
        <v>14781</v>
      </c>
      <c r="U3470">
        <v>92983871</v>
      </c>
      <c r="Z3470">
        <v>4890</v>
      </c>
      <c r="AA3470">
        <v>1</v>
      </c>
      <c r="AB3470">
        <v>4890</v>
      </c>
      <c r="AE3470" t="s">
        <v>139</v>
      </c>
      <c r="AF3470" t="s">
        <v>140</v>
      </c>
      <c r="AG3470" t="s">
        <v>14699</v>
      </c>
      <c r="AH3470" t="s">
        <v>351</v>
      </c>
      <c r="AI3470">
        <v>50</v>
      </c>
      <c r="AJ3470">
        <v>50</v>
      </c>
      <c r="AK3470" t="s">
        <v>382</v>
      </c>
      <c r="AN3470">
        <v>0</v>
      </c>
      <c r="AO3470">
        <v>4890</v>
      </c>
      <c r="AQ3470" t="s">
        <v>783</v>
      </c>
      <c r="AR3470" s="1">
        <v>45552</v>
      </c>
      <c r="AS3470" t="s">
        <v>14475</v>
      </c>
      <c r="BF3470">
        <v>0</v>
      </c>
      <c r="BG3470" t="s">
        <v>14476</v>
      </c>
      <c r="BH3470" t="s">
        <v>339</v>
      </c>
      <c r="BI3470" t="s">
        <v>14477</v>
      </c>
      <c r="BJ3470" t="s">
        <v>14478</v>
      </c>
      <c r="BK3470">
        <v>8066631371</v>
      </c>
      <c r="DS3470">
        <v>437190</v>
      </c>
      <c r="DT3470">
        <v>2</v>
      </c>
      <c r="EA3470" t="str">
        <f t="shared" si="55"/>
        <v>神奈川県厚木市船子1471－1</v>
      </c>
      <c r="EB3470">
        <v>35.430393000000002</v>
      </c>
      <c r="EC3470">
        <v>139.34637499999999</v>
      </c>
    </row>
    <row r="3471" spans="2:133" x14ac:dyDescent="0.4">
      <c r="B3471" t="s">
        <v>16281</v>
      </c>
      <c r="C3471" t="s">
        <v>16282</v>
      </c>
      <c r="D3471" s="1">
        <v>45552.111898148149</v>
      </c>
      <c r="E3471" t="s">
        <v>16283</v>
      </c>
      <c r="F3471" t="s">
        <v>16284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7110</v>
      </c>
      <c r="U3471">
        <v>92980183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477</v>
      </c>
      <c r="AR3471" s="1">
        <v>45552</v>
      </c>
      <c r="AS3471" t="s">
        <v>16285</v>
      </c>
      <c r="BB3471" t="s">
        <v>162</v>
      </c>
      <c r="BF3471">
        <v>0</v>
      </c>
      <c r="BG3471" t="s">
        <v>16286</v>
      </c>
      <c r="BH3471" t="s">
        <v>339</v>
      </c>
      <c r="BI3471" t="s">
        <v>1130</v>
      </c>
      <c r="BJ3471" t="s">
        <v>16287</v>
      </c>
      <c r="BK3471">
        <v>9010702185</v>
      </c>
      <c r="DS3471">
        <v>29700</v>
      </c>
      <c r="DT3471">
        <v>1</v>
      </c>
      <c r="DV3471" t="s">
        <v>168</v>
      </c>
      <c r="EA3471" t="str">
        <f t="shared" si="55"/>
        <v>神奈川県鎌倉市</v>
      </c>
      <c r="EB3471">
        <v>35.319229</v>
      </c>
      <c r="EC3471">
        <v>139.54669200000001</v>
      </c>
    </row>
    <row r="3472" spans="2:133" x14ac:dyDescent="0.4">
      <c r="B3472" t="s">
        <v>16288</v>
      </c>
      <c r="C3472" t="s">
        <v>16289</v>
      </c>
      <c r="D3472" s="1">
        <v>45552.085451388892</v>
      </c>
      <c r="E3472" t="s">
        <v>16290</v>
      </c>
      <c r="F3472" t="s">
        <v>16291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14698</v>
      </c>
      <c r="U3472">
        <v>92979723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R3472" s="1">
        <v>44216</v>
      </c>
      <c r="AS3472" t="s">
        <v>16292</v>
      </c>
      <c r="BB3472" t="s">
        <v>162</v>
      </c>
      <c r="BF3472">
        <v>0</v>
      </c>
      <c r="BG3472" t="s">
        <v>1173</v>
      </c>
      <c r="BH3472" t="s">
        <v>339</v>
      </c>
      <c r="BI3472" t="s">
        <v>1174</v>
      </c>
      <c r="BJ3472" s="2">
        <v>39386</v>
      </c>
      <c r="BK3472">
        <v>9055883181</v>
      </c>
      <c r="DS3472">
        <v>7890</v>
      </c>
      <c r="DT3472">
        <v>2</v>
      </c>
      <c r="EA3472" t="str">
        <f t="shared" si="55"/>
        <v>神奈川県横浜市都筑区北山田</v>
      </c>
      <c r="EB3472">
        <v>35.562156999999999</v>
      </c>
      <c r="EC3472">
        <v>139.591003</v>
      </c>
    </row>
    <row r="3473" spans="2:133" x14ac:dyDescent="0.4">
      <c r="B3473" t="s">
        <v>16293</v>
      </c>
      <c r="C3473" t="s">
        <v>16294</v>
      </c>
      <c r="D3473" s="1">
        <v>45552.029548611114</v>
      </c>
      <c r="E3473" t="s">
        <v>16295</v>
      </c>
      <c r="F3473" t="s">
        <v>16296</v>
      </c>
      <c r="G3473" t="s">
        <v>133</v>
      </c>
      <c r="I3473" t="s">
        <v>134</v>
      </c>
      <c r="K3473" t="s">
        <v>347</v>
      </c>
      <c r="L3473" t="s">
        <v>348</v>
      </c>
      <c r="O3473" t="s">
        <v>14697</v>
      </c>
      <c r="Q3473" t="s">
        <v>14698</v>
      </c>
      <c r="U3473">
        <v>92978423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14699</v>
      </c>
      <c r="AH3473" t="s">
        <v>351</v>
      </c>
      <c r="AI3473">
        <v>50</v>
      </c>
      <c r="AJ3473">
        <v>50</v>
      </c>
      <c r="AK3473" t="s">
        <v>382</v>
      </c>
      <c r="AN3473">
        <v>0</v>
      </c>
      <c r="AO3473">
        <v>4890</v>
      </c>
      <c r="AR3473" s="1">
        <v>45090</v>
      </c>
      <c r="AS3473" t="s">
        <v>16297</v>
      </c>
      <c r="BB3473" t="s">
        <v>162</v>
      </c>
      <c r="BF3473">
        <v>0</v>
      </c>
      <c r="BG3473" t="s">
        <v>16298</v>
      </c>
      <c r="BH3473" t="s">
        <v>208</v>
      </c>
      <c r="BI3473" t="s">
        <v>16299</v>
      </c>
      <c r="BJ3473" t="s">
        <v>16300</v>
      </c>
      <c r="BK3473">
        <v>9034047000</v>
      </c>
      <c r="DS3473">
        <v>437190</v>
      </c>
      <c r="DT3473">
        <v>2</v>
      </c>
      <c r="EA3473" t="str">
        <f t="shared" si="55"/>
        <v>東京都千代田区内幸町</v>
      </c>
      <c r="EB3473">
        <v>35.670836999999999</v>
      </c>
      <c r="EC3473">
        <v>139.758118</v>
      </c>
    </row>
    <row r="3474" spans="2:133" x14ac:dyDescent="0.4">
      <c r="B3474" t="s">
        <v>16301</v>
      </c>
      <c r="C3474" t="s">
        <v>16302</v>
      </c>
      <c r="D3474" s="1">
        <v>45552.024178240739</v>
      </c>
      <c r="E3474" t="s">
        <v>16303</v>
      </c>
      <c r="F3474" t="s">
        <v>16304</v>
      </c>
      <c r="G3474" t="s">
        <v>133</v>
      </c>
      <c r="I3474" t="s">
        <v>188</v>
      </c>
      <c r="J3474" s="1">
        <v>45552</v>
      </c>
      <c r="K3474" t="s">
        <v>4886</v>
      </c>
      <c r="L3474" t="s">
        <v>348</v>
      </c>
      <c r="O3474" t="s">
        <v>14697</v>
      </c>
      <c r="Q3474" t="s">
        <v>14781</v>
      </c>
      <c r="U3474">
        <v>92978330</v>
      </c>
      <c r="Z3474">
        <v>4890</v>
      </c>
      <c r="AA3474">
        <v>1</v>
      </c>
      <c r="AB3474">
        <v>4890</v>
      </c>
      <c r="AE3474" t="s">
        <v>139</v>
      </c>
      <c r="AF3474" t="s">
        <v>140</v>
      </c>
      <c r="AG3474" t="s">
        <v>14699</v>
      </c>
      <c r="AH3474" t="s">
        <v>351</v>
      </c>
      <c r="AI3474">
        <v>50</v>
      </c>
      <c r="AJ3474">
        <v>50</v>
      </c>
      <c r="AK3474" t="s">
        <v>382</v>
      </c>
      <c r="AN3474">
        <v>0</v>
      </c>
      <c r="AO3474">
        <v>4890</v>
      </c>
      <c r="AQ3474" t="s">
        <v>783</v>
      </c>
      <c r="AR3474" s="1">
        <v>45552</v>
      </c>
      <c r="AS3474" t="s">
        <v>16305</v>
      </c>
      <c r="BC3474" s="1">
        <v>45555</v>
      </c>
      <c r="BF3474">
        <v>0</v>
      </c>
      <c r="BG3474" t="s">
        <v>16306</v>
      </c>
      <c r="BH3474" t="s">
        <v>208</v>
      </c>
      <c r="BI3474" t="s">
        <v>16307</v>
      </c>
      <c r="BJ3474" t="s">
        <v>16308</v>
      </c>
      <c r="BK3474">
        <v>7089021253</v>
      </c>
      <c r="DS3474">
        <v>4890</v>
      </c>
      <c r="DT3474">
        <v>1</v>
      </c>
      <c r="EA3474" t="str">
        <f t="shared" si="55"/>
        <v>東京都豊島区</v>
      </c>
      <c r="EB3474">
        <v>35.732436999999997</v>
      </c>
      <c r="EC3474">
        <v>139.71546900000001</v>
      </c>
    </row>
    <row r="3475" spans="2:133" x14ac:dyDescent="0.4">
      <c r="B3475" t="s">
        <v>16309</v>
      </c>
      <c r="C3475" t="s">
        <v>16310</v>
      </c>
      <c r="D3475" s="1">
        <v>45551.94253472222</v>
      </c>
      <c r="E3475" t="s">
        <v>11280</v>
      </c>
      <c r="F3475" t="s">
        <v>11281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92976085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Q3475" t="s">
        <v>570</v>
      </c>
      <c r="AR3475" s="1">
        <v>44700</v>
      </c>
      <c r="AS3475" t="s">
        <v>16311</v>
      </c>
      <c r="BB3475" t="s">
        <v>162</v>
      </c>
      <c r="BF3475">
        <v>0</v>
      </c>
      <c r="BG3475" t="s">
        <v>11284</v>
      </c>
      <c r="BH3475" t="s">
        <v>459</v>
      </c>
      <c r="BI3475" t="s">
        <v>11285</v>
      </c>
      <c r="BJ3475" s="2">
        <v>36934</v>
      </c>
      <c r="BK3475">
        <v>9049160137</v>
      </c>
      <c r="DD3475" t="s">
        <v>198</v>
      </c>
      <c r="DE3475" s="2">
        <v>45065</v>
      </c>
      <c r="DS3475">
        <v>178890</v>
      </c>
      <c r="DT3475">
        <v>13</v>
      </c>
      <c r="EA3475" t="str">
        <f t="shared" si="55"/>
        <v>千葉県松戸市小金原</v>
      </c>
      <c r="EB3475">
        <v>35.825736999999997</v>
      </c>
      <c r="EC3475">
        <v>139.94105500000001</v>
      </c>
    </row>
    <row r="3476" spans="2:133" x14ac:dyDescent="0.4">
      <c r="B3476" t="s">
        <v>16312</v>
      </c>
      <c r="C3476" t="s">
        <v>16313</v>
      </c>
      <c r="D3476" s="1">
        <v>45551.902465277781</v>
      </c>
      <c r="E3476" t="s">
        <v>16314</v>
      </c>
      <c r="F3476" t="s">
        <v>16315</v>
      </c>
      <c r="G3476" t="s">
        <v>133</v>
      </c>
      <c r="I3476" t="s">
        <v>134</v>
      </c>
      <c r="K3476" t="s">
        <v>347</v>
      </c>
      <c r="L3476" t="s">
        <v>348</v>
      </c>
      <c r="O3476" t="s">
        <v>14697</v>
      </c>
      <c r="Q3476" t="s">
        <v>14781</v>
      </c>
      <c r="U3476">
        <v>92975148</v>
      </c>
      <c r="Z3476">
        <v>4890</v>
      </c>
      <c r="AA3476">
        <v>1</v>
      </c>
      <c r="AB3476">
        <v>4890</v>
      </c>
      <c r="AE3476" t="s">
        <v>139</v>
      </c>
      <c r="AF3476" t="s">
        <v>140</v>
      </c>
      <c r="AG3476" t="s">
        <v>14699</v>
      </c>
      <c r="AH3476" t="s">
        <v>351</v>
      </c>
      <c r="AI3476">
        <v>50</v>
      </c>
      <c r="AJ3476">
        <v>50</v>
      </c>
      <c r="AK3476" t="s">
        <v>382</v>
      </c>
      <c r="AN3476">
        <v>0</v>
      </c>
      <c r="AO3476">
        <v>4890</v>
      </c>
      <c r="AQ3476" t="s">
        <v>783</v>
      </c>
      <c r="AR3476" s="1">
        <v>45551</v>
      </c>
      <c r="AS3476" t="s">
        <v>16316</v>
      </c>
      <c r="BB3476" t="s">
        <v>162</v>
      </c>
      <c r="BF3476">
        <v>0</v>
      </c>
      <c r="BG3476" t="s">
        <v>16317</v>
      </c>
      <c r="BH3476" t="s">
        <v>208</v>
      </c>
      <c r="BI3476" t="s">
        <v>16318</v>
      </c>
      <c r="BJ3476">
        <v>103</v>
      </c>
      <c r="BK3476">
        <v>8054880495</v>
      </c>
      <c r="DS3476">
        <v>4890</v>
      </c>
      <c r="DT3476">
        <v>1</v>
      </c>
      <c r="EA3476" t="str">
        <f t="shared" si="55"/>
        <v>東京都新宿区新宿6-25-5</v>
      </c>
      <c r="EB3476">
        <v>35.697063</v>
      </c>
      <c r="EC3476">
        <v>139.710037</v>
      </c>
    </row>
    <row r="3477" spans="2:133" x14ac:dyDescent="0.4">
      <c r="B3477" t="s">
        <v>16319</v>
      </c>
      <c r="C3477" t="s">
        <v>16320</v>
      </c>
      <c r="D3477" s="1">
        <v>45551.877916666665</v>
      </c>
      <c r="E3477" t="s">
        <v>16321</v>
      </c>
      <c r="F3477" t="s">
        <v>16322</v>
      </c>
      <c r="G3477" t="s">
        <v>133</v>
      </c>
      <c r="I3477" t="s">
        <v>134</v>
      </c>
      <c r="K3477" t="s">
        <v>347</v>
      </c>
      <c r="L3477" t="s">
        <v>348</v>
      </c>
      <c r="O3477" t="s">
        <v>7109</v>
      </c>
      <c r="Q3477" t="s">
        <v>7110</v>
      </c>
      <c r="U3477">
        <v>92974559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1681</v>
      </c>
      <c r="AR3477" s="1">
        <v>45373</v>
      </c>
      <c r="AS3477" t="s">
        <v>16323</v>
      </c>
      <c r="BF3477">
        <v>0</v>
      </c>
      <c r="BG3477" t="s">
        <v>16324</v>
      </c>
      <c r="BH3477" t="s">
        <v>236</v>
      </c>
      <c r="BI3477" t="s">
        <v>16325</v>
      </c>
      <c r="BJ3477" t="s">
        <v>16326</v>
      </c>
      <c r="BK3477">
        <v>7089870602</v>
      </c>
      <c r="DS3477">
        <v>29700</v>
      </c>
      <c r="DT3477">
        <v>1</v>
      </c>
      <c r="DV3477" t="s">
        <v>168</v>
      </c>
      <c r="EA3477" t="str">
        <f t="shared" si="55"/>
        <v>兵庫県伊丹市中央５丁目</v>
      </c>
      <c r="EB3477">
        <v>34.778229000000003</v>
      </c>
      <c r="EC3477">
        <v>135.41682399999999</v>
      </c>
    </row>
    <row r="3478" spans="2:133" x14ac:dyDescent="0.4">
      <c r="B3478" t="s">
        <v>14626</v>
      </c>
      <c r="C3478" t="s">
        <v>16327</v>
      </c>
      <c r="D3478" s="1">
        <v>45551.830324074072</v>
      </c>
      <c r="E3478" t="s">
        <v>14628</v>
      </c>
      <c r="F3478" t="s">
        <v>14629</v>
      </c>
      <c r="G3478" t="s">
        <v>133</v>
      </c>
      <c r="I3478" t="s">
        <v>134</v>
      </c>
      <c r="K3478" t="s">
        <v>347</v>
      </c>
      <c r="L3478" t="s">
        <v>348</v>
      </c>
      <c r="O3478" t="s">
        <v>14697</v>
      </c>
      <c r="Q3478" t="s">
        <v>14698</v>
      </c>
      <c r="U3478">
        <v>92973481</v>
      </c>
      <c r="Z3478">
        <v>4890</v>
      </c>
      <c r="AA3478">
        <v>1</v>
      </c>
      <c r="AB3478">
        <v>4890</v>
      </c>
      <c r="AE3478" t="s">
        <v>139</v>
      </c>
      <c r="AF3478" t="s">
        <v>140</v>
      </c>
      <c r="AG3478" t="s">
        <v>14699</v>
      </c>
      <c r="AH3478" t="s">
        <v>351</v>
      </c>
      <c r="AI3478">
        <v>50</v>
      </c>
      <c r="AJ3478">
        <v>50</v>
      </c>
      <c r="AK3478" t="s">
        <v>382</v>
      </c>
      <c r="AN3478">
        <v>0</v>
      </c>
      <c r="AO3478">
        <v>4890</v>
      </c>
      <c r="AQ3478" t="s">
        <v>352</v>
      </c>
      <c r="AR3478" s="1">
        <v>45444</v>
      </c>
      <c r="AS3478" t="s">
        <v>14630</v>
      </c>
      <c r="BF3478">
        <v>0</v>
      </c>
      <c r="BG3478" t="s">
        <v>14631</v>
      </c>
      <c r="BH3478" t="s">
        <v>339</v>
      </c>
      <c r="BI3478" t="s">
        <v>14632</v>
      </c>
      <c r="BJ3478" t="s">
        <v>14633</v>
      </c>
      <c r="BK3478">
        <v>8093963061</v>
      </c>
      <c r="DS3478">
        <v>437190</v>
      </c>
      <c r="DT3478">
        <v>2</v>
      </c>
      <c r="EA3478" t="str">
        <f t="shared" si="55"/>
        <v>神奈川県座間市</v>
      </c>
      <c r="EB3478">
        <v>35.488639999999997</v>
      </c>
      <c r="EC3478">
        <v>139.40763899999999</v>
      </c>
    </row>
    <row r="3479" spans="2:133" x14ac:dyDescent="0.4">
      <c r="B3479" t="s">
        <v>16328</v>
      </c>
      <c r="C3479" t="s">
        <v>16329</v>
      </c>
      <c r="D3479" s="1">
        <v>45551.728495370371</v>
      </c>
      <c r="E3479" t="s">
        <v>16330</v>
      </c>
      <c r="F3479" t="s">
        <v>16331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7110</v>
      </c>
      <c r="U3479">
        <v>92971454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191</v>
      </c>
      <c r="AR3479" s="1">
        <v>44057</v>
      </c>
      <c r="AS3479" t="s">
        <v>16332</v>
      </c>
      <c r="BB3479" t="s">
        <v>162</v>
      </c>
      <c r="BF3479">
        <v>0</v>
      </c>
      <c r="BG3479" t="s">
        <v>16333</v>
      </c>
      <c r="BH3479" t="s">
        <v>208</v>
      </c>
      <c r="BI3479" t="s">
        <v>16334</v>
      </c>
      <c r="BJ3479" t="s">
        <v>16335</v>
      </c>
      <c r="BK3479">
        <v>9091057103</v>
      </c>
      <c r="DD3479" t="s">
        <v>198</v>
      </c>
      <c r="DE3479" s="2">
        <v>44575</v>
      </c>
      <c r="DS3479">
        <v>87700</v>
      </c>
      <c r="DT3479">
        <v>5</v>
      </c>
      <c r="DV3479" t="s">
        <v>168</v>
      </c>
      <c r="EA3479" t="str">
        <f t="shared" si="55"/>
        <v>東京都目黒区柿の木坂</v>
      </c>
      <c r="EB3479">
        <v>35.621009999999998</v>
      </c>
      <c r="EC3479">
        <v>139.67716999999999</v>
      </c>
    </row>
    <row r="3480" spans="2:133" x14ac:dyDescent="0.4">
      <c r="B3480" t="s">
        <v>16336</v>
      </c>
      <c r="C3480" t="s">
        <v>16337</v>
      </c>
      <c r="D3480" s="1">
        <v>45551.72047453704</v>
      </c>
      <c r="E3480" t="s">
        <v>16338</v>
      </c>
      <c r="F3480" t="s">
        <v>16339</v>
      </c>
      <c r="G3480" t="s">
        <v>133</v>
      </c>
      <c r="I3480" t="s">
        <v>188</v>
      </c>
      <c r="J3480" s="1">
        <v>45552</v>
      </c>
      <c r="K3480" t="s">
        <v>4886</v>
      </c>
      <c r="L3480" t="s">
        <v>348</v>
      </c>
      <c r="O3480" t="s">
        <v>7109</v>
      </c>
      <c r="Q3480" t="s">
        <v>7110</v>
      </c>
      <c r="U3480">
        <v>92971268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191</v>
      </c>
      <c r="AR3480" s="1">
        <v>45459</v>
      </c>
      <c r="AS3480" t="s">
        <v>16340</v>
      </c>
      <c r="BB3480" t="s">
        <v>162</v>
      </c>
      <c r="BC3480" s="1">
        <v>45554</v>
      </c>
      <c r="BF3480">
        <v>0</v>
      </c>
      <c r="BG3480" t="s">
        <v>16341</v>
      </c>
      <c r="BH3480" t="s">
        <v>1796</v>
      </c>
      <c r="BI3480" t="s">
        <v>16342</v>
      </c>
      <c r="BJ3480" t="s">
        <v>16343</v>
      </c>
      <c r="BK3480">
        <v>9011172994</v>
      </c>
      <c r="BS3480" t="s">
        <v>197</v>
      </c>
      <c r="BT3480" s="1">
        <v>45688</v>
      </c>
      <c r="BU3480" t="s">
        <v>530</v>
      </c>
      <c r="DS3480">
        <v>272700</v>
      </c>
      <c r="DT3480">
        <v>3</v>
      </c>
      <c r="DV3480" t="s">
        <v>16344</v>
      </c>
      <c r="EA3480" t="str">
        <f t="shared" si="55"/>
        <v>群馬県佐波郡玉村町上福島</v>
      </c>
      <c r="EB3480">
        <v>36.316913999999997</v>
      </c>
      <c r="EC3480">
        <v>139.12158199999999</v>
      </c>
    </row>
    <row r="3481" spans="2:133" x14ac:dyDescent="0.4">
      <c r="B3481" t="s">
        <v>16345</v>
      </c>
      <c r="C3481" t="s">
        <v>16346</v>
      </c>
      <c r="D3481" s="1">
        <v>45551.718449074076</v>
      </c>
      <c r="E3481" t="s">
        <v>16347</v>
      </c>
      <c r="F3481" t="s">
        <v>16348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7110</v>
      </c>
      <c r="U3481">
        <v>92971225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191</v>
      </c>
      <c r="AR3481" s="1">
        <v>43423</v>
      </c>
      <c r="AS3481" t="s">
        <v>16349</v>
      </c>
      <c r="AW3481">
        <v>3014974</v>
      </c>
      <c r="BB3481" t="s">
        <v>162</v>
      </c>
      <c r="BF3481">
        <v>0</v>
      </c>
      <c r="BG3481" t="s">
        <v>16350</v>
      </c>
      <c r="BH3481" t="s">
        <v>147</v>
      </c>
      <c r="BI3481" t="s">
        <v>16351</v>
      </c>
      <c r="BJ3481" s="3">
        <v>45765</v>
      </c>
      <c r="BK3481">
        <v>9066704119</v>
      </c>
      <c r="BS3481" t="s">
        <v>211</v>
      </c>
      <c r="BT3481" s="1">
        <v>43616</v>
      </c>
      <c r="BU3481" t="s">
        <v>530</v>
      </c>
      <c r="BV3481" s="1">
        <v>43886</v>
      </c>
      <c r="CL3481" t="s">
        <v>8415</v>
      </c>
      <c r="CM3481" s="1">
        <v>43420</v>
      </c>
      <c r="CN3481" t="s">
        <v>3509</v>
      </c>
      <c r="CV3481" t="s">
        <v>2613</v>
      </c>
      <c r="CW3481" s="2">
        <v>44489</v>
      </c>
      <c r="DH3481" t="s">
        <v>3468</v>
      </c>
      <c r="DI3481" s="2">
        <v>44367</v>
      </c>
      <c r="DQ3481" s="1">
        <v>43423</v>
      </c>
      <c r="DS3481">
        <v>535870</v>
      </c>
      <c r="DT3481">
        <v>17</v>
      </c>
      <c r="DV3481" t="s">
        <v>168</v>
      </c>
      <c r="EA3481" t="str">
        <f t="shared" si="55"/>
        <v>大阪府池田市室町</v>
      </c>
      <c r="EB3481">
        <v>34.822487000000002</v>
      </c>
      <c r="EC3481">
        <v>135.42202800000001</v>
      </c>
    </row>
    <row r="3482" spans="2:133" x14ac:dyDescent="0.4">
      <c r="B3482" t="s">
        <v>16352</v>
      </c>
      <c r="C3482" t="s">
        <v>16353</v>
      </c>
      <c r="D3482" s="1">
        <v>45551.715277777781</v>
      </c>
      <c r="E3482" t="s">
        <v>16354</v>
      </c>
      <c r="F3482" t="s">
        <v>16355</v>
      </c>
      <c r="G3482" t="s">
        <v>133</v>
      </c>
      <c r="I3482" t="s">
        <v>134</v>
      </c>
      <c r="K3482" t="s">
        <v>135</v>
      </c>
      <c r="L3482" t="s">
        <v>136</v>
      </c>
      <c r="O3482" t="s">
        <v>858</v>
      </c>
      <c r="Q3482" t="s">
        <v>1271</v>
      </c>
      <c r="V3482" t="s">
        <v>16356</v>
      </c>
      <c r="Z3482">
        <v>86900</v>
      </c>
      <c r="AA3482">
        <v>1</v>
      </c>
      <c r="AB3482">
        <v>86900</v>
      </c>
      <c r="AE3482" t="s">
        <v>139</v>
      </c>
      <c r="AF3482" t="s">
        <v>140</v>
      </c>
      <c r="AG3482" t="s">
        <v>141</v>
      </c>
      <c r="AH3482" t="s">
        <v>232</v>
      </c>
      <c r="AI3482">
        <v>40</v>
      </c>
      <c r="AJ3482">
        <v>60</v>
      </c>
      <c r="AK3482" t="s">
        <v>382</v>
      </c>
      <c r="AN3482">
        <v>0</v>
      </c>
      <c r="AO3482">
        <v>86900</v>
      </c>
      <c r="AQ3482" t="s">
        <v>177</v>
      </c>
      <c r="AR3482" s="1">
        <v>45061</v>
      </c>
      <c r="AS3482" t="s">
        <v>16357</v>
      </c>
      <c r="BF3482">
        <v>0</v>
      </c>
      <c r="BG3482" t="s">
        <v>16358</v>
      </c>
      <c r="BH3482" t="s">
        <v>208</v>
      </c>
      <c r="BI3482" t="s">
        <v>16359</v>
      </c>
      <c r="BJ3482" s="2">
        <v>37477</v>
      </c>
      <c r="BK3482">
        <v>8048333911</v>
      </c>
      <c r="DS3482">
        <v>970770</v>
      </c>
      <c r="DT3482">
        <v>20</v>
      </c>
      <c r="EA3482" t="str">
        <f t="shared" si="55"/>
        <v>東京都東久留米市新川町</v>
      </c>
      <c r="EB3482">
        <v>35.760139000000002</v>
      </c>
      <c r="EC3482">
        <v>139.53723099999999</v>
      </c>
    </row>
    <row r="3483" spans="2:133" x14ac:dyDescent="0.4">
      <c r="B3483" t="s">
        <v>10550</v>
      </c>
      <c r="C3483" t="s">
        <v>16360</v>
      </c>
      <c r="D3483" s="1">
        <v>45551.713020833333</v>
      </c>
      <c r="E3483" t="s">
        <v>10552</v>
      </c>
      <c r="F3483" t="s">
        <v>10553</v>
      </c>
      <c r="G3483" t="s">
        <v>133</v>
      </c>
      <c r="I3483" t="s">
        <v>134</v>
      </c>
      <c r="K3483" t="s">
        <v>347</v>
      </c>
      <c r="L3483" t="s">
        <v>348</v>
      </c>
      <c r="O3483" t="s">
        <v>14697</v>
      </c>
      <c r="Q3483" t="s">
        <v>14698</v>
      </c>
      <c r="U3483">
        <v>92971087</v>
      </c>
      <c r="Z3483">
        <v>4890</v>
      </c>
      <c r="AA3483">
        <v>1</v>
      </c>
      <c r="AB3483">
        <v>4890</v>
      </c>
      <c r="AE3483" t="s">
        <v>139</v>
      </c>
      <c r="AF3483" t="s">
        <v>140</v>
      </c>
      <c r="AG3483" t="s">
        <v>14699</v>
      </c>
      <c r="AH3483" t="s">
        <v>351</v>
      </c>
      <c r="AI3483">
        <v>50</v>
      </c>
      <c r="AJ3483">
        <v>50</v>
      </c>
      <c r="AK3483" t="s">
        <v>382</v>
      </c>
      <c r="AN3483">
        <v>0</v>
      </c>
      <c r="AO3483">
        <v>4890</v>
      </c>
      <c r="AQ3483" t="s">
        <v>177</v>
      </c>
      <c r="AR3483" s="1">
        <v>45470</v>
      </c>
      <c r="AS3483" t="s">
        <v>10554</v>
      </c>
      <c r="BF3483">
        <v>0</v>
      </c>
      <c r="BG3483" t="s">
        <v>10555</v>
      </c>
      <c r="BH3483" t="s">
        <v>339</v>
      </c>
      <c r="BI3483" t="s">
        <v>10556</v>
      </c>
      <c r="BJ3483" t="s">
        <v>10557</v>
      </c>
      <c r="BK3483">
        <v>8067519099</v>
      </c>
      <c r="DS3483">
        <v>437190</v>
      </c>
      <c r="DT3483">
        <v>4</v>
      </c>
      <c r="EA3483" t="str">
        <f t="shared" si="55"/>
        <v>神奈川県横浜市南区庚台</v>
      </c>
      <c r="EB3483">
        <v>35.440964000000001</v>
      </c>
      <c r="EC3483">
        <v>139.61270099999999</v>
      </c>
    </row>
    <row r="3484" spans="2:133" x14ac:dyDescent="0.4">
      <c r="B3484" t="s">
        <v>16361</v>
      </c>
      <c r="C3484" t="s">
        <v>16362</v>
      </c>
      <c r="D3484" s="1">
        <v>45551.686226851853</v>
      </c>
      <c r="E3484" t="s">
        <v>16363</v>
      </c>
      <c r="F3484" t="s">
        <v>16364</v>
      </c>
      <c r="G3484" t="s">
        <v>133</v>
      </c>
      <c r="I3484" t="s">
        <v>188</v>
      </c>
      <c r="J3484" s="1">
        <v>45553</v>
      </c>
      <c r="K3484" t="s">
        <v>4886</v>
      </c>
      <c r="L3484" t="s">
        <v>348</v>
      </c>
      <c r="O3484" t="s">
        <v>14697</v>
      </c>
      <c r="Q3484" t="s">
        <v>14698</v>
      </c>
      <c r="U3484">
        <v>92970458</v>
      </c>
      <c r="Z3484">
        <v>4890</v>
      </c>
      <c r="AA3484">
        <v>1</v>
      </c>
      <c r="AB3484">
        <v>4890</v>
      </c>
      <c r="AE3484" t="s">
        <v>139</v>
      </c>
      <c r="AF3484" t="s">
        <v>140</v>
      </c>
      <c r="AG3484" t="s">
        <v>14699</v>
      </c>
      <c r="AH3484" t="s">
        <v>351</v>
      </c>
      <c r="AI3484">
        <v>50</v>
      </c>
      <c r="AJ3484">
        <v>50</v>
      </c>
      <c r="AK3484" t="s">
        <v>382</v>
      </c>
      <c r="AN3484">
        <v>0</v>
      </c>
      <c r="AO3484">
        <v>4890</v>
      </c>
      <c r="AQ3484" t="s">
        <v>783</v>
      </c>
      <c r="AR3484" s="1">
        <v>45551</v>
      </c>
      <c r="AS3484" t="s">
        <v>16365</v>
      </c>
      <c r="BB3484" t="s">
        <v>162</v>
      </c>
      <c r="BC3484" s="1">
        <v>45554</v>
      </c>
      <c r="BF3484">
        <v>0</v>
      </c>
      <c r="BG3484" t="s">
        <v>3979</v>
      </c>
      <c r="BH3484" t="s">
        <v>339</v>
      </c>
      <c r="BI3484" t="s">
        <v>16366</v>
      </c>
      <c r="BJ3484" t="s">
        <v>16367</v>
      </c>
      <c r="BK3484">
        <v>457882280</v>
      </c>
      <c r="DS3484">
        <v>4890</v>
      </c>
      <c r="DT3484">
        <v>1</v>
      </c>
      <c r="EA3484" t="str">
        <f t="shared" si="55"/>
        <v>神奈川県横浜市金沢区大川</v>
      </c>
      <c r="EB3484">
        <v>35.336872</v>
      </c>
      <c r="EC3484">
        <v>139.615433</v>
      </c>
    </row>
    <row r="3485" spans="2:133" x14ac:dyDescent="0.4">
      <c r="B3485" t="s">
        <v>16368</v>
      </c>
      <c r="C3485" t="s">
        <v>16369</v>
      </c>
      <c r="D3485" s="1">
        <v>45551.652766203704</v>
      </c>
      <c r="E3485" t="s">
        <v>16370</v>
      </c>
      <c r="F3485" t="s">
        <v>16371</v>
      </c>
      <c r="G3485" t="s">
        <v>133</v>
      </c>
      <c r="I3485" t="s">
        <v>134</v>
      </c>
      <c r="K3485" t="s">
        <v>347</v>
      </c>
      <c r="L3485" t="s">
        <v>348</v>
      </c>
      <c r="O3485" t="s">
        <v>7109</v>
      </c>
      <c r="Q3485" t="s">
        <v>7110</v>
      </c>
      <c r="U3485">
        <v>92969572</v>
      </c>
      <c r="Z3485">
        <v>29700</v>
      </c>
      <c r="AA3485">
        <v>1</v>
      </c>
      <c r="AB3485">
        <v>29700</v>
      </c>
      <c r="AE3485" t="s">
        <v>157</v>
      </c>
      <c r="AF3485" t="s">
        <v>140</v>
      </c>
      <c r="AG3485" t="s">
        <v>158</v>
      </c>
      <c r="AH3485" t="s">
        <v>7111</v>
      </c>
      <c r="AI3485">
        <v>10</v>
      </c>
      <c r="AJ3485">
        <v>90</v>
      </c>
      <c r="AK3485" t="s">
        <v>382</v>
      </c>
      <c r="AN3485">
        <v>0</v>
      </c>
      <c r="AO3485">
        <v>29700</v>
      </c>
      <c r="AQ3485" t="s">
        <v>477</v>
      </c>
      <c r="AR3485" s="1">
        <v>45551</v>
      </c>
      <c r="AS3485" t="s">
        <v>16372</v>
      </c>
      <c r="BB3485" t="s">
        <v>162</v>
      </c>
      <c r="BF3485">
        <v>0</v>
      </c>
      <c r="BG3485" t="s">
        <v>16373</v>
      </c>
      <c r="BH3485" t="s">
        <v>339</v>
      </c>
      <c r="BI3485" t="s">
        <v>16374</v>
      </c>
      <c r="BJ3485" t="s">
        <v>16375</v>
      </c>
      <c r="BK3485">
        <v>9044239346</v>
      </c>
      <c r="DS3485">
        <v>29700</v>
      </c>
      <c r="DT3485">
        <v>1</v>
      </c>
      <c r="DV3485" t="s">
        <v>168</v>
      </c>
      <c r="EA3485" t="str">
        <f t="shared" si="55"/>
        <v>神奈川県川崎市川崎区</v>
      </c>
      <c r="EB3485">
        <v>35.529651999999999</v>
      </c>
      <c r="EC3485">
        <v>139.70370500000001</v>
      </c>
    </row>
    <row r="3486" spans="2:133" x14ac:dyDescent="0.4">
      <c r="B3486" t="s">
        <v>16376</v>
      </c>
      <c r="C3486" t="s">
        <v>16377</v>
      </c>
      <c r="D3486" s="1">
        <v>45551.575706018521</v>
      </c>
      <c r="E3486" t="s">
        <v>16378</v>
      </c>
      <c r="F3486" t="s">
        <v>16379</v>
      </c>
      <c r="G3486" t="s">
        <v>133</v>
      </c>
      <c r="I3486" t="s">
        <v>134</v>
      </c>
      <c r="K3486" t="s">
        <v>347</v>
      </c>
      <c r="L3486" t="s">
        <v>348</v>
      </c>
      <c r="O3486" t="s">
        <v>14697</v>
      </c>
      <c r="Q3486" t="s">
        <v>14781</v>
      </c>
      <c r="U3486">
        <v>92967796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783</v>
      </c>
      <c r="AR3486" s="1">
        <v>45551</v>
      </c>
      <c r="AS3486" t="s">
        <v>16380</v>
      </c>
      <c r="BF3486">
        <v>0</v>
      </c>
      <c r="BG3486" t="s">
        <v>16381</v>
      </c>
      <c r="BH3486" t="s">
        <v>1070</v>
      </c>
      <c r="BI3486" t="s">
        <v>16382</v>
      </c>
      <c r="BJ3486" t="s">
        <v>16383</v>
      </c>
      <c r="BK3486">
        <v>9016706940</v>
      </c>
      <c r="DS3486">
        <v>4890</v>
      </c>
      <c r="DT3486">
        <v>1</v>
      </c>
      <c r="EA3486" t="str">
        <f t="shared" si="55"/>
        <v>滋賀県大津市堅田</v>
      </c>
      <c r="EB3486">
        <v>35.107216000000001</v>
      </c>
      <c r="EC3486">
        <v>135.91090399999999</v>
      </c>
    </row>
    <row r="3487" spans="2:133" x14ac:dyDescent="0.4">
      <c r="B3487" t="s">
        <v>16384</v>
      </c>
      <c r="C3487" t="s">
        <v>16385</v>
      </c>
      <c r="D3487" s="1">
        <v>45551.468831018516</v>
      </c>
      <c r="E3487" t="s">
        <v>16386</v>
      </c>
      <c r="F3487" t="s">
        <v>16387</v>
      </c>
      <c r="G3487" t="s">
        <v>133</v>
      </c>
      <c r="I3487" t="s">
        <v>188</v>
      </c>
      <c r="J3487" s="1">
        <v>45551</v>
      </c>
      <c r="K3487" t="s">
        <v>4886</v>
      </c>
      <c r="L3487" t="s">
        <v>348</v>
      </c>
      <c r="O3487" t="s">
        <v>14697</v>
      </c>
      <c r="Q3487" t="s">
        <v>14698</v>
      </c>
      <c r="U3487">
        <v>92965320</v>
      </c>
      <c r="Z3487">
        <v>4890</v>
      </c>
      <c r="AA3487">
        <v>1</v>
      </c>
      <c r="AB3487">
        <v>4890</v>
      </c>
      <c r="AE3487" t="s">
        <v>139</v>
      </c>
      <c r="AF3487" t="s">
        <v>140</v>
      </c>
      <c r="AG3487" t="s">
        <v>14699</v>
      </c>
      <c r="AH3487" t="s">
        <v>351</v>
      </c>
      <c r="AI3487">
        <v>50</v>
      </c>
      <c r="AJ3487">
        <v>50</v>
      </c>
      <c r="AK3487" t="s">
        <v>382</v>
      </c>
      <c r="AN3487">
        <v>0</v>
      </c>
      <c r="AO3487">
        <v>4890</v>
      </c>
      <c r="AQ3487" t="s">
        <v>783</v>
      </c>
      <c r="AR3487" s="1">
        <v>45551</v>
      </c>
      <c r="AS3487" t="s">
        <v>16388</v>
      </c>
      <c r="BB3487" t="s">
        <v>162</v>
      </c>
      <c r="BC3487" s="1">
        <v>45554</v>
      </c>
      <c r="BF3487">
        <v>0</v>
      </c>
      <c r="BG3487" t="s">
        <v>16389</v>
      </c>
      <c r="BH3487" t="s">
        <v>339</v>
      </c>
      <c r="BI3487" t="s">
        <v>16390</v>
      </c>
      <c r="BJ3487" t="s">
        <v>5729</v>
      </c>
      <c r="BK3487">
        <v>468563640</v>
      </c>
      <c r="DS3487">
        <v>4890</v>
      </c>
      <c r="DT3487">
        <v>1</v>
      </c>
      <c r="EA3487" t="str">
        <f t="shared" si="55"/>
        <v>神奈川県横須賀市芦名</v>
      </c>
      <c r="EB3487">
        <v>35.232059</v>
      </c>
      <c r="EC3487">
        <v>139.60997</v>
      </c>
    </row>
    <row r="3488" spans="2:133" x14ac:dyDescent="0.4">
      <c r="B3488" t="s">
        <v>16391</v>
      </c>
      <c r="C3488" t="s">
        <v>16392</v>
      </c>
      <c r="D3488" s="1">
        <v>45551.414004629631</v>
      </c>
      <c r="E3488" t="s">
        <v>16393</v>
      </c>
      <c r="F3488" t="s">
        <v>16394</v>
      </c>
      <c r="G3488" t="s">
        <v>133</v>
      </c>
      <c r="I3488" t="s">
        <v>134</v>
      </c>
      <c r="K3488" t="s">
        <v>347</v>
      </c>
      <c r="L3488" t="s">
        <v>348</v>
      </c>
      <c r="O3488" t="s">
        <v>14697</v>
      </c>
      <c r="Q3488" t="s">
        <v>14698</v>
      </c>
      <c r="U3488">
        <v>92963980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Q3488" t="s">
        <v>177</v>
      </c>
      <c r="AR3488" s="1">
        <v>44939</v>
      </c>
      <c r="AS3488" t="s">
        <v>16395</v>
      </c>
      <c r="BB3488" t="s">
        <v>162</v>
      </c>
      <c r="BF3488">
        <v>0</v>
      </c>
      <c r="BG3488" t="s">
        <v>7256</v>
      </c>
      <c r="BH3488" t="s">
        <v>208</v>
      </c>
      <c r="BI3488" t="s">
        <v>7257</v>
      </c>
      <c r="BJ3488" t="s">
        <v>16396</v>
      </c>
      <c r="BK3488">
        <v>9077157661</v>
      </c>
      <c r="DS3488">
        <v>4890</v>
      </c>
      <c r="DT3488">
        <v>1</v>
      </c>
      <c r="EA3488" t="str">
        <f t="shared" si="55"/>
        <v>東京都武蔵野市西久保</v>
      </c>
      <c r="EB3488">
        <v>35.706088999999999</v>
      </c>
      <c r="EC3488">
        <v>139.55635100000001</v>
      </c>
    </row>
    <row r="3489" spans="2:133" x14ac:dyDescent="0.4">
      <c r="B3489" t="s">
        <v>16397</v>
      </c>
      <c r="C3489" t="s">
        <v>16398</v>
      </c>
      <c r="D3489" s="1">
        <v>45551.36209490741</v>
      </c>
      <c r="E3489" t="s">
        <v>16399</v>
      </c>
      <c r="F3489" t="s">
        <v>16400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14698</v>
      </c>
      <c r="U3489">
        <v>92957879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177</v>
      </c>
      <c r="AR3489" s="1">
        <v>45543</v>
      </c>
      <c r="AS3489" t="s">
        <v>16401</v>
      </c>
      <c r="BB3489" t="s">
        <v>162</v>
      </c>
      <c r="BF3489">
        <v>0</v>
      </c>
      <c r="BG3489" t="s">
        <v>16402</v>
      </c>
      <c r="BH3489" t="s">
        <v>236</v>
      </c>
      <c r="BI3489" t="s">
        <v>16403</v>
      </c>
      <c r="BJ3489" t="s">
        <v>16404</v>
      </c>
      <c r="BK3489">
        <v>9036243985</v>
      </c>
      <c r="DS3489">
        <v>4890</v>
      </c>
      <c r="DT3489">
        <v>1</v>
      </c>
      <c r="EA3489" t="str">
        <f t="shared" si="55"/>
        <v>兵庫県明石市藤江</v>
      </c>
      <c r="EB3489">
        <v>34.664622999999999</v>
      </c>
      <c r="EC3489">
        <v>134.95112599999999</v>
      </c>
    </row>
    <row r="3490" spans="2:133" x14ac:dyDescent="0.4">
      <c r="B3490" t="s">
        <v>16405</v>
      </c>
      <c r="C3490" t="s">
        <v>16406</v>
      </c>
      <c r="D3490" s="1">
        <v>45551.332881944443</v>
      </c>
      <c r="E3490" t="s">
        <v>16407</v>
      </c>
      <c r="F3490" t="s">
        <v>16408</v>
      </c>
      <c r="G3490" t="s">
        <v>133</v>
      </c>
      <c r="I3490" t="s">
        <v>134</v>
      </c>
      <c r="K3490" t="s">
        <v>347</v>
      </c>
      <c r="L3490" t="s">
        <v>348</v>
      </c>
      <c r="O3490" t="s">
        <v>14697</v>
      </c>
      <c r="Q3490" t="s">
        <v>14698</v>
      </c>
      <c r="U3490">
        <v>92957442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191</v>
      </c>
      <c r="AR3490" s="1">
        <v>45096</v>
      </c>
      <c r="AS3490" t="s">
        <v>16409</v>
      </c>
      <c r="BB3490" t="s">
        <v>162</v>
      </c>
      <c r="BF3490">
        <v>0</v>
      </c>
      <c r="BG3490" t="s">
        <v>12202</v>
      </c>
      <c r="BH3490" t="s">
        <v>208</v>
      </c>
      <c r="BI3490" t="s">
        <v>16307</v>
      </c>
      <c r="BJ3490" t="s">
        <v>16410</v>
      </c>
      <c r="BK3490">
        <v>9040281583</v>
      </c>
      <c r="DS3490">
        <v>34590</v>
      </c>
      <c r="DT3490">
        <v>2</v>
      </c>
      <c r="EA3490" t="str">
        <f t="shared" si="55"/>
        <v>東京都豊島区</v>
      </c>
      <c r="EB3490">
        <v>35.732436999999997</v>
      </c>
      <c r="EC3490">
        <v>139.71546900000001</v>
      </c>
    </row>
    <row r="3491" spans="2:133" x14ac:dyDescent="0.4">
      <c r="B3491" t="s">
        <v>16411</v>
      </c>
      <c r="C3491" t="s">
        <v>16412</v>
      </c>
      <c r="D3491" s="1">
        <v>45551.281585648147</v>
      </c>
      <c r="E3491" t="s">
        <v>16413</v>
      </c>
      <c r="F3491" t="s">
        <v>16414</v>
      </c>
      <c r="G3491" t="s">
        <v>133</v>
      </c>
      <c r="I3491" t="s">
        <v>188</v>
      </c>
      <c r="J3491" s="1">
        <v>45551</v>
      </c>
      <c r="K3491" t="s">
        <v>4886</v>
      </c>
      <c r="L3491" t="s">
        <v>348</v>
      </c>
      <c r="O3491" t="s">
        <v>14697</v>
      </c>
      <c r="Q3491" t="s">
        <v>14698</v>
      </c>
      <c r="U3491">
        <v>92956626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177</v>
      </c>
      <c r="AR3491" s="1">
        <v>45176</v>
      </c>
      <c r="AS3491" t="s">
        <v>16415</v>
      </c>
      <c r="BB3491" t="s">
        <v>162</v>
      </c>
      <c r="BC3491" s="1">
        <v>45554</v>
      </c>
      <c r="BF3491">
        <v>0</v>
      </c>
      <c r="BG3491" t="s">
        <v>16416</v>
      </c>
      <c r="BH3491" t="s">
        <v>1305</v>
      </c>
      <c r="BI3491" t="s">
        <v>16417</v>
      </c>
      <c r="BJ3491">
        <v>1526</v>
      </c>
      <c r="BK3491">
        <v>8073510097</v>
      </c>
      <c r="DS3491">
        <v>4890</v>
      </c>
      <c r="DT3491">
        <v>1</v>
      </c>
      <c r="EA3491" t="str">
        <f t="shared" si="55"/>
        <v>茨城県かすみがうら市深谷</v>
      </c>
      <c r="EB3491">
        <v>36.091076000000001</v>
      </c>
      <c r="EC3491">
        <v>140.306915</v>
      </c>
    </row>
    <row r="3492" spans="2:133" x14ac:dyDescent="0.4">
      <c r="B3492" t="s">
        <v>8096</v>
      </c>
      <c r="C3492" t="s">
        <v>16418</v>
      </c>
      <c r="D3492" s="1">
        <v>45551.279953703706</v>
      </c>
      <c r="E3492" t="s">
        <v>8098</v>
      </c>
      <c r="F3492" t="s">
        <v>8099</v>
      </c>
      <c r="G3492" t="s">
        <v>133</v>
      </c>
      <c r="H3492" t="s">
        <v>13157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92956611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477</v>
      </c>
      <c r="AR3492" s="1">
        <v>45341</v>
      </c>
      <c r="AS3492" t="s">
        <v>8100</v>
      </c>
      <c r="BB3492" t="s">
        <v>162</v>
      </c>
      <c r="BF3492">
        <v>0</v>
      </c>
      <c r="BG3492" t="s">
        <v>8101</v>
      </c>
      <c r="BH3492" t="s">
        <v>269</v>
      </c>
      <c r="BI3492" t="s">
        <v>8102</v>
      </c>
      <c r="BJ3492" t="s">
        <v>8103</v>
      </c>
      <c r="BK3492">
        <v>9035654986</v>
      </c>
      <c r="DS3492">
        <v>462000</v>
      </c>
      <c r="DT3492">
        <v>2</v>
      </c>
      <c r="EA3492" t="str">
        <f t="shared" si="55"/>
        <v>三重県四日市市</v>
      </c>
      <c r="EB3492">
        <v>34.965091999999999</v>
      </c>
      <c r="EC3492">
        <v>136.62441999999999</v>
      </c>
    </row>
    <row r="3493" spans="2:133" x14ac:dyDescent="0.4">
      <c r="B3493" t="s">
        <v>16419</v>
      </c>
      <c r="C3493" t="s">
        <v>16420</v>
      </c>
      <c r="D3493" s="1">
        <v>45551.270833333336</v>
      </c>
      <c r="E3493" t="s">
        <v>16421</v>
      </c>
      <c r="F3493" t="s">
        <v>16422</v>
      </c>
      <c r="G3493" t="s">
        <v>133</v>
      </c>
      <c r="I3493" t="s">
        <v>188</v>
      </c>
      <c r="J3493" s="1">
        <v>45553</v>
      </c>
      <c r="K3493" t="s">
        <v>4886</v>
      </c>
      <c r="L3493" t="s">
        <v>348</v>
      </c>
      <c r="O3493" t="s">
        <v>14697</v>
      </c>
      <c r="Q3493" t="s">
        <v>14698</v>
      </c>
      <c r="U3493">
        <v>92956546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445</v>
      </c>
      <c r="AR3493" s="1">
        <v>45071</v>
      </c>
      <c r="AS3493" t="s">
        <v>16423</v>
      </c>
      <c r="BC3493" s="1">
        <v>45554</v>
      </c>
      <c r="BF3493">
        <v>0</v>
      </c>
      <c r="BG3493" t="s">
        <v>16424</v>
      </c>
      <c r="BH3493" t="s">
        <v>208</v>
      </c>
      <c r="BI3493" t="s">
        <v>16425</v>
      </c>
      <c r="BJ3493" s="3">
        <v>45915</v>
      </c>
      <c r="BK3493">
        <v>9016924975</v>
      </c>
      <c r="DS3493">
        <v>4890</v>
      </c>
      <c r="DT3493">
        <v>1</v>
      </c>
      <c r="EA3493" t="str">
        <f t="shared" si="55"/>
        <v>東京都練馬区三原台2丁目</v>
      </c>
      <c r="EB3493">
        <v>35.756225999999998</v>
      </c>
      <c r="EC3493">
        <v>139.605118</v>
      </c>
    </row>
    <row r="3494" spans="2:133" x14ac:dyDescent="0.4">
      <c r="B3494" t="s">
        <v>16426</v>
      </c>
      <c r="C3494" t="s">
        <v>16427</v>
      </c>
      <c r="D3494" s="1">
        <v>45551.139988425923</v>
      </c>
      <c r="E3494" t="s">
        <v>16428</v>
      </c>
      <c r="F3494" t="s">
        <v>16429</v>
      </c>
      <c r="G3494" t="s">
        <v>133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92952973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R3494" s="1">
        <v>44210</v>
      </c>
      <c r="AS3494" t="s">
        <v>16430</v>
      </c>
      <c r="BB3494" t="s">
        <v>162</v>
      </c>
      <c r="BF3494">
        <v>0</v>
      </c>
      <c r="BG3494" t="s">
        <v>16431</v>
      </c>
      <c r="BH3494" t="s">
        <v>223</v>
      </c>
      <c r="BI3494" t="s">
        <v>16432</v>
      </c>
      <c r="BJ3494" s="3">
        <v>45863</v>
      </c>
      <c r="BK3494">
        <v>9021700952</v>
      </c>
      <c r="DS3494">
        <v>43590</v>
      </c>
      <c r="DT3494">
        <v>2</v>
      </c>
      <c r="EA3494" t="str">
        <f t="shared" si="55"/>
        <v>福島県会津若松市行仁町</v>
      </c>
      <c r="EB3494">
        <v>37.497245999999997</v>
      </c>
      <c r="EC3494">
        <v>139.93751499999999</v>
      </c>
    </row>
    <row r="3495" spans="2:133" x14ac:dyDescent="0.4">
      <c r="B3495" t="s">
        <v>16433</v>
      </c>
      <c r="C3495" t="s">
        <v>16434</v>
      </c>
      <c r="D3495" s="1">
        <v>45551.076412037037</v>
      </c>
      <c r="E3495" t="s">
        <v>16435</v>
      </c>
      <c r="F3495" t="s">
        <v>16436</v>
      </c>
      <c r="G3495" t="s">
        <v>133</v>
      </c>
      <c r="I3495" t="s">
        <v>134</v>
      </c>
      <c r="K3495" t="s">
        <v>347</v>
      </c>
      <c r="L3495" t="s">
        <v>348</v>
      </c>
      <c r="O3495" t="s">
        <v>14697</v>
      </c>
      <c r="Q3495" t="s">
        <v>14698</v>
      </c>
      <c r="U3495">
        <v>92951737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501</v>
      </c>
      <c r="AR3495" s="1">
        <v>45517</v>
      </c>
      <c r="AS3495" t="s">
        <v>16437</v>
      </c>
      <c r="BF3495">
        <v>0</v>
      </c>
      <c r="BG3495" t="s">
        <v>16438</v>
      </c>
      <c r="BH3495" t="s">
        <v>329</v>
      </c>
      <c r="BI3495" t="s">
        <v>16439</v>
      </c>
      <c r="BJ3495" t="s">
        <v>16440</v>
      </c>
      <c r="BK3495">
        <v>8042271214</v>
      </c>
      <c r="DS3495">
        <v>4890</v>
      </c>
      <c r="DT3495">
        <v>1</v>
      </c>
      <c r="EA3495" t="str">
        <f t="shared" si="55"/>
        <v>静岡県焼津市坂本</v>
      </c>
      <c r="EB3495">
        <v>34.894772000000003</v>
      </c>
      <c r="EC3495">
        <v>138.31346099999999</v>
      </c>
    </row>
    <row r="3496" spans="2:133" x14ac:dyDescent="0.4">
      <c r="B3496" t="s">
        <v>7452</v>
      </c>
      <c r="C3496" t="s">
        <v>16441</v>
      </c>
      <c r="D3496" s="1">
        <v>45551.047754629632</v>
      </c>
      <c r="E3496" t="s">
        <v>7454</v>
      </c>
      <c r="F3496" t="s">
        <v>7455</v>
      </c>
      <c r="G3496" t="s">
        <v>133</v>
      </c>
      <c r="I3496" t="s">
        <v>228</v>
      </c>
      <c r="K3496" t="s">
        <v>347</v>
      </c>
      <c r="L3496" t="s">
        <v>229</v>
      </c>
      <c r="M3496" s="1">
        <v>45560</v>
      </c>
      <c r="O3496" t="s">
        <v>11695</v>
      </c>
      <c r="Q3496" t="s">
        <v>14990</v>
      </c>
      <c r="U3496">
        <v>93263714</v>
      </c>
      <c r="Z3496">
        <v>21140</v>
      </c>
      <c r="AA3496">
        <v>1</v>
      </c>
      <c r="AB3496">
        <v>21140</v>
      </c>
      <c r="AE3496" t="s">
        <v>157</v>
      </c>
      <c r="AF3496" t="s">
        <v>140</v>
      </c>
      <c r="AG3496" t="s">
        <v>141</v>
      </c>
      <c r="AH3496" t="s">
        <v>351</v>
      </c>
      <c r="AI3496">
        <v>50</v>
      </c>
      <c r="AJ3496">
        <v>50</v>
      </c>
      <c r="AK3496" t="s">
        <v>176</v>
      </c>
      <c r="AN3496">
        <v>0</v>
      </c>
      <c r="AO3496">
        <v>21140</v>
      </c>
      <c r="AQ3496" t="s">
        <v>177</v>
      </c>
      <c r="AR3496" s="1">
        <v>44966</v>
      </c>
      <c r="AS3496" t="s">
        <v>7456</v>
      </c>
      <c r="BF3496">
        <v>0</v>
      </c>
      <c r="BG3496" t="s">
        <v>7457</v>
      </c>
      <c r="BH3496" t="s">
        <v>339</v>
      </c>
      <c r="BI3496" t="s">
        <v>7458</v>
      </c>
      <c r="BJ3496" t="s">
        <v>7459</v>
      </c>
      <c r="BK3496">
        <v>9069442916</v>
      </c>
      <c r="CP3496" t="s">
        <v>1297</v>
      </c>
      <c r="CQ3496" s="1">
        <v>45736</v>
      </c>
      <c r="DS3496">
        <v>618540</v>
      </c>
      <c r="DT3496">
        <v>10</v>
      </c>
      <c r="DX3496">
        <v>1002522532</v>
      </c>
      <c r="EA3496" t="str">
        <f t="shared" si="55"/>
        <v>神奈川県横浜市都筑区南山田</v>
      </c>
      <c r="EB3496">
        <v>35.556930999999999</v>
      </c>
      <c r="EC3496">
        <v>139.585297</v>
      </c>
    </row>
    <row r="3497" spans="2:133" x14ac:dyDescent="0.4">
      <c r="B3497" t="s">
        <v>14308</v>
      </c>
      <c r="C3497" t="s">
        <v>16442</v>
      </c>
      <c r="D3497" s="1">
        <v>45551.047754629632</v>
      </c>
      <c r="E3497" t="s">
        <v>14310</v>
      </c>
      <c r="F3497" t="s">
        <v>14311</v>
      </c>
      <c r="G3497" t="s">
        <v>133</v>
      </c>
      <c r="I3497" t="s">
        <v>228</v>
      </c>
      <c r="K3497" t="s">
        <v>347</v>
      </c>
      <c r="L3497" t="s">
        <v>229</v>
      </c>
      <c r="M3497" s="1">
        <v>45560</v>
      </c>
      <c r="O3497" t="s">
        <v>11695</v>
      </c>
      <c r="Q3497" t="s">
        <v>14990</v>
      </c>
      <c r="U3497">
        <v>93263712</v>
      </c>
      <c r="Z3497">
        <v>21140</v>
      </c>
      <c r="AA3497">
        <v>1</v>
      </c>
      <c r="AB3497">
        <v>21140</v>
      </c>
      <c r="AE3497" t="s">
        <v>157</v>
      </c>
      <c r="AF3497" t="s">
        <v>140</v>
      </c>
      <c r="AG3497" t="s">
        <v>141</v>
      </c>
      <c r="AH3497" t="s">
        <v>351</v>
      </c>
      <c r="AI3497">
        <v>50</v>
      </c>
      <c r="AJ3497">
        <v>50</v>
      </c>
      <c r="AK3497" t="s">
        <v>176</v>
      </c>
      <c r="AN3497">
        <v>0</v>
      </c>
      <c r="AO3497">
        <v>21140</v>
      </c>
      <c r="AR3497" s="1">
        <v>45216</v>
      </c>
      <c r="AS3497" t="s">
        <v>14312</v>
      </c>
      <c r="BF3497">
        <v>0</v>
      </c>
      <c r="BG3497" t="s">
        <v>14313</v>
      </c>
      <c r="BH3497" t="s">
        <v>147</v>
      </c>
      <c r="BI3497" t="s">
        <v>14314</v>
      </c>
      <c r="BJ3497" s="2">
        <v>37551</v>
      </c>
      <c r="BK3497">
        <v>9059066419</v>
      </c>
      <c r="DS3497">
        <v>703240</v>
      </c>
      <c r="DT3497">
        <v>22</v>
      </c>
      <c r="DX3497">
        <v>1002522526</v>
      </c>
      <c r="EA3497" t="str">
        <f t="shared" si="55"/>
        <v>大阪府守口市佐太西町</v>
      </c>
      <c r="EB3497">
        <v>34.761391000000003</v>
      </c>
      <c r="EC3497">
        <v>135.58264199999999</v>
      </c>
    </row>
    <row r="3498" spans="2:133" x14ac:dyDescent="0.4">
      <c r="B3498" t="s">
        <v>5357</v>
      </c>
      <c r="C3498" t="s">
        <v>16443</v>
      </c>
      <c r="D3498" s="1">
        <v>45551.047743055555</v>
      </c>
      <c r="E3498" t="s">
        <v>5359</v>
      </c>
      <c r="F3498" t="s">
        <v>5360</v>
      </c>
      <c r="G3498" t="s">
        <v>133</v>
      </c>
      <c r="I3498" t="s">
        <v>228</v>
      </c>
      <c r="K3498" t="s">
        <v>347</v>
      </c>
      <c r="L3498" t="s">
        <v>229</v>
      </c>
      <c r="M3498" s="1">
        <v>45560</v>
      </c>
      <c r="O3498" t="s">
        <v>11695</v>
      </c>
      <c r="Q3498" t="s">
        <v>14990</v>
      </c>
      <c r="U3498">
        <v>93263705</v>
      </c>
      <c r="Z3498">
        <v>21140</v>
      </c>
      <c r="AA3498">
        <v>1</v>
      </c>
      <c r="AB3498">
        <v>21140</v>
      </c>
      <c r="AE3498" t="s">
        <v>157</v>
      </c>
      <c r="AF3498" t="s">
        <v>140</v>
      </c>
      <c r="AG3498" t="s">
        <v>141</v>
      </c>
      <c r="AH3498" t="s">
        <v>351</v>
      </c>
      <c r="AI3498">
        <v>50</v>
      </c>
      <c r="AJ3498">
        <v>50</v>
      </c>
      <c r="AK3498" t="s">
        <v>176</v>
      </c>
      <c r="AN3498">
        <v>0</v>
      </c>
      <c r="AO3498">
        <v>21140</v>
      </c>
      <c r="AQ3498" t="s">
        <v>352</v>
      </c>
      <c r="AR3498" s="1">
        <v>45215</v>
      </c>
      <c r="AS3498" t="s">
        <v>5361</v>
      </c>
      <c r="BF3498">
        <v>0</v>
      </c>
      <c r="BG3498" t="s">
        <v>5362</v>
      </c>
      <c r="BH3498" t="s">
        <v>1009</v>
      </c>
      <c r="BI3498" t="s">
        <v>5363</v>
      </c>
      <c r="BJ3498" t="s">
        <v>5364</v>
      </c>
      <c r="BK3498">
        <v>8058375772</v>
      </c>
      <c r="CP3498" t="s">
        <v>240</v>
      </c>
      <c r="CQ3498" s="1">
        <v>45828</v>
      </c>
      <c r="DS3498">
        <v>781515</v>
      </c>
      <c r="DT3498">
        <v>22</v>
      </c>
      <c r="DX3498">
        <v>1002522466</v>
      </c>
      <c r="EA3498" t="str">
        <f t="shared" si="55"/>
        <v>北海道札幌市白石区</v>
      </c>
      <c r="EB3498">
        <v>43.047511999999998</v>
      </c>
      <c r="EC3498">
        <v>141.405136</v>
      </c>
    </row>
    <row r="3499" spans="2:133" x14ac:dyDescent="0.4">
      <c r="B3499" t="s">
        <v>14316</v>
      </c>
      <c r="C3499" t="s">
        <v>16444</v>
      </c>
      <c r="D3499" s="1">
        <v>45551.047743055555</v>
      </c>
      <c r="E3499" t="s">
        <v>14318</v>
      </c>
      <c r="F3499" t="s">
        <v>14319</v>
      </c>
      <c r="G3499" t="s">
        <v>133</v>
      </c>
      <c r="I3499" t="s">
        <v>228</v>
      </c>
      <c r="K3499" t="s">
        <v>347</v>
      </c>
      <c r="L3499" t="s">
        <v>229</v>
      </c>
      <c r="M3499" s="1">
        <v>45560</v>
      </c>
      <c r="O3499" t="s">
        <v>11695</v>
      </c>
      <c r="Q3499" t="s">
        <v>14990</v>
      </c>
      <c r="U3499">
        <v>93263676</v>
      </c>
      <c r="Z3499">
        <v>21140</v>
      </c>
      <c r="AA3499">
        <v>1</v>
      </c>
      <c r="AB3499">
        <v>21140</v>
      </c>
      <c r="AE3499" t="s">
        <v>157</v>
      </c>
      <c r="AF3499" t="s">
        <v>140</v>
      </c>
      <c r="AG3499" t="s">
        <v>141</v>
      </c>
      <c r="AH3499" t="s">
        <v>351</v>
      </c>
      <c r="AI3499">
        <v>50</v>
      </c>
      <c r="AJ3499">
        <v>50</v>
      </c>
      <c r="AK3499" t="s">
        <v>176</v>
      </c>
      <c r="AN3499">
        <v>0</v>
      </c>
      <c r="AO3499">
        <v>21140</v>
      </c>
      <c r="AQ3499" t="s">
        <v>352</v>
      </c>
      <c r="AR3499" s="1">
        <v>45214</v>
      </c>
      <c r="AS3499" t="s">
        <v>14320</v>
      </c>
      <c r="BF3499">
        <v>0</v>
      </c>
      <c r="BG3499" t="s">
        <v>14321</v>
      </c>
      <c r="BH3499" t="s">
        <v>459</v>
      </c>
      <c r="BI3499" t="s">
        <v>2190</v>
      </c>
      <c r="BJ3499" t="s">
        <v>14322</v>
      </c>
      <c r="BK3499">
        <v>9022253531</v>
      </c>
      <c r="DS3499">
        <v>703240</v>
      </c>
      <c r="DT3499">
        <v>22</v>
      </c>
      <c r="DX3499">
        <v>1002522301</v>
      </c>
      <c r="EA3499" t="str">
        <f t="shared" si="55"/>
        <v>千葉県柏市</v>
      </c>
      <c r="EB3499">
        <v>35.868293999999999</v>
      </c>
      <c r="EC3499">
        <v>139.97619599999999</v>
      </c>
    </row>
    <row r="3500" spans="2:133" x14ac:dyDescent="0.4">
      <c r="B3500" t="s">
        <v>11385</v>
      </c>
      <c r="C3500" t="s">
        <v>16445</v>
      </c>
      <c r="D3500" s="1">
        <v>45551.00949074074</v>
      </c>
      <c r="E3500" t="s">
        <v>11387</v>
      </c>
      <c r="F3500" t="s">
        <v>11388</v>
      </c>
      <c r="G3500" t="s">
        <v>133</v>
      </c>
      <c r="I3500" t="s">
        <v>134</v>
      </c>
      <c r="K3500" t="s">
        <v>347</v>
      </c>
      <c r="L3500" t="s">
        <v>348</v>
      </c>
      <c r="O3500" t="s">
        <v>7109</v>
      </c>
      <c r="Q3500" t="s">
        <v>7110</v>
      </c>
      <c r="U3500">
        <v>92950068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7111</v>
      </c>
      <c r="AI3500">
        <v>10</v>
      </c>
      <c r="AJ3500">
        <v>90</v>
      </c>
      <c r="AK3500" t="s">
        <v>382</v>
      </c>
      <c r="AN3500">
        <v>0</v>
      </c>
      <c r="AO3500">
        <v>29700</v>
      </c>
      <c r="AQ3500" t="s">
        <v>177</v>
      </c>
      <c r="AR3500" s="1">
        <v>45488</v>
      </c>
      <c r="AS3500" t="s">
        <v>11390</v>
      </c>
      <c r="BF3500">
        <v>0</v>
      </c>
      <c r="BG3500" t="s">
        <v>11391</v>
      </c>
      <c r="BH3500" t="s">
        <v>459</v>
      </c>
      <c r="BI3500" t="s">
        <v>11392</v>
      </c>
      <c r="BJ3500" t="s">
        <v>11393</v>
      </c>
      <c r="BK3500">
        <v>7066629347</v>
      </c>
      <c r="DS3500">
        <v>217700</v>
      </c>
      <c r="DT3500">
        <v>2</v>
      </c>
      <c r="DV3500" t="s">
        <v>168</v>
      </c>
      <c r="EA3500" t="str">
        <f t="shared" si="55"/>
        <v>千葉県松戸市竹ケ花西町</v>
      </c>
      <c r="EB3500">
        <v>35.793480000000002</v>
      </c>
      <c r="EC3500">
        <v>139.90269499999999</v>
      </c>
    </row>
    <row r="3501" spans="2:133" x14ac:dyDescent="0.4">
      <c r="B3501" t="s">
        <v>11320</v>
      </c>
      <c r="C3501" t="s">
        <v>16446</v>
      </c>
      <c r="D3501" s="1">
        <v>45551.0078587963</v>
      </c>
      <c r="E3501" t="s">
        <v>11322</v>
      </c>
      <c r="F3501" t="s">
        <v>11323</v>
      </c>
      <c r="G3501" t="s">
        <v>133</v>
      </c>
      <c r="I3501" t="s">
        <v>134</v>
      </c>
      <c r="K3501" t="s">
        <v>347</v>
      </c>
      <c r="L3501" t="s">
        <v>348</v>
      </c>
      <c r="O3501" t="s">
        <v>7109</v>
      </c>
      <c r="Q3501" t="s">
        <v>7110</v>
      </c>
      <c r="U3501">
        <v>92950012</v>
      </c>
      <c r="Z3501">
        <v>29700</v>
      </c>
      <c r="AA3501">
        <v>1</v>
      </c>
      <c r="AB3501">
        <v>29700</v>
      </c>
      <c r="AE3501" t="s">
        <v>157</v>
      </c>
      <c r="AF3501" t="s">
        <v>140</v>
      </c>
      <c r="AG3501" t="s">
        <v>158</v>
      </c>
      <c r="AH3501" t="s">
        <v>7111</v>
      </c>
      <c r="AI3501">
        <v>10</v>
      </c>
      <c r="AJ3501">
        <v>90</v>
      </c>
      <c r="AK3501" t="s">
        <v>382</v>
      </c>
      <c r="AN3501">
        <v>0</v>
      </c>
      <c r="AO3501">
        <v>29700</v>
      </c>
      <c r="AQ3501" t="s">
        <v>191</v>
      </c>
      <c r="AS3501" t="s">
        <v>11325</v>
      </c>
      <c r="BF3501">
        <v>0</v>
      </c>
      <c r="BG3501" t="s">
        <v>11326</v>
      </c>
      <c r="BH3501" t="s">
        <v>1717</v>
      </c>
      <c r="BI3501" t="s">
        <v>11327</v>
      </c>
      <c r="BJ3501" t="s">
        <v>11328</v>
      </c>
      <c r="BK3501">
        <v>8037464337</v>
      </c>
      <c r="BT3501" s="1">
        <v>45991</v>
      </c>
      <c r="BU3501" t="s">
        <v>239</v>
      </c>
      <c r="DS3501">
        <v>376000</v>
      </c>
      <c r="DT3501">
        <v>1</v>
      </c>
      <c r="DV3501" t="s">
        <v>168</v>
      </c>
      <c r="EA3501" t="str">
        <f t="shared" si="55"/>
        <v>石川県小松市白江町</v>
      </c>
      <c r="EB3501">
        <v>36.408276000000001</v>
      </c>
      <c r="EC3501">
        <v>136.472824</v>
      </c>
    </row>
    <row r="3502" spans="2:133" x14ac:dyDescent="0.4">
      <c r="B3502" t="s">
        <v>16447</v>
      </c>
      <c r="C3502" t="s">
        <v>16448</v>
      </c>
      <c r="D3502" s="1">
        <v>45550.996365740742</v>
      </c>
      <c r="E3502" t="s">
        <v>16449</v>
      </c>
      <c r="F3502" t="s">
        <v>16450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14781</v>
      </c>
      <c r="U3502">
        <v>92949669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783</v>
      </c>
      <c r="AR3502" s="1">
        <v>45550</v>
      </c>
      <c r="AS3502" t="s">
        <v>16451</v>
      </c>
      <c r="BB3502" t="s">
        <v>162</v>
      </c>
      <c r="BF3502">
        <v>0</v>
      </c>
      <c r="BG3502" t="s">
        <v>16452</v>
      </c>
      <c r="BH3502" t="s">
        <v>459</v>
      </c>
      <c r="BI3502" t="s">
        <v>4059</v>
      </c>
      <c r="BJ3502" t="s">
        <v>16453</v>
      </c>
      <c r="BK3502">
        <v>9093902863</v>
      </c>
      <c r="DS3502">
        <v>4890</v>
      </c>
      <c r="DT3502">
        <v>1</v>
      </c>
      <c r="EA3502" t="str">
        <f t="shared" si="55"/>
        <v>千葉県市川市</v>
      </c>
      <c r="EB3502">
        <v>35.721912000000003</v>
      </c>
      <c r="EC3502">
        <v>139.931015</v>
      </c>
    </row>
    <row r="3503" spans="2:133" x14ac:dyDescent="0.4">
      <c r="B3503" t="s">
        <v>14525</v>
      </c>
      <c r="C3503" t="s">
        <v>16454</v>
      </c>
      <c r="D3503" s="1">
        <v>45550.971608796295</v>
      </c>
      <c r="E3503" t="s">
        <v>14527</v>
      </c>
      <c r="F3503" t="s">
        <v>14528</v>
      </c>
      <c r="G3503" t="s">
        <v>133</v>
      </c>
      <c r="I3503" t="s">
        <v>134</v>
      </c>
      <c r="K3503" t="s">
        <v>347</v>
      </c>
      <c r="L3503" t="s">
        <v>348</v>
      </c>
      <c r="O3503" t="s">
        <v>14697</v>
      </c>
      <c r="Q3503" t="s">
        <v>14698</v>
      </c>
      <c r="U3503">
        <v>92949146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191</v>
      </c>
      <c r="AR3503" s="1">
        <v>45459</v>
      </c>
      <c r="AS3503" t="s">
        <v>14529</v>
      </c>
      <c r="BF3503">
        <v>0</v>
      </c>
      <c r="BG3503" t="s">
        <v>14530</v>
      </c>
      <c r="BH3503" t="s">
        <v>2454</v>
      </c>
      <c r="BI3503" t="s">
        <v>14531</v>
      </c>
      <c r="BJ3503" t="s">
        <v>14532</v>
      </c>
      <c r="BK3503">
        <v>9067868582</v>
      </c>
      <c r="DS3503">
        <v>466890</v>
      </c>
      <c r="DT3503">
        <v>3</v>
      </c>
      <c r="EA3503" t="str">
        <f t="shared" si="55"/>
        <v>山形県山形市東原町</v>
      </c>
      <c r="EB3503">
        <v>38.248123</v>
      </c>
      <c r="EC3503">
        <v>140.346237</v>
      </c>
    </row>
    <row r="3504" spans="2:133" x14ac:dyDescent="0.4">
      <c r="B3504" t="s">
        <v>16455</v>
      </c>
      <c r="C3504" t="s">
        <v>16456</v>
      </c>
      <c r="D3504" s="1">
        <v>45550.957835648151</v>
      </c>
      <c r="E3504" t="s">
        <v>16457</v>
      </c>
      <c r="F3504" t="s">
        <v>16458</v>
      </c>
      <c r="G3504" t="s">
        <v>133</v>
      </c>
      <c r="I3504" t="s">
        <v>188</v>
      </c>
      <c r="J3504" s="1">
        <v>45551</v>
      </c>
      <c r="K3504" t="s">
        <v>4886</v>
      </c>
      <c r="L3504" t="s">
        <v>348</v>
      </c>
      <c r="O3504" t="s">
        <v>14697</v>
      </c>
      <c r="Q3504" t="s">
        <v>14781</v>
      </c>
      <c r="U3504">
        <v>92948757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177</v>
      </c>
      <c r="AR3504" s="1">
        <v>45511</v>
      </c>
      <c r="AS3504" t="s">
        <v>16459</v>
      </c>
      <c r="BC3504" s="1">
        <v>45553</v>
      </c>
      <c r="BF3504">
        <v>0</v>
      </c>
      <c r="BG3504" t="s">
        <v>16460</v>
      </c>
      <c r="BH3504" t="s">
        <v>1771</v>
      </c>
      <c r="BI3504" t="s">
        <v>16461</v>
      </c>
      <c r="BJ3504" t="s">
        <v>16462</v>
      </c>
      <c r="BK3504">
        <v>9040594864</v>
      </c>
      <c r="DS3504">
        <v>4890</v>
      </c>
      <c r="DT3504">
        <v>1</v>
      </c>
      <c r="EA3504" t="str">
        <f t="shared" si="55"/>
        <v>新潟県柏崎市剣</v>
      </c>
      <c r="EB3504">
        <v>37.387821000000002</v>
      </c>
      <c r="EC3504">
        <v>138.60604900000001</v>
      </c>
    </row>
    <row r="3505" spans="2:133" x14ac:dyDescent="0.4">
      <c r="B3505" t="s">
        <v>16463</v>
      </c>
      <c r="C3505" t="s">
        <v>16464</v>
      </c>
      <c r="D3505" s="1">
        <v>45550.877893518518</v>
      </c>
      <c r="E3505" t="s">
        <v>16465</v>
      </c>
      <c r="F3505" t="s">
        <v>16466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92946945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477</v>
      </c>
      <c r="AR3505" s="1">
        <v>45445</v>
      </c>
      <c r="AS3505" t="s">
        <v>16467</v>
      </c>
      <c r="BB3505" t="s">
        <v>162</v>
      </c>
      <c r="BF3505">
        <v>0</v>
      </c>
      <c r="BG3505" t="s">
        <v>16468</v>
      </c>
      <c r="BH3505" t="s">
        <v>269</v>
      </c>
      <c r="BI3505" t="s">
        <v>16469</v>
      </c>
      <c r="BJ3505" t="s">
        <v>16470</v>
      </c>
      <c r="BK3505">
        <v>8051270361</v>
      </c>
      <c r="DS3505">
        <v>46360</v>
      </c>
      <c r="DT3505">
        <v>2</v>
      </c>
      <c r="EA3505" t="str">
        <f t="shared" si="55"/>
        <v>三重県名張市東町</v>
      </c>
      <c r="EB3505">
        <v>34.629440000000002</v>
      </c>
      <c r="EC3505">
        <v>136.09515400000001</v>
      </c>
    </row>
    <row r="3506" spans="2:133" x14ac:dyDescent="0.4">
      <c r="B3506" t="s">
        <v>11584</v>
      </c>
      <c r="C3506" t="s">
        <v>16471</v>
      </c>
      <c r="D3506" s="1">
        <v>45550.868541666663</v>
      </c>
      <c r="E3506" t="s">
        <v>11586</v>
      </c>
      <c r="F3506" t="s">
        <v>11587</v>
      </c>
      <c r="G3506" t="s">
        <v>133</v>
      </c>
      <c r="I3506" t="s">
        <v>134</v>
      </c>
      <c r="K3506" t="s">
        <v>347</v>
      </c>
      <c r="L3506" t="s">
        <v>348</v>
      </c>
      <c r="O3506" t="s">
        <v>14697</v>
      </c>
      <c r="Q3506" t="s">
        <v>14698</v>
      </c>
      <c r="U3506">
        <v>92946709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177</v>
      </c>
      <c r="AR3506" s="1">
        <v>44919</v>
      </c>
      <c r="AS3506" t="s">
        <v>11588</v>
      </c>
      <c r="BF3506">
        <v>0</v>
      </c>
      <c r="BG3506" t="s">
        <v>8705</v>
      </c>
      <c r="BH3506" t="s">
        <v>339</v>
      </c>
      <c r="BI3506" t="s">
        <v>8706</v>
      </c>
      <c r="BJ3506" t="s">
        <v>11589</v>
      </c>
      <c r="BK3506">
        <v>459020428</v>
      </c>
      <c r="DL3506" t="s">
        <v>2330</v>
      </c>
      <c r="DM3506" s="2">
        <v>45432</v>
      </c>
      <c r="DS3506">
        <v>78760</v>
      </c>
      <c r="DT3506">
        <v>3</v>
      </c>
      <c r="EA3506" t="str">
        <f t="shared" si="55"/>
        <v>神奈川県横浜市青葉区美しが丘</v>
      </c>
      <c r="EB3506">
        <v>35.579971</v>
      </c>
      <c r="EC3506">
        <v>139.555374</v>
      </c>
    </row>
    <row r="3507" spans="2:133" x14ac:dyDescent="0.4">
      <c r="B3507" t="s">
        <v>16472</v>
      </c>
      <c r="C3507" t="s">
        <v>16473</v>
      </c>
      <c r="D3507" s="1">
        <v>45550.851481481484</v>
      </c>
      <c r="E3507" t="s">
        <v>16474</v>
      </c>
      <c r="F3507" t="s">
        <v>16475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92946346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45061</v>
      </c>
      <c r="AS3507" t="s">
        <v>16476</v>
      </c>
      <c r="BF3507">
        <v>0</v>
      </c>
      <c r="BG3507" t="s">
        <v>16477</v>
      </c>
      <c r="BH3507" t="s">
        <v>208</v>
      </c>
      <c r="BI3507" t="s">
        <v>16478</v>
      </c>
      <c r="BJ3507" t="s">
        <v>16479</v>
      </c>
      <c r="BK3507">
        <v>9018554968</v>
      </c>
      <c r="BM3507" t="s">
        <v>3270</v>
      </c>
      <c r="BN3507" s="2">
        <v>45260</v>
      </c>
      <c r="BO3507" t="s">
        <v>530</v>
      </c>
      <c r="BP3507" s="2">
        <v>45616</v>
      </c>
      <c r="DS3507">
        <v>506790</v>
      </c>
      <c r="DT3507">
        <v>6</v>
      </c>
      <c r="EA3507" t="str">
        <f t="shared" si="55"/>
        <v>東京都国分寺市南町</v>
      </c>
      <c r="EB3507">
        <v>35.698886999999999</v>
      </c>
      <c r="EC3507">
        <v>139.488846</v>
      </c>
    </row>
    <row r="3508" spans="2:133" x14ac:dyDescent="0.4">
      <c r="B3508" t="s">
        <v>16480</v>
      </c>
      <c r="C3508" t="s">
        <v>16481</v>
      </c>
      <c r="D3508" s="1">
        <v>45550.848379629628</v>
      </c>
      <c r="E3508" t="s">
        <v>16482</v>
      </c>
      <c r="F3508" t="s">
        <v>16483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92946283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352</v>
      </c>
      <c r="AR3508" s="1">
        <v>45441</v>
      </c>
      <c r="AS3508" t="s">
        <v>16484</v>
      </c>
      <c r="BF3508">
        <v>0</v>
      </c>
      <c r="BG3508" t="s">
        <v>11334</v>
      </c>
      <c r="BH3508" t="s">
        <v>236</v>
      </c>
      <c r="BI3508" t="s">
        <v>11335</v>
      </c>
      <c r="BJ3508" s="2">
        <v>39664</v>
      </c>
      <c r="BK3508">
        <v>8056489086</v>
      </c>
      <c r="DS3508">
        <v>4890</v>
      </c>
      <c r="DT3508">
        <v>1</v>
      </c>
      <c r="EA3508" t="str">
        <f t="shared" si="55"/>
        <v>兵庫県三田市学園</v>
      </c>
      <c r="EB3508">
        <v>34.914062000000001</v>
      </c>
      <c r="EC3508">
        <v>135.16026299999999</v>
      </c>
    </row>
    <row r="3509" spans="2:133" x14ac:dyDescent="0.4">
      <c r="B3509" t="s">
        <v>16485</v>
      </c>
      <c r="C3509" t="s">
        <v>16486</v>
      </c>
      <c r="D3509" s="1">
        <v>45550.841956018521</v>
      </c>
      <c r="E3509" t="s">
        <v>16487</v>
      </c>
      <c r="F3509" t="s">
        <v>16488</v>
      </c>
      <c r="G3509" t="s">
        <v>133</v>
      </c>
      <c r="I3509" t="s">
        <v>134</v>
      </c>
      <c r="K3509" t="s">
        <v>347</v>
      </c>
      <c r="L3509" t="s">
        <v>348</v>
      </c>
      <c r="O3509" t="s">
        <v>7109</v>
      </c>
      <c r="Q3509" t="s">
        <v>7110</v>
      </c>
      <c r="U3509">
        <v>92946163</v>
      </c>
      <c r="Z3509">
        <v>29700</v>
      </c>
      <c r="AA3509">
        <v>1</v>
      </c>
      <c r="AB3509">
        <v>29700</v>
      </c>
      <c r="AE3509" t="s">
        <v>157</v>
      </c>
      <c r="AF3509" t="s">
        <v>140</v>
      </c>
      <c r="AG3509" t="s">
        <v>158</v>
      </c>
      <c r="AH3509" t="s">
        <v>7111</v>
      </c>
      <c r="AI3509">
        <v>10</v>
      </c>
      <c r="AJ3509">
        <v>90</v>
      </c>
      <c r="AK3509" t="s">
        <v>382</v>
      </c>
      <c r="AN3509">
        <v>0</v>
      </c>
      <c r="AO3509">
        <v>29700</v>
      </c>
      <c r="AQ3509" t="s">
        <v>177</v>
      </c>
      <c r="AR3509" s="1">
        <v>45511</v>
      </c>
      <c r="AS3509" t="s">
        <v>16489</v>
      </c>
      <c r="BF3509">
        <v>0</v>
      </c>
      <c r="BG3509" t="s">
        <v>16490</v>
      </c>
      <c r="BH3509" t="s">
        <v>236</v>
      </c>
      <c r="BI3509" t="s">
        <v>16491</v>
      </c>
      <c r="BJ3509" t="s">
        <v>16492</v>
      </c>
      <c r="BK3509">
        <v>9091429272</v>
      </c>
      <c r="DS3509">
        <v>29700</v>
      </c>
      <c r="DT3509">
        <v>1</v>
      </c>
      <c r="DV3509" t="s">
        <v>168</v>
      </c>
      <c r="EA3509" t="str">
        <f t="shared" si="55"/>
        <v>兵庫県西宮市古川町３</v>
      </c>
      <c r="EB3509">
        <v>34.711936999999999</v>
      </c>
      <c r="EC3509">
        <v>135.36790500000001</v>
      </c>
    </row>
    <row r="3510" spans="2:133" x14ac:dyDescent="0.4">
      <c r="B3510" t="s">
        <v>16493</v>
      </c>
      <c r="C3510" t="s">
        <v>16494</v>
      </c>
      <c r="D3510" s="1">
        <v>45550.840243055558</v>
      </c>
      <c r="E3510" t="s">
        <v>16495</v>
      </c>
      <c r="F3510" t="s">
        <v>16496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14781</v>
      </c>
      <c r="U3510">
        <v>92946128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177</v>
      </c>
      <c r="AR3510" s="1">
        <v>44840</v>
      </c>
      <c r="AS3510" t="s">
        <v>16497</v>
      </c>
      <c r="BB3510" t="s">
        <v>162</v>
      </c>
      <c r="BF3510">
        <v>0</v>
      </c>
      <c r="BG3510" t="s">
        <v>16498</v>
      </c>
      <c r="BH3510" t="s">
        <v>329</v>
      </c>
      <c r="BI3510" t="s">
        <v>16499</v>
      </c>
      <c r="BJ3510" s="4">
        <v>575014</v>
      </c>
      <c r="BK3510">
        <v>9070483077</v>
      </c>
      <c r="DS3510">
        <v>192890</v>
      </c>
      <c r="DT3510">
        <v>2</v>
      </c>
      <c r="EA3510" t="str">
        <f t="shared" si="55"/>
        <v>静岡県浜松市中央区富塚町</v>
      </c>
      <c r="EB3510">
        <v>34.726588999999997</v>
      </c>
      <c r="EC3510">
        <v>137.700714</v>
      </c>
    </row>
    <row r="3511" spans="2:133" x14ac:dyDescent="0.4">
      <c r="B3511" t="s">
        <v>16500</v>
      </c>
      <c r="C3511" t="s">
        <v>16501</v>
      </c>
      <c r="D3511" s="1">
        <v>45550.794502314813</v>
      </c>
      <c r="E3511" t="s">
        <v>16502</v>
      </c>
      <c r="F3511" t="s">
        <v>16503</v>
      </c>
      <c r="G3511" t="s">
        <v>133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92945387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220</v>
      </c>
      <c r="AR3511" s="1">
        <v>45467</v>
      </c>
      <c r="AS3511" t="s">
        <v>16504</v>
      </c>
      <c r="BF3511">
        <v>0</v>
      </c>
      <c r="BG3511" t="s">
        <v>16505</v>
      </c>
      <c r="BH3511" t="s">
        <v>208</v>
      </c>
      <c r="BI3511" t="s">
        <v>16506</v>
      </c>
      <c r="BJ3511" t="s">
        <v>16507</v>
      </c>
      <c r="BK3511">
        <v>9049474322</v>
      </c>
      <c r="DS3511">
        <v>4890</v>
      </c>
      <c r="DT3511">
        <v>1</v>
      </c>
      <c r="EA3511" t="str">
        <f t="shared" si="55"/>
        <v>東京都葛飾区立石</v>
      </c>
      <c r="EB3511">
        <v>35.737209</v>
      </c>
      <c r="EC3511">
        <v>139.84683200000001</v>
      </c>
    </row>
    <row r="3512" spans="2:133" x14ac:dyDescent="0.4">
      <c r="B3512" t="s">
        <v>16508</v>
      </c>
      <c r="C3512" t="s">
        <v>16509</v>
      </c>
      <c r="D3512" s="1">
        <v>45550.786273148151</v>
      </c>
      <c r="E3512" t="s">
        <v>16510</v>
      </c>
      <c r="F3512" t="s">
        <v>16511</v>
      </c>
      <c r="G3512" t="s">
        <v>133</v>
      </c>
      <c r="I3512" t="s">
        <v>134</v>
      </c>
      <c r="K3512" t="s">
        <v>347</v>
      </c>
      <c r="L3512" t="s">
        <v>348</v>
      </c>
      <c r="O3512" t="s">
        <v>7109</v>
      </c>
      <c r="Q3512" t="s">
        <v>7120</v>
      </c>
      <c r="U3512">
        <v>92945257</v>
      </c>
      <c r="Z3512">
        <v>29700</v>
      </c>
      <c r="AA3512">
        <v>1</v>
      </c>
      <c r="AB3512">
        <v>29700</v>
      </c>
      <c r="AE3512" t="s">
        <v>157</v>
      </c>
      <c r="AF3512" t="s">
        <v>140</v>
      </c>
      <c r="AG3512" t="s">
        <v>158</v>
      </c>
      <c r="AH3512" t="s">
        <v>7111</v>
      </c>
      <c r="AI3512">
        <v>10</v>
      </c>
      <c r="AJ3512">
        <v>90</v>
      </c>
      <c r="AK3512" t="s">
        <v>382</v>
      </c>
      <c r="AN3512">
        <v>0</v>
      </c>
      <c r="AO3512">
        <v>29700</v>
      </c>
      <c r="AQ3512" t="s">
        <v>177</v>
      </c>
      <c r="AR3512" s="1">
        <v>45407</v>
      </c>
      <c r="AS3512" t="s">
        <v>16512</v>
      </c>
      <c r="BF3512">
        <v>0</v>
      </c>
      <c r="BG3512" t="s">
        <v>16513</v>
      </c>
      <c r="BH3512" t="s">
        <v>1771</v>
      </c>
      <c r="BI3512" t="s">
        <v>16514</v>
      </c>
      <c r="BJ3512" t="s">
        <v>16515</v>
      </c>
      <c r="BK3512">
        <v>9045354700</v>
      </c>
      <c r="BN3512" s="2">
        <v>45626</v>
      </c>
      <c r="BO3512" t="s">
        <v>530</v>
      </c>
      <c r="DS3512">
        <v>341700</v>
      </c>
      <c r="DT3512">
        <v>2</v>
      </c>
      <c r="DV3512" t="s">
        <v>168</v>
      </c>
      <c r="EA3512" t="str">
        <f t="shared" si="55"/>
        <v>新潟県南魚沼市水尾</v>
      </c>
      <c r="EB3512">
        <v>37.122120000000002</v>
      </c>
      <c r="EC3512">
        <v>138.92997700000001</v>
      </c>
    </row>
    <row r="3513" spans="2:133" x14ac:dyDescent="0.4">
      <c r="B3513" t="s">
        <v>7560</v>
      </c>
      <c r="C3513" t="s">
        <v>16516</v>
      </c>
      <c r="D3513" s="1">
        <v>45550.779502314814</v>
      </c>
      <c r="E3513" t="s">
        <v>7562</v>
      </c>
      <c r="F3513" t="s">
        <v>7563</v>
      </c>
      <c r="G3513" t="s">
        <v>133</v>
      </c>
      <c r="I3513" t="s">
        <v>134</v>
      </c>
      <c r="K3513" t="s">
        <v>347</v>
      </c>
      <c r="L3513" t="s">
        <v>348</v>
      </c>
      <c r="O3513" t="s">
        <v>16517</v>
      </c>
      <c r="Q3513" t="s">
        <v>16518</v>
      </c>
      <c r="U3513">
        <v>92945109</v>
      </c>
      <c r="Z3513">
        <v>362000</v>
      </c>
      <c r="AA3513">
        <v>1</v>
      </c>
      <c r="AB3513">
        <v>362000</v>
      </c>
      <c r="AE3513" t="s">
        <v>139</v>
      </c>
      <c r="AF3513" t="s">
        <v>140</v>
      </c>
      <c r="AG3513" t="s">
        <v>141</v>
      </c>
      <c r="AH3513" t="s">
        <v>159</v>
      </c>
      <c r="AI3513">
        <v>0</v>
      </c>
      <c r="AJ3513">
        <v>100</v>
      </c>
      <c r="AK3513" t="s">
        <v>281</v>
      </c>
      <c r="AN3513">
        <v>0</v>
      </c>
      <c r="AO3513">
        <v>362000</v>
      </c>
      <c r="AQ3513" t="s">
        <v>177</v>
      </c>
      <c r="AR3513" s="1">
        <v>45543</v>
      </c>
      <c r="AS3513" t="s">
        <v>7564</v>
      </c>
      <c r="BF3513">
        <v>0</v>
      </c>
      <c r="BG3513" t="s">
        <v>7565</v>
      </c>
      <c r="BH3513" t="s">
        <v>1507</v>
      </c>
      <c r="BI3513" t="s">
        <v>7566</v>
      </c>
      <c r="BJ3513" t="s">
        <v>7567</v>
      </c>
      <c r="BK3513">
        <v>9068335662</v>
      </c>
      <c r="BN3513" s="2">
        <v>45930</v>
      </c>
      <c r="BO3513" t="s">
        <v>239</v>
      </c>
      <c r="DS3513">
        <v>391700</v>
      </c>
      <c r="DT3513">
        <v>2</v>
      </c>
      <c r="DV3513" t="s">
        <v>168</v>
      </c>
      <c r="EA3513" t="str">
        <f t="shared" si="55"/>
        <v>広島県東広島市西条土与丸3丁目</v>
      </c>
      <c r="EB3513">
        <v>34.434330000000003</v>
      </c>
      <c r="EC3513">
        <v>132.755966</v>
      </c>
    </row>
    <row r="3514" spans="2:133" x14ac:dyDescent="0.4">
      <c r="B3514" t="s">
        <v>16519</v>
      </c>
      <c r="C3514" t="s">
        <v>16520</v>
      </c>
      <c r="D3514" s="1">
        <v>45550.719953703701</v>
      </c>
      <c r="E3514" t="s">
        <v>16521</v>
      </c>
      <c r="F3514" t="s">
        <v>16522</v>
      </c>
      <c r="G3514" t="s">
        <v>133</v>
      </c>
      <c r="I3514" t="s">
        <v>134</v>
      </c>
      <c r="K3514" t="s">
        <v>347</v>
      </c>
      <c r="L3514" t="s">
        <v>348</v>
      </c>
      <c r="O3514" t="s">
        <v>7109</v>
      </c>
      <c r="Q3514" t="s">
        <v>7110</v>
      </c>
      <c r="U3514">
        <v>92943924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7111</v>
      </c>
      <c r="AI3514">
        <v>10</v>
      </c>
      <c r="AJ3514">
        <v>90</v>
      </c>
      <c r="AK3514" t="s">
        <v>382</v>
      </c>
      <c r="AN3514">
        <v>0</v>
      </c>
      <c r="AO3514">
        <v>29700</v>
      </c>
      <c r="AQ3514" t="s">
        <v>220</v>
      </c>
      <c r="AR3514" s="1">
        <v>45470</v>
      </c>
      <c r="AS3514" t="s">
        <v>16523</v>
      </c>
      <c r="BF3514">
        <v>0</v>
      </c>
      <c r="BG3514" t="s">
        <v>3874</v>
      </c>
      <c r="BH3514" t="s">
        <v>339</v>
      </c>
      <c r="BI3514" t="s">
        <v>3875</v>
      </c>
      <c r="BJ3514" t="s">
        <v>16524</v>
      </c>
      <c r="BK3514">
        <v>454322682</v>
      </c>
      <c r="DS3514">
        <v>29700</v>
      </c>
      <c r="DT3514">
        <v>1</v>
      </c>
      <c r="DV3514" t="s">
        <v>168</v>
      </c>
      <c r="EA3514" t="str">
        <f t="shared" si="55"/>
        <v>神奈川県横浜市港北区仲手原</v>
      </c>
      <c r="EB3514">
        <v>35.495403000000003</v>
      </c>
      <c r="EC3514">
        <v>139.63493299999999</v>
      </c>
    </row>
    <row r="3515" spans="2:133" x14ac:dyDescent="0.4">
      <c r="B3515" t="s">
        <v>16525</v>
      </c>
      <c r="C3515" t="s">
        <v>16526</v>
      </c>
      <c r="D3515" s="1">
        <v>45550.542268518519</v>
      </c>
      <c r="E3515" t="s">
        <v>16527</v>
      </c>
      <c r="F3515" t="s">
        <v>16528</v>
      </c>
      <c r="G3515" t="s">
        <v>133</v>
      </c>
      <c r="I3515" t="s">
        <v>134</v>
      </c>
      <c r="K3515" t="s">
        <v>347</v>
      </c>
      <c r="L3515" t="s">
        <v>348</v>
      </c>
      <c r="O3515" t="s">
        <v>14697</v>
      </c>
      <c r="Q3515" t="s">
        <v>14781</v>
      </c>
      <c r="U3515">
        <v>92940224</v>
      </c>
      <c r="Z3515">
        <v>4890</v>
      </c>
      <c r="AA3515">
        <v>1</v>
      </c>
      <c r="AB3515">
        <v>4890</v>
      </c>
      <c r="AE3515" t="s">
        <v>139</v>
      </c>
      <c r="AF3515" t="s">
        <v>140</v>
      </c>
      <c r="AG3515" t="s">
        <v>14699</v>
      </c>
      <c r="AH3515" t="s">
        <v>351</v>
      </c>
      <c r="AI3515">
        <v>50</v>
      </c>
      <c r="AJ3515">
        <v>50</v>
      </c>
      <c r="AK3515" t="s">
        <v>382</v>
      </c>
      <c r="AN3515">
        <v>0</v>
      </c>
      <c r="AO3515">
        <v>4890</v>
      </c>
      <c r="AQ3515" t="s">
        <v>783</v>
      </c>
      <c r="AR3515" s="1">
        <v>45550</v>
      </c>
      <c r="AS3515" t="s">
        <v>16529</v>
      </c>
      <c r="BF3515">
        <v>0</v>
      </c>
      <c r="BG3515" t="s">
        <v>10906</v>
      </c>
      <c r="BH3515" t="s">
        <v>339</v>
      </c>
      <c r="BI3515" t="s">
        <v>7145</v>
      </c>
      <c r="BJ3515" t="s">
        <v>16530</v>
      </c>
      <c r="BK3515">
        <v>8019872115</v>
      </c>
      <c r="DS3515">
        <v>4890</v>
      </c>
      <c r="DT3515">
        <v>1</v>
      </c>
      <c r="EA3515" t="str">
        <f t="shared" si="55"/>
        <v>神奈川県横浜市</v>
      </c>
      <c r="EB3515">
        <v>35.444035</v>
      </c>
      <c r="EC3515">
        <v>139.63795500000001</v>
      </c>
    </row>
    <row r="3516" spans="2:133" x14ac:dyDescent="0.4">
      <c r="B3516" t="s">
        <v>16531</v>
      </c>
      <c r="C3516" t="s">
        <v>16532</v>
      </c>
      <c r="D3516" s="1">
        <v>45550.066168981481</v>
      </c>
      <c r="E3516" t="s">
        <v>16533</v>
      </c>
      <c r="F3516" t="s">
        <v>16534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7120</v>
      </c>
      <c r="U3516">
        <v>92802943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177</v>
      </c>
      <c r="AR3516" s="1">
        <v>45550</v>
      </c>
      <c r="AS3516" t="s">
        <v>16535</v>
      </c>
      <c r="BF3516">
        <v>0</v>
      </c>
      <c r="BG3516" t="s">
        <v>7256</v>
      </c>
      <c r="BH3516" t="s">
        <v>208</v>
      </c>
      <c r="BI3516" t="s">
        <v>7257</v>
      </c>
      <c r="BJ3516" s="2">
        <v>37105</v>
      </c>
      <c r="BK3516">
        <v>8034835250</v>
      </c>
      <c r="DS3516">
        <v>29700</v>
      </c>
      <c r="DT3516">
        <v>1</v>
      </c>
      <c r="DV3516" t="s">
        <v>168</v>
      </c>
      <c r="EA3516" t="str">
        <f t="shared" si="55"/>
        <v>東京都武蔵野市西久保</v>
      </c>
      <c r="EB3516">
        <v>35.706088999999999</v>
      </c>
      <c r="EC3516">
        <v>139.55635100000001</v>
      </c>
    </row>
    <row r="3517" spans="2:133" x14ac:dyDescent="0.4">
      <c r="B3517" t="s">
        <v>16536</v>
      </c>
      <c r="C3517" t="s">
        <v>16537</v>
      </c>
      <c r="D3517" s="1">
        <v>45550.058969907404</v>
      </c>
      <c r="E3517" t="s">
        <v>16538</v>
      </c>
      <c r="F3517" t="s">
        <v>16539</v>
      </c>
      <c r="G3517" t="s">
        <v>133</v>
      </c>
      <c r="I3517" t="s">
        <v>134</v>
      </c>
      <c r="K3517" t="s">
        <v>347</v>
      </c>
      <c r="L3517" t="s">
        <v>348</v>
      </c>
      <c r="O3517" t="s">
        <v>7109</v>
      </c>
      <c r="Q3517" t="s">
        <v>7120</v>
      </c>
      <c r="U3517">
        <v>92802781</v>
      </c>
      <c r="Z3517">
        <v>29700</v>
      </c>
      <c r="AA3517">
        <v>1</v>
      </c>
      <c r="AB3517">
        <v>29700</v>
      </c>
      <c r="AE3517" t="s">
        <v>157</v>
      </c>
      <c r="AF3517" t="s">
        <v>140</v>
      </c>
      <c r="AG3517" t="s">
        <v>158</v>
      </c>
      <c r="AH3517" t="s">
        <v>7111</v>
      </c>
      <c r="AI3517">
        <v>10</v>
      </c>
      <c r="AJ3517">
        <v>90</v>
      </c>
      <c r="AK3517" t="s">
        <v>382</v>
      </c>
      <c r="AN3517">
        <v>0</v>
      </c>
      <c r="AO3517">
        <v>29700</v>
      </c>
      <c r="AQ3517" t="s">
        <v>177</v>
      </c>
      <c r="AR3517" s="1">
        <v>45351</v>
      </c>
      <c r="AS3517" t="s">
        <v>16540</v>
      </c>
      <c r="BF3517">
        <v>0</v>
      </c>
      <c r="BG3517" t="s">
        <v>16541</v>
      </c>
      <c r="BH3517" t="s">
        <v>339</v>
      </c>
      <c r="BI3517" t="s">
        <v>16542</v>
      </c>
      <c r="BJ3517" s="2">
        <v>38583</v>
      </c>
      <c r="BK3517">
        <v>8012191901</v>
      </c>
      <c r="DS3517">
        <v>29700</v>
      </c>
      <c r="DT3517">
        <v>1</v>
      </c>
      <c r="DV3517" t="s">
        <v>168</v>
      </c>
      <c r="EA3517" t="str">
        <f t="shared" si="55"/>
        <v>神奈川県横浜市鶴見区上末吉</v>
      </c>
      <c r="EB3517">
        <v>35.525512999999997</v>
      </c>
      <c r="EC3517">
        <v>139.66790800000001</v>
      </c>
    </row>
    <row r="3518" spans="2:133" x14ac:dyDescent="0.4">
      <c r="B3518" t="s">
        <v>16543</v>
      </c>
      <c r="C3518" t="s">
        <v>16544</v>
      </c>
      <c r="D3518" s="1">
        <v>45549.922314814816</v>
      </c>
      <c r="E3518" t="s">
        <v>16545</v>
      </c>
      <c r="F3518" t="s">
        <v>16546</v>
      </c>
      <c r="G3518" t="s">
        <v>133</v>
      </c>
      <c r="I3518" t="s">
        <v>134</v>
      </c>
      <c r="K3518" t="s">
        <v>347</v>
      </c>
      <c r="L3518" t="s">
        <v>348</v>
      </c>
      <c r="O3518" t="s">
        <v>7109</v>
      </c>
      <c r="Q3518" t="s">
        <v>7110</v>
      </c>
      <c r="U3518">
        <v>92799369</v>
      </c>
      <c r="Z3518">
        <v>29700</v>
      </c>
      <c r="AA3518">
        <v>1</v>
      </c>
      <c r="AB3518">
        <v>29700</v>
      </c>
      <c r="AE3518" t="s">
        <v>157</v>
      </c>
      <c r="AF3518" t="s">
        <v>140</v>
      </c>
      <c r="AG3518" t="s">
        <v>158</v>
      </c>
      <c r="AH3518" t="s">
        <v>7111</v>
      </c>
      <c r="AI3518">
        <v>10</v>
      </c>
      <c r="AJ3518">
        <v>90</v>
      </c>
      <c r="AK3518" t="s">
        <v>382</v>
      </c>
      <c r="AN3518">
        <v>0</v>
      </c>
      <c r="AO3518">
        <v>29700</v>
      </c>
      <c r="AQ3518" t="s">
        <v>501</v>
      </c>
      <c r="AR3518" s="1">
        <v>45308</v>
      </c>
      <c r="AS3518" t="s">
        <v>16547</v>
      </c>
      <c r="BF3518">
        <v>0</v>
      </c>
      <c r="BG3518" t="s">
        <v>16548</v>
      </c>
      <c r="BH3518" t="s">
        <v>480</v>
      </c>
      <c r="BI3518" t="s">
        <v>16549</v>
      </c>
      <c r="BJ3518" t="s">
        <v>16550</v>
      </c>
      <c r="BK3518">
        <v>9056943141</v>
      </c>
      <c r="DS3518">
        <v>29700</v>
      </c>
      <c r="DT3518">
        <v>1</v>
      </c>
      <c r="DV3518" t="s">
        <v>168</v>
      </c>
      <c r="EA3518" t="str">
        <f t="shared" si="55"/>
        <v>山口県山口市大内矢田南</v>
      </c>
      <c r="EB3518">
        <v>34.154266</v>
      </c>
      <c r="EC3518">
        <v>131.49946600000001</v>
      </c>
    </row>
    <row r="3519" spans="2:133" x14ac:dyDescent="0.4">
      <c r="B3519" t="s">
        <v>16551</v>
      </c>
      <c r="C3519" t="s">
        <v>16552</v>
      </c>
      <c r="D3519" s="1">
        <v>45549.73332175926</v>
      </c>
      <c r="E3519" t="s">
        <v>16553</v>
      </c>
      <c r="F3519" t="s">
        <v>16554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7110</v>
      </c>
      <c r="U3519">
        <v>92795538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45460</v>
      </c>
      <c r="AS3519" t="s">
        <v>16555</v>
      </c>
      <c r="BF3519">
        <v>0</v>
      </c>
      <c r="BG3519" t="s">
        <v>16556</v>
      </c>
      <c r="BH3519" t="s">
        <v>1717</v>
      </c>
      <c r="BI3519" t="s">
        <v>16557</v>
      </c>
      <c r="BJ3519" t="s">
        <v>16558</v>
      </c>
      <c r="BK3519">
        <v>9032982396</v>
      </c>
      <c r="BN3519" s="2">
        <v>45838</v>
      </c>
      <c r="BO3519" t="s">
        <v>239</v>
      </c>
      <c r="DS3519">
        <v>391700</v>
      </c>
      <c r="DT3519">
        <v>2</v>
      </c>
      <c r="DV3519" t="s">
        <v>168</v>
      </c>
      <c r="EA3519" t="str">
        <f t="shared" si="55"/>
        <v>石川県加賀市田尻町西</v>
      </c>
      <c r="EB3519">
        <v>36.346001000000001</v>
      </c>
      <c r="EC3519">
        <v>136.31546</v>
      </c>
    </row>
    <row r="3520" spans="2:133" x14ac:dyDescent="0.4">
      <c r="B3520" t="s">
        <v>16559</v>
      </c>
      <c r="C3520" t="s">
        <v>16560</v>
      </c>
      <c r="D3520" s="1">
        <v>45549.629444444443</v>
      </c>
      <c r="E3520" t="s">
        <v>16561</v>
      </c>
      <c r="F3520" t="s">
        <v>16562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7120</v>
      </c>
      <c r="U3520">
        <v>92793430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352</v>
      </c>
      <c r="AR3520" s="1">
        <v>45214</v>
      </c>
      <c r="AS3520" t="s">
        <v>16563</v>
      </c>
      <c r="BF3520">
        <v>0</v>
      </c>
      <c r="BG3520" t="s">
        <v>16564</v>
      </c>
      <c r="BH3520" t="s">
        <v>1394</v>
      </c>
      <c r="BI3520" t="s">
        <v>16565</v>
      </c>
      <c r="BJ3520" t="s">
        <v>16566</v>
      </c>
      <c r="BK3520">
        <v>9010804127</v>
      </c>
      <c r="DS3520">
        <v>462000</v>
      </c>
      <c r="DT3520">
        <v>2</v>
      </c>
      <c r="DV3520" t="s">
        <v>168</v>
      </c>
      <c r="EA3520" t="str">
        <f t="shared" si="55"/>
        <v>熊本県熊本市中央区帯山</v>
      </c>
      <c r="EB3520">
        <v>32.801014000000002</v>
      </c>
      <c r="EC3520">
        <v>130.741364</v>
      </c>
    </row>
    <row r="3521" spans="2:133" x14ac:dyDescent="0.4">
      <c r="B3521" t="s">
        <v>16567</v>
      </c>
      <c r="C3521" t="s">
        <v>16568</v>
      </c>
      <c r="D3521" s="1">
        <v>45549.625706018516</v>
      </c>
      <c r="E3521" t="s">
        <v>16569</v>
      </c>
      <c r="F3521" t="s">
        <v>16570</v>
      </c>
      <c r="G3521" t="s">
        <v>133</v>
      </c>
      <c r="I3521" t="s">
        <v>188</v>
      </c>
      <c r="J3521" s="1">
        <v>45549</v>
      </c>
      <c r="K3521" t="s">
        <v>4886</v>
      </c>
      <c r="L3521" t="s">
        <v>348</v>
      </c>
      <c r="O3521" t="s">
        <v>7109</v>
      </c>
      <c r="Q3521" t="s">
        <v>7110</v>
      </c>
      <c r="U3521">
        <v>92793379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191</v>
      </c>
      <c r="AR3521" s="1">
        <v>45549</v>
      </c>
      <c r="AS3521" t="s">
        <v>16571</v>
      </c>
      <c r="BC3521" s="1">
        <v>45552</v>
      </c>
      <c r="BF3521">
        <v>0</v>
      </c>
      <c r="BG3521" t="s">
        <v>16572</v>
      </c>
      <c r="BH3521" t="s">
        <v>329</v>
      </c>
      <c r="BI3521" t="s">
        <v>16573</v>
      </c>
      <c r="BJ3521" t="s">
        <v>16574</v>
      </c>
      <c r="BK3521">
        <v>9039301562</v>
      </c>
      <c r="DS3521">
        <v>29700</v>
      </c>
      <c r="DT3521">
        <v>1</v>
      </c>
      <c r="DV3521" t="s">
        <v>168</v>
      </c>
      <c r="EA3521" t="str">
        <f t="shared" si="55"/>
        <v>静岡県浜松市中央区篠ケ瀬町</v>
      </c>
      <c r="EB3521">
        <v>34.727535000000003</v>
      </c>
      <c r="EC3521">
        <v>137.775284</v>
      </c>
    </row>
    <row r="3522" spans="2:133" x14ac:dyDescent="0.4">
      <c r="B3522" t="s">
        <v>16575</v>
      </c>
      <c r="C3522" t="s">
        <v>16576</v>
      </c>
      <c r="D3522" s="1">
        <v>45549.623506944445</v>
      </c>
      <c r="E3522" t="s">
        <v>16577</v>
      </c>
      <c r="G3522" t="s">
        <v>133</v>
      </c>
      <c r="I3522" t="s">
        <v>188</v>
      </c>
      <c r="J3522" s="1">
        <v>45549</v>
      </c>
      <c r="K3522" t="s">
        <v>4886</v>
      </c>
      <c r="L3522" t="s">
        <v>348</v>
      </c>
      <c r="O3522" t="s">
        <v>7109</v>
      </c>
      <c r="Q3522" t="s">
        <v>7110</v>
      </c>
      <c r="U3522">
        <v>92793330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177</v>
      </c>
      <c r="AR3522" s="1">
        <v>45467</v>
      </c>
      <c r="AS3522" t="s">
        <v>16578</v>
      </c>
      <c r="BC3522" s="1">
        <v>45552</v>
      </c>
      <c r="BF3522">
        <v>0</v>
      </c>
      <c r="BG3522" t="s">
        <v>16579</v>
      </c>
      <c r="BH3522" t="s">
        <v>459</v>
      </c>
      <c r="BI3522" t="s">
        <v>16580</v>
      </c>
      <c r="BJ3522" t="s">
        <v>16581</v>
      </c>
      <c r="BK3522">
        <v>434451047</v>
      </c>
      <c r="DS3522">
        <v>29700</v>
      </c>
      <c r="DT3522">
        <v>1</v>
      </c>
      <c r="DV3522" t="s">
        <v>168</v>
      </c>
      <c r="EA3522" t="str">
        <f t="shared" si="55"/>
        <v>千葉県八街市吉倉</v>
      </c>
      <c r="EB3522">
        <v>35.626311999999999</v>
      </c>
      <c r="EC3522">
        <v>140.29789700000001</v>
      </c>
    </row>
    <row r="3523" spans="2:133" x14ac:dyDescent="0.4">
      <c r="B3523" t="s">
        <v>16582</v>
      </c>
      <c r="C3523" t="s">
        <v>16583</v>
      </c>
      <c r="D3523" s="1">
        <v>45549.611493055556</v>
      </c>
      <c r="E3523" t="s">
        <v>16584</v>
      </c>
      <c r="G3523" t="s">
        <v>133</v>
      </c>
      <c r="I3523" t="s">
        <v>188</v>
      </c>
      <c r="J3523" s="1">
        <v>45549</v>
      </c>
      <c r="K3523" t="s">
        <v>4886</v>
      </c>
      <c r="L3523" t="s">
        <v>348</v>
      </c>
      <c r="O3523" t="s">
        <v>7109</v>
      </c>
      <c r="Q3523" t="s">
        <v>7110</v>
      </c>
      <c r="U3523">
        <v>92793096</v>
      </c>
      <c r="Z3523">
        <v>29700</v>
      </c>
      <c r="AA3523">
        <v>1</v>
      </c>
      <c r="AB3523">
        <v>29700</v>
      </c>
      <c r="AE3523" t="s">
        <v>157</v>
      </c>
      <c r="AF3523" t="s">
        <v>140</v>
      </c>
      <c r="AG3523" t="s">
        <v>158</v>
      </c>
      <c r="AH3523" t="s">
        <v>7111</v>
      </c>
      <c r="AI3523">
        <v>10</v>
      </c>
      <c r="AJ3523">
        <v>90</v>
      </c>
      <c r="AK3523" t="s">
        <v>382</v>
      </c>
      <c r="AN3523">
        <v>0</v>
      </c>
      <c r="AO3523">
        <v>29700</v>
      </c>
      <c r="AQ3523" t="s">
        <v>445</v>
      </c>
      <c r="AR3523" s="1">
        <v>45110</v>
      </c>
      <c r="AS3523" t="s">
        <v>16585</v>
      </c>
      <c r="BC3523" s="1">
        <v>45552</v>
      </c>
      <c r="BF3523">
        <v>0</v>
      </c>
      <c r="BG3523" t="s">
        <v>2093</v>
      </c>
      <c r="BH3523" t="s">
        <v>147</v>
      </c>
      <c r="BI3523" t="s">
        <v>2094</v>
      </c>
      <c r="BJ3523" t="s">
        <v>16586</v>
      </c>
      <c r="BK3523">
        <v>9030360277</v>
      </c>
      <c r="DS3523">
        <v>29700</v>
      </c>
      <c r="DT3523">
        <v>1</v>
      </c>
      <c r="DV3523" t="s">
        <v>168</v>
      </c>
      <c r="EA3523" t="str">
        <f t="shared" si="55"/>
        <v>大阪府吹田市</v>
      </c>
      <c r="EB3523">
        <v>34.759402999999999</v>
      </c>
      <c r="EC3523">
        <v>135.51679999999999</v>
      </c>
    </row>
    <row r="3524" spans="2:133" x14ac:dyDescent="0.4">
      <c r="B3524" t="s">
        <v>16587</v>
      </c>
      <c r="C3524" t="s">
        <v>16588</v>
      </c>
      <c r="D3524" s="1">
        <v>45549.563969907409</v>
      </c>
      <c r="E3524" t="s">
        <v>16589</v>
      </c>
      <c r="F3524" t="s">
        <v>16590</v>
      </c>
      <c r="G3524" t="s">
        <v>133</v>
      </c>
      <c r="I3524" t="s">
        <v>134</v>
      </c>
      <c r="K3524" t="s">
        <v>347</v>
      </c>
      <c r="L3524" t="s">
        <v>348</v>
      </c>
      <c r="O3524" t="s">
        <v>7109</v>
      </c>
      <c r="Q3524" t="s">
        <v>7120</v>
      </c>
      <c r="U3524">
        <v>92792015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177</v>
      </c>
      <c r="AR3524" s="1">
        <v>45549</v>
      </c>
      <c r="AS3524" t="s">
        <v>16591</v>
      </c>
      <c r="BF3524">
        <v>0</v>
      </c>
      <c r="BG3524" t="s">
        <v>16592</v>
      </c>
      <c r="BH3524" t="s">
        <v>1305</v>
      </c>
      <c r="BI3524" t="s">
        <v>16593</v>
      </c>
      <c r="BJ3524">
        <v>353</v>
      </c>
      <c r="BK3524">
        <v>9079011970</v>
      </c>
      <c r="DS3524">
        <v>29700</v>
      </c>
      <c r="DT3524">
        <v>1</v>
      </c>
      <c r="DV3524" t="s">
        <v>168</v>
      </c>
      <c r="EA3524" t="str">
        <f t="shared" si="55"/>
        <v>茨城県下妻市若柳甲</v>
      </c>
      <c r="EB3524">
        <v>36.217174999999997</v>
      </c>
      <c r="EC3524">
        <v>139.98258999999999</v>
      </c>
    </row>
    <row r="3525" spans="2:133" x14ac:dyDescent="0.4">
      <c r="B3525" t="s">
        <v>16594</v>
      </c>
      <c r="C3525" t="s">
        <v>16595</v>
      </c>
      <c r="D3525" s="1">
        <v>45549.55265046296</v>
      </c>
      <c r="E3525" t="s">
        <v>16596</v>
      </c>
      <c r="F3525" t="s">
        <v>16597</v>
      </c>
      <c r="G3525" t="s">
        <v>133</v>
      </c>
      <c r="I3525" t="s">
        <v>134</v>
      </c>
      <c r="K3525" t="s">
        <v>347</v>
      </c>
      <c r="L3525" t="s">
        <v>348</v>
      </c>
      <c r="O3525" t="s">
        <v>7109</v>
      </c>
      <c r="Q3525" t="s">
        <v>7120</v>
      </c>
      <c r="U3525">
        <v>92791740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177</v>
      </c>
      <c r="AR3525" s="1">
        <v>44510</v>
      </c>
      <c r="AS3525" t="s">
        <v>16598</v>
      </c>
      <c r="BB3525" t="s">
        <v>162</v>
      </c>
      <c r="BF3525">
        <v>0</v>
      </c>
      <c r="BG3525" t="s">
        <v>16599</v>
      </c>
      <c r="BH3525" t="s">
        <v>861</v>
      </c>
      <c r="BI3525" t="s">
        <v>16600</v>
      </c>
      <c r="BJ3525" s="4">
        <v>149111</v>
      </c>
      <c r="BK3525">
        <v>9013228073</v>
      </c>
      <c r="DS3525">
        <v>51480</v>
      </c>
      <c r="DT3525">
        <v>2</v>
      </c>
      <c r="DV3525" t="s">
        <v>168</v>
      </c>
      <c r="EA3525" t="str">
        <f t="shared" ref="EA3525:EA3588" si="56">+BH3525&amp;BI3525</f>
        <v>愛媛県四国中央市川之江町</v>
      </c>
      <c r="EB3525">
        <v>34.013409000000003</v>
      </c>
      <c r="EC3525">
        <v>133.574478</v>
      </c>
    </row>
    <row r="3526" spans="2:133" x14ac:dyDescent="0.4">
      <c r="B3526" t="s">
        <v>16601</v>
      </c>
      <c r="C3526" t="s">
        <v>16602</v>
      </c>
      <c r="D3526" s="1">
        <v>45549.506990740738</v>
      </c>
      <c r="E3526" t="s">
        <v>7237</v>
      </c>
      <c r="F3526" t="s">
        <v>7238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14781</v>
      </c>
      <c r="U3526">
        <v>92790736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783</v>
      </c>
      <c r="AR3526" s="1">
        <v>45549</v>
      </c>
      <c r="AS3526" t="s">
        <v>16603</v>
      </c>
      <c r="BF3526">
        <v>0</v>
      </c>
      <c r="BG3526" t="s">
        <v>7240</v>
      </c>
      <c r="BH3526" t="s">
        <v>252</v>
      </c>
      <c r="BI3526" t="s">
        <v>7241</v>
      </c>
      <c r="BJ3526" t="s">
        <v>7242</v>
      </c>
      <c r="BK3526">
        <v>7084171229</v>
      </c>
      <c r="DS3526">
        <v>4890</v>
      </c>
      <c r="DT3526">
        <v>1</v>
      </c>
      <c r="EA3526" t="str">
        <f t="shared" si="56"/>
        <v>長野県上高井郡小布施町</v>
      </c>
      <c r="EB3526">
        <v>36.697479000000001</v>
      </c>
      <c r="EC3526">
        <v>138.31214900000001</v>
      </c>
    </row>
    <row r="3527" spans="2:133" x14ac:dyDescent="0.4">
      <c r="B3527" t="s">
        <v>16604</v>
      </c>
      <c r="C3527" t="s">
        <v>16605</v>
      </c>
      <c r="D3527" s="1">
        <v>45549.456435185188</v>
      </c>
      <c r="E3527" t="s">
        <v>16606</v>
      </c>
      <c r="F3527" t="s">
        <v>16607</v>
      </c>
      <c r="G3527" t="s">
        <v>133</v>
      </c>
      <c r="I3527" t="s">
        <v>188</v>
      </c>
      <c r="J3527" s="1">
        <v>45552</v>
      </c>
      <c r="K3527" t="s">
        <v>4886</v>
      </c>
      <c r="L3527" t="s">
        <v>348</v>
      </c>
      <c r="O3527" t="s">
        <v>7109</v>
      </c>
      <c r="Q3527" t="s">
        <v>7110</v>
      </c>
      <c r="U3527">
        <v>92789595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477</v>
      </c>
      <c r="AR3527" s="1">
        <v>44210</v>
      </c>
      <c r="AS3527" t="s">
        <v>16608</v>
      </c>
      <c r="BB3527" t="s">
        <v>162</v>
      </c>
      <c r="BC3527" s="1">
        <v>45552</v>
      </c>
      <c r="BF3527">
        <v>0</v>
      </c>
      <c r="BG3527" t="s">
        <v>16609</v>
      </c>
      <c r="BH3527" t="s">
        <v>1507</v>
      </c>
      <c r="BI3527" t="s">
        <v>16610</v>
      </c>
      <c r="BJ3527" t="s">
        <v>16611</v>
      </c>
      <c r="BK3527">
        <v>822414187</v>
      </c>
      <c r="CT3527" t="s">
        <v>675</v>
      </c>
      <c r="CU3527" s="2">
        <v>44622</v>
      </c>
      <c r="DS3527">
        <v>64350</v>
      </c>
      <c r="DT3527">
        <v>12</v>
      </c>
      <c r="DV3527" t="s">
        <v>168</v>
      </c>
      <c r="EA3527" t="str">
        <f t="shared" si="56"/>
        <v>広島県広島市中区国泰寺町</v>
      </c>
      <c r="EB3527">
        <v>34.385795999999999</v>
      </c>
      <c r="EC3527">
        <v>132.45701600000001</v>
      </c>
    </row>
    <row r="3528" spans="2:133" x14ac:dyDescent="0.4">
      <c r="B3528" t="s">
        <v>16612</v>
      </c>
      <c r="C3528" t="s">
        <v>16613</v>
      </c>
      <c r="D3528" s="1">
        <v>45549.440995370373</v>
      </c>
      <c r="E3528" t="s">
        <v>16614</v>
      </c>
      <c r="F3528" t="s">
        <v>16615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7110</v>
      </c>
      <c r="U3528">
        <v>92789201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266</v>
      </c>
      <c r="AR3528" s="1">
        <v>45094</v>
      </c>
      <c r="AS3528" t="s">
        <v>16616</v>
      </c>
      <c r="BF3528">
        <v>0</v>
      </c>
      <c r="BG3528" t="s">
        <v>16617</v>
      </c>
      <c r="BH3528" t="s">
        <v>285</v>
      </c>
      <c r="BI3528" t="s">
        <v>16618</v>
      </c>
      <c r="BJ3528" t="s">
        <v>16619</v>
      </c>
      <c r="BK3528">
        <v>6052930911</v>
      </c>
      <c r="DS3528">
        <v>29700</v>
      </c>
      <c r="DT3528">
        <v>1</v>
      </c>
      <c r="DV3528" t="s">
        <v>168</v>
      </c>
      <c r="EA3528" t="str">
        <f t="shared" si="56"/>
        <v>沖縄県浦添市当山</v>
      </c>
      <c r="EB3528">
        <v>26.252495</v>
      </c>
      <c r="EC3528">
        <v>127.729874</v>
      </c>
    </row>
    <row r="3529" spans="2:133" x14ac:dyDescent="0.4">
      <c r="B3529" t="s">
        <v>16620</v>
      </c>
      <c r="C3529" t="s">
        <v>16621</v>
      </c>
      <c r="D3529" s="1">
        <v>45549.438298611109</v>
      </c>
      <c r="E3529" t="s">
        <v>16622</v>
      </c>
      <c r="F3529" t="s">
        <v>16623</v>
      </c>
      <c r="G3529" t="s">
        <v>133</v>
      </c>
      <c r="I3529" t="s">
        <v>134</v>
      </c>
      <c r="K3529" t="s">
        <v>347</v>
      </c>
      <c r="L3529" t="s">
        <v>348</v>
      </c>
      <c r="O3529" t="s">
        <v>7109</v>
      </c>
      <c r="Q3529" t="s">
        <v>7120</v>
      </c>
      <c r="U3529">
        <v>92789138</v>
      </c>
      <c r="Z3529">
        <v>29700</v>
      </c>
      <c r="AA3529">
        <v>1</v>
      </c>
      <c r="AB3529">
        <v>29700</v>
      </c>
      <c r="AE3529" t="s">
        <v>157</v>
      </c>
      <c r="AF3529" t="s">
        <v>140</v>
      </c>
      <c r="AG3529" t="s">
        <v>158</v>
      </c>
      <c r="AH3529" t="s">
        <v>7111</v>
      </c>
      <c r="AI3529">
        <v>10</v>
      </c>
      <c r="AJ3529">
        <v>90</v>
      </c>
      <c r="AK3529" t="s">
        <v>382</v>
      </c>
      <c r="AN3529">
        <v>0</v>
      </c>
      <c r="AO3529">
        <v>29700</v>
      </c>
      <c r="AQ3529" t="s">
        <v>177</v>
      </c>
      <c r="AR3529" s="1">
        <v>45517</v>
      </c>
      <c r="AS3529" t="s">
        <v>16624</v>
      </c>
      <c r="BF3529">
        <v>0</v>
      </c>
      <c r="BG3529" t="s">
        <v>16625</v>
      </c>
      <c r="BH3529" t="s">
        <v>1394</v>
      </c>
      <c r="BI3529" t="s">
        <v>16626</v>
      </c>
      <c r="BJ3529" t="s">
        <v>16627</v>
      </c>
      <c r="BK3529">
        <v>9023901920</v>
      </c>
      <c r="BN3529" s="2">
        <v>45900</v>
      </c>
      <c r="BO3529" t="s">
        <v>239</v>
      </c>
      <c r="DS3529">
        <v>391700</v>
      </c>
      <c r="DT3529">
        <v>2</v>
      </c>
      <c r="DV3529" t="s">
        <v>168</v>
      </c>
      <c r="EA3529" t="str">
        <f t="shared" si="56"/>
        <v>熊本県熊本市中央区坪井</v>
      </c>
      <c r="EB3529">
        <v>32.810485999999997</v>
      </c>
      <c r="EC3529">
        <v>130.71109000000001</v>
      </c>
    </row>
    <row r="3530" spans="2:133" x14ac:dyDescent="0.4">
      <c r="B3530" t="s">
        <v>4607</v>
      </c>
      <c r="C3530" t="s">
        <v>16628</v>
      </c>
      <c r="D3530" s="1">
        <v>45549.434293981481</v>
      </c>
      <c r="E3530" t="s">
        <v>4609</v>
      </c>
      <c r="F3530" t="s">
        <v>4610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7110</v>
      </c>
      <c r="U3530">
        <v>92789028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177</v>
      </c>
      <c r="AR3530" s="1">
        <v>45174</v>
      </c>
      <c r="AS3530" t="s">
        <v>4611</v>
      </c>
      <c r="BB3530" t="s">
        <v>162</v>
      </c>
      <c r="BF3530">
        <v>0</v>
      </c>
      <c r="BG3530" t="s">
        <v>4612</v>
      </c>
      <c r="BH3530" t="s">
        <v>1009</v>
      </c>
      <c r="BI3530" t="s">
        <v>4613</v>
      </c>
      <c r="BJ3530" t="s">
        <v>4614</v>
      </c>
      <c r="BK3530">
        <v>9038921927</v>
      </c>
      <c r="DS3530">
        <v>547700</v>
      </c>
      <c r="DT3530">
        <v>3</v>
      </c>
      <c r="DV3530" t="s">
        <v>168</v>
      </c>
      <c r="EA3530" t="str">
        <f t="shared" si="56"/>
        <v>北海道札幌市北区新琴似9条</v>
      </c>
      <c r="EB3530">
        <v>43.113425999999997</v>
      </c>
      <c r="EC3530">
        <v>141.33677700000001</v>
      </c>
    </row>
    <row r="3531" spans="2:133" x14ac:dyDescent="0.4">
      <c r="B3531" t="s">
        <v>16629</v>
      </c>
      <c r="C3531" t="s">
        <v>16630</v>
      </c>
      <c r="D3531" s="1">
        <v>45549.404583333337</v>
      </c>
      <c r="E3531" t="s">
        <v>16631</v>
      </c>
      <c r="F3531" t="s">
        <v>16632</v>
      </c>
      <c r="G3531" t="s">
        <v>133</v>
      </c>
      <c r="I3531" t="s">
        <v>134</v>
      </c>
      <c r="K3531" t="s">
        <v>347</v>
      </c>
      <c r="L3531" t="s">
        <v>348</v>
      </c>
      <c r="O3531" t="s">
        <v>14697</v>
      </c>
      <c r="Q3531" t="s">
        <v>14781</v>
      </c>
      <c r="U3531">
        <v>92788393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14699</v>
      </c>
      <c r="AH3531" t="s">
        <v>351</v>
      </c>
      <c r="AI3531">
        <v>50</v>
      </c>
      <c r="AJ3531">
        <v>50</v>
      </c>
      <c r="AK3531" t="s">
        <v>382</v>
      </c>
      <c r="AN3531">
        <v>0</v>
      </c>
      <c r="AO3531">
        <v>4890</v>
      </c>
      <c r="AQ3531" t="s">
        <v>783</v>
      </c>
      <c r="AR3531" s="1">
        <v>45549</v>
      </c>
      <c r="AS3531" t="s">
        <v>16633</v>
      </c>
      <c r="BF3531">
        <v>0</v>
      </c>
      <c r="BG3531" t="s">
        <v>16634</v>
      </c>
      <c r="BH3531" t="s">
        <v>1305</v>
      </c>
      <c r="BI3531" t="s">
        <v>16635</v>
      </c>
      <c r="BJ3531" s="4">
        <v>175562</v>
      </c>
      <c r="BK3531">
        <v>9010361536</v>
      </c>
      <c r="DS3531">
        <v>4890</v>
      </c>
      <c r="DT3531">
        <v>1</v>
      </c>
      <c r="EA3531" t="str">
        <f t="shared" si="56"/>
        <v>茨城県東茨城郡城里町石塚</v>
      </c>
      <c r="EB3531">
        <v>36.476123999999999</v>
      </c>
      <c r="EC3531">
        <v>140.38580300000001</v>
      </c>
    </row>
    <row r="3532" spans="2:133" x14ac:dyDescent="0.4">
      <c r="B3532" t="s">
        <v>16636</v>
      </c>
      <c r="C3532" t="s">
        <v>16637</v>
      </c>
      <c r="D3532" s="1">
        <v>45549.248773148145</v>
      </c>
      <c r="E3532" t="s">
        <v>16638</v>
      </c>
      <c r="F3532" t="s">
        <v>16638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7110</v>
      </c>
      <c r="U3532">
        <v>92779790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596</v>
      </c>
      <c r="AR3532" s="1">
        <v>45518</v>
      </c>
      <c r="AS3532" t="s">
        <v>16639</v>
      </c>
      <c r="BB3532" t="s">
        <v>162</v>
      </c>
      <c r="BF3532">
        <v>0</v>
      </c>
      <c r="BG3532" t="s">
        <v>16640</v>
      </c>
      <c r="BH3532" t="s">
        <v>208</v>
      </c>
      <c r="BI3532" t="s">
        <v>9998</v>
      </c>
      <c r="BJ3532" t="s">
        <v>16641</v>
      </c>
      <c r="BK3532">
        <v>9022773843</v>
      </c>
      <c r="DS3532">
        <v>29700</v>
      </c>
      <c r="DT3532">
        <v>1</v>
      </c>
      <c r="DV3532" t="s">
        <v>168</v>
      </c>
      <c r="EA3532" t="str">
        <f t="shared" si="56"/>
        <v>東京都八王子市</v>
      </c>
      <c r="EB3532">
        <v>35.666569000000003</v>
      </c>
      <c r="EC3532">
        <v>139.31607099999999</v>
      </c>
    </row>
    <row r="3533" spans="2:133" x14ac:dyDescent="0.4">
      <c r="B3533" t="s">
        <v>16642</v>
      </c>
      <c r="C3533" t="s">
        <v>16643</v>
      </c>
      <c r="D3533" s="1">
        <v>45549.23196759259</v>
      </c>
      <c r="E3533" t="s">
        <v>16644</v>
      </c>
      <c r="F3533" t="s">
        <v>16645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7511</v>
      </c>
      <c r="U3533">
        <v>92779652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177</v>
      </c>
      <c r="AR3533" s="1">
        <v>44932</v>
      </c>
      <c r="AS3533" t="s">
        <v>16646</v>
      </c>
      <c r="BF3533">
        <v>0</v>
      </c>
      <c r="BG3533" t="s">
        <v>16647</v>
      </c>
      <c r="BH3533" t="s">
        <v>1105</v>
      </c>
      <c r="BI3533" t="s">
        <v>16648</v>
      </c>
      <c r="BJ3533" t="s">
        <v>16649</v>
      </c>
      <c r="BK3533">
        <v>9019729577</v>
      </c>
      <c r="DS3533">
        <v>29700</v>
      </c>
      <c r="DT3533">
        <v>1</v>
      </c>
      <c r="DV3533" t="s">
        <v>168</v>
      </c>
      <c r="EA3533" t="str">
        <f t="shared" si="56"/>
        <v>鹿児島県志布志市有明町伊崎田</v>
      </c>
      <c r="EB3533">
        <v>31.533325000000001</v>
      </c>
      <c r="EC3533">
        <v>131.04873699999999</v>
      </c>
    </row>
    <row r="3534" spans="2:133" x14ac:dyDescent="0.4">
      <c r="B3534" t="s">
        <v>14611</v>
      </c>
      <c r="C3534" t="s">
        <v>16650</v>
      </c>
      <c r="D3534" s="1">
        <v>45549.000659722224</v>
      </c>
      <c r="E3534" t="s">
        <v>14613</v>
      </c>
      <c r="F3534" t="s">
        <v>14614</v>
      </c>
      <c r="G3534" t="s">
        <v>133</v>
      </c>
      <c r="I3534" t="s">
        <v>134</v>
      </c>
      <c r="K3534" t="s">
        <v>347</v>
      </c>
      <c r="L3534" t="s">
        <v>348</v>
      </c>
      <c r="O3534" t="s">
        <v>14697</v>
      </c>
      <c r="Q3534" t="s">
        <v>14781</v>
      </c>
      <c r="U3534">
        <v>92770573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177</v>
      </c>
      <c r="AR3534" s="1">
        <v>44770</v>
      </c>
      <c r="AS3534" t="s">
        <v>14615</v>
      </c>
      <c r="BF3534">
        <v>0</v>
      </c>
      <c r="BG3534" t="s">
        <v>14616</v>
      </c>
      <c r="BH3534" t="s">
        <v>208</v>
      </c>
      <c r="BI3534" t="s">
        <v>14617</v>
      </c>
      <c r="BJ3534" t="s">
        <v>14618</v>
      </c>
      <c r="BK3534">
        <v>9087721020</v>
      </c>
      <c r="DS3534">
        <v>437190</v>
      </c>
      <c r="DT3534">
        <v>2</v>
      </c>
      <c r="EA3534" t="str">
        <f t="shared" si="56"/>
        <v>東京都江東区有明1-5-2</v>
      </c>
      <c r="EB3534">
        <v>35.636200000000002</v>
      </c>
      <c r="EC3534">
        <v>139.783432</v>
      </c>
    </row>
    <row r="3535" spans="2:133" x14ac:dyDescent="0.4">
      <c r="B3535" t="s">
        <v>16651</v>
      </c>
      <c r="C3535" t="s">
        <v>16652</v>
      </c>
      <c r="D3535" s="1">
        <v>45548.888807870368</v>
      </c>
      <c r="E3535" t="s">
        <v>16653</v>
      </c>
      <c r="F3535" t="s">
        <v>16654</v>
      </c>
      <c r="G3535" t="s">
        <v>133</v>
      </c>
      <c r="I3535" t="s">
        <v>134</v>
      </c>
      <c r="K3535" t="s">
        <v>347</v>
      </c>
      <c r="L3535" t="s">
        <v>348</v>
      </c>
      <c r="O3535" t="s">
        <v>14697</v>
      </c>
      <c r="Q3535" t="s">
        <v>14781</v>
      </c>
      <c r="U3535">
        <v>92767657</v>
      </c>
      <c r="Z3535">
        <v>4890</v>
      </c>
      <c r="AA3535">
        <v>1</v>
      </c>
      <c r="AB3535">
        <v>4890</v>
      </c>
      <c r="AE3535" t="s">
        <v>139</v>
      </c>
      <c r="AF3535" t="s">
        <v>140</v>
      </c>
      <c r="AG3535" t="s">
        <v>14699</v>
      </c>
      <c r="AH3535" t="s">
        <v>351</v>
      </c>
      <c r="AI3535">
        <v>50</v>
      </c>
      <c r="AJ3535">
        <v>50</v>
      </c>
      <c r="AK3535" t="s">
        <v>382</v>
      </c>
      <c r="AN3535">
        <v>0</v>
      </c>
      <c r="AO3535">
        <v>4890</v>
      </c>
      <c r="AQ3535" t="s">
        <v>352</v>
      </c>
      <c r="AR3535" s="1">
        <v>45443</v>
      </c>
      <c r="AS3535" t="s">
        <v>16655</v>
      </c>
      <c r="BF3535">
        <v>0</v>
      </c>
      <c r="BG3535" t="s">
        <v>12202</v>
      </c>
      <c r="BH3535" t="s">
        <v>208</v>
      </c>
      <c r="BI3535" t="s">
        <v>12203</v>
      </c>
      <c r="BJ3535" t="s">
        <v>16656</v>
      </c>
      <c r="BK3535">
        <v>9018849050</v>
      </c>
      <c r="DS3535">
        <v>4890</v>
      </c>
      <c r="DT3535">
        <v>1</v>
      </c>
      <c r="EA3535" t="str">
        <f t="shared" si="56"/>
        <v>東京都豊島区池袋本町</v>
      </c>
      <c r="EB3535">
        <v>35.739291999999999</v>
      </c>
      <c r="EC3535">
        <v>139.71414200000001</v>
      </c>
    </row>
    <row r="3536" spans="2:133" x14ac:dyDescent="0.4">
      <c r="B3536" t="s">
        <v>16657</v>
      </c>
      <c r="C3536" t="s">
        <v>16658</v>
      </c>
      <c r="D3536" s="1">
        <v>45548.769861111112</v>
      </c>
      <c r="E3536" t="s">
        <v>16659</v>
      </c>
      <c r="F3536" t="s">
        <v>16660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7120</v>
      </c>
      <c r="U3536">
        <v>92765088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8118</v>
      </c>
      <c r="AR3536" s="1">
        <v>45462</v>
      </c>
      <c r="AS3536" t="s">
        <v>16661</v>
      </c>
      <c r="BB3536" t="s">
        <v>162</v>
      </c>
      <c r="BF3536">
        <v>0</v>
      </c>
      <c r="BG3536" t="s">
        <v>16662</v>
      </c>
      <c r="BH3536" t="s">
        <v>208</v>
      </c>
      <c r="BI3536" t="s">
        <v>16663</v>
      </c>
      <c r="BJ3536" t="s">
        <v>16664</v>
      </c>
      <c r="BK3536">
        <v>9014559053</v>
      </c>
      <c r="DS3536">
        <v>29700</v>
      </c>
      <c r="DT3536">
        <v>1</v>
      </c>
      <c r="DV3536" t="s">
        <v>168</v>
      </c>
      <c r="EA3536" t="str">
        <f t="shared" si="56"/>
        <v>東京都狛江市岩戸北</v>
      </c>
      <c r="EB3536">
        <v>35.636555000000001</v>
      </c>
      <c r="EC3536">
        <v>139.581909</v>
      </c>
    </row>
    <row r="3537" spans="2:133" x14ac:dyDescent="0.4">
      <c r="B3537" t="s">
        <v>16665</v>
      </c>
      <c r="C3537" t="s">
        <v>16666</v>
      </c>
      <c r="D3537" s="1">
        <v>45548.638321759259</v>
      </c>
      <c r="E3537" t="s">
        <v>16667</v>
      </c>
      <c r="F3537" t="s">
        <v>16668</v>
      </c>
      <c r="G3537" t="s">
        <v>133</v>
      </c>
      <c r="I3537" t="s">
        <v>134</v>
      </c>
      <c r="K3537" t="s">
        <v>347</v>
      </c>
      <c r="L3537" t="s">
        <v>348</v>
      </c>
      <c r="O3537" t="s">
        <v>7109</v>
      </c>
      <c r="Q3537" t="s">
        <v>7110</v>
      </c>
      <c r="U3537">
        <v>92762060</v>
      </c>
      <c r="Z3537">
        <v>29700</v>
      </c>
      <c r="AA3537">
        <v>1</v>
      </c>
      <c r="AB3537">
        <v>29700</v>
      </c>
      <c r="AE3537" t="s">
        <v>157</v>
      </c>
      <c r="AF3537" t="s">
        <v>140</v>
      </c>
      <c r="AG3537" t="s">
        <v>158</v>
      </c>
      <c r="AH3537" t="s">
        <v>7111</v>
      </c>
      <c r="AI3537">
        <v>10</v>
      </c>
      <c r="AJ3537">
        <v>90</v>
      </c>
      <c r="AK3537" t="s">
        <v>382</v>
      </c>
      <c r="AN3537">
        <v>0</v>
      </c>
      <c r="AO3537">
        <v>29700</v>
      </c>
      <c r="AQ3537" t="s">
        <v>177</v>
      </c>
      <c r="AR3537" s="1">
        <v>44903</v>
      </c>
      <c r="AS3537" t="s">
        <v>16669</v>
      </c>
      <c r="BF3537">
        <v>0</v>
      </c>
      <c r="BG3537" t="s">
        <v>16670</v>
      </c>
      <c r="BH3537" t="s">
        <v>537</v>
      </c>
      <c r="BI3537" t="s">
        <v>16671</v>
      </c>
      <c r="BJ3537" t="s">
        <v>16672</v>
      </c>
      <c r="BK3537">
        <v>9078871452</v>
      </c>
      <c r="DS3537">
        <v>29700</v>
      </c>
      <c r="DT3537">
        <v>1</v>
      </c>
      <c r="DV3537" t="s">
        <v>168</v>
      </c>
      <c r="EA3537" t="str">
        <f t="shared" si="56"/>
        <v>京都府京都市北区紫野泉堂町96-3</v>
      </c>
      <c r="EB3537">
        <v>35.047176</v>
      </c>
      <c r="EC3537">
        <v>135.74229399999999</v>
      </c>
    </row>
    <row r="3538" spans="2:133" x14ac:dyDescent="0.4">
      <c r="B3538" t="s">
        <v>16673</v>
      </c>
      <c r="C3538" t="s">
        <v>16674</v>
      </c>
      <c r="D3538" s="1">
        <v>45548.58966435185</v>
      </c>
      <c r="E3538" t="s">
        <v>16675</v>
      </c>
      <c r="F3538" t="s">
        <v>16676</v>
      </c>
      <c r="G3538" t="s">
        <v>133</v>
      </c>
      <c r="I3538" t="s">
        <v>134</v>
      </c>
      <c r="K3538" t="s">
        <v>347</v>
      </c>
      <c r="L3538" t="s">
        <v>348</v>
      </c>
      <c r="O3538" t="s">
        <v>14697</v>
      </c>
      <c r="Q3538" t="s">
        <v>14781</v>
      </c>
      <c r="U3538">
        <v>92760993</v>
      </c>
      <c r="Z3538">
        <v>4890</v>
      </c>
      <c r="AA3538">
        <v>1</v>
      </c>
      <c r="AB3538">
        <v>4890</v>
      </c>
      <c r="AE3538" t="s">
        <v>139</v>
      </c>
      <c r="AF3538" t="s">
        <v>140</v>
      </c>
      <c r="AG3538" t="s">
        <v>14699</v>
      </c>
      <c r="AH3538" t="s">
        <v>351</v>
      </c>
      <c r="AI3538">
        <v>50</v>
      </c>
      <c r="AJ3538">
        <v>50</v>
      </c>
      <c r="AK3538" t="s">
        <v>382</v>
      </c>
      <c r="AN3538">
        <v>0</v>
      </c>
      <c r="AO3538">
        <v>4890</v>
      </c>
      <c r="AQ3538" t="s">
        <v>596</v>
      </c>
      <c r="AR3538" s="1">
        <v>45147</v>
      </c>
      <c r="AS3538" t="s">
        <v>16677</v>
      </c>
      <c r="BF3538">
        <v>0</v>
      </c>
      <c r="BG3538">
        <v>21600004</v>
      </c>
      <c r="BH3538" t="s">
        <v>339</v>
      </c>
      <c r="BI3538" t="s">
        <v>16678</v>
      </c>
      <c r="BJ3538" t="s">
        <v>16679</v>
      </c>
      <c r="BK3538">
        <v>8021652579</v>
      </c>
      <c r="DS3538">
        <v>4890</v>
      </c>
      <c r="DT3538">
        <v>1</v>
      </c>
      <c r="EA3538" t="str">
        <f t="shared" si="56"/>
        <v>神奈川県川崎宮前区鷺沼</v>
      </c>
      <c r="EB3538">
        <v>35.530807000000003</v>
      </c>
      <c r="EC3538">
        <v>139.70301799999999</v>
      </c>
    </row>
    <row r="3539" spans="2:133" x14ac:dyDescent="0.4">
      <c r="B3539" t="s">
        <v>16680</v>
      </c>
      <c r="C3539" t="s">
        <v>16681</v>
      </c>
      <c r="D3539" s="1">
        <v>45548.588252314818</v>
      </c>
      <c r="E3539" t="s">
        <v>16682</v>
      </c>
      <c r="F3539" t="s">
        <v>16683</v>
      </c>
      <c r="G3539" t="s">
        <v>133</v>
      </c>
      <c r="I3539" t="s">
        <v>134</v>
      </c>
      <c r="K3539" t="s">
        <v>347</v>
      </c>
      <c r="L3539" t="s">
        <v>348</v>
      </c>
      <c r="O3539" t="s">
        <v>14697</v>
      </c>
      <c r="Q3539" t="s">
        <v>14781</v>
      </c>
      <c r="U3539">
        <v>92760962</v>
      </c>
      <c r="Z3539">
        <v>4890</v>
      </c>
      <c r="AA3539">
        <v>1</v>
      </c>
      <c r="AB3539">
        <v>4890</v>
      </c>
      <c r="AE3539" t="s">
        <v>139</v>
      </c>
      <c r="AF3539" t="s">
        <v>140</v>
      </c>
      <c r="AG3539" t="s">
        <v>14699</v>
      </c>
      <c r="AH3539" t="s">
        <v>351</v>
      </c>
      <c r="AI3539">
        <v>50</v>
      </c>
      <c r="AJ3539">
        <v>50</v>
      </c>
      <c r="AK3539" t="s">
        <v>382</v>
      </c>
      <c r="AN3539">
        <v>0</v>
      </c>
      <c r="AO3539">
        <v>4890</v>
      </c>
      <c r="AQ3539" t="s">
        <v>177</v>
      </c>
      <c r="AR3539" s="1">
        <v>45113</v>
      </c>
      <c r="AS3539" t="s">
        <v>16684</v>
      </c>
      <c r="BF3539">
        <v>0</v>
      </c>
      <c r="BG3539" t="s">
        <v>11409</v>
      </c>
      <c r="BH3539" t="s">
        <v>208</v>
      </c>
      <c r="BI3539" t="s">
        <v>11410</v>
      </c>
      <c r="BJ3539" s="2">
        <v>39371</v>
      </c>
      <c r="BK3539">
        <v>9041985649</v>
      </c>
      <c r="DS3539">
        <v>4890</v>
      </c>
      <c r="DT3539">
        <v>1</v>
      </c>
      <c r="EA3539" t="str">
        <f t="shared" si="56"/>
        <v>東京都葛飾区青戸</v>
      </c>
      <c r="EB3539">
        <v>35.743248000000001</v>
      </c>
      <c r="EC3539">
        <v>139.856033</v>
      </c>
    </row>
    <row r="3540" spans="2:133" x14ac:dyDescent="0.4">
      <c r="B3540" t="s">
        <v>16685</v>
      </c>
      <c r="C3540" t="s">
        <v>16686</v>
      </c>
      <c r="D3540" s="1">
        <v>45548.539525462962</v>
      </c>
      <c r="E3540" t="s">
        <v>16687</v>
      </c>
      <c r="F3540" t="s">
        <v>16688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92759905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352</v>
      </c>
      <c r="AR3540" s="1">
        <v>45216</v>
      </c>
      <c r="AS3540" t="s">
        <v>16689</v>
      </c>
      <c r="BF3540">
        <v>0</v>
      </c>
      <c r="BG3540" t="s">
        <v>13664</v>
      </c>
      <c r="BH3540" t="s">
        <v>208</v>
      </c>
      <c r="BI3540" t="s">
        <v>16690</v>
      </c>
      <c r="BJ3540" t="s">
        <v>16691</v>
      </c>
      <c r="BK3540">
        <v>9078007845</v>
      </c>
      <c r="DS3540">
        <v>437190</v>
      </c>
      <c r="DT3540">
        <v>2</v>
      </c>
      <c r="EA3540" t="str">
        <f t="shared" si="56"/>
        <v>東京都練馬区東大泉</v>
      </c>
      <c r="EB3540">
        <v>35.74868</v>
      </c>
      <c r="EC3540">
        <v>139.59188800000001</v>
      </c>
    </row>
    <row r="3541" spans="2:133" x14ac:dyDescent="0.4">
      <c r="B3541" t="s">
        <v>16692</v>
      </c>
      <c r="C3541" t="s">
        <v>16693</v>
      </c>
      <c r="D3541" s="1">
        <v>45548.48978009259</v>
      </c>
      <c r="E3541" t="s">
        <v>16694</v>
      </c>
      <c r="F3541" t="s">
        <v>16695</v>
      </c>
      <c r="G3541" t="s">
        <v>133</v>
      </c>
      <c r="I3541" t="s">
        <v>134</v>
      </c>
      <c r="K3541" t="s">
        <v>347</v>
      </c>
      <c r="L3541" t="s">
        <v>348</v>
      </c>
      <c r="O3541" t="s">
        <v>7109</v>
      </c>
      <c r="Q3541" t="s">
        <v>7110</v>
      </c>
      <c r="U3541">
        <v>92758616</v>
      </c>
      <c r="Z3541">
        <v>29700</v>
      </c>
      <c r="AA3541">
        <v>1</v>
      </c>
      <c r="AB3541">
        <v>29700</v>
      </c>
      <c r="AE3541" t="s">
        <v>157</v>
      </c>
      <c r="AF3541" t="s">
        <v>140</v>
      </c>
      <c r="AG3541" t="s">
        <v>158</v>
      </c>
      <c r="AH3541" t="s">
        <v>7111</v>
      </c>
      <c r="AI3541">
        <v>10</v>
      </c>
      <c r="AJ3541">
        <v>90</v>
      </c>
      <c r="AK3541" t="s">
        <v>382</v>
      </c>
      <c r="AN3541">
        <v>0</v>
      </c>
      <c r="AO3541">
        <v>29700</v>
      </c>
      <c r="AQ3541" t="s">
        <v>191</v>
      </c>
      <c r="AR3541" s="1">
        <v>44679</v>
      </c>
      <c r="AS3541" t="s">
        <v>16696</v>
      </c>
      <c r="BB3541" t="s">
        <v>162</v>
      </c>
      <c r="BF3541">
        <v>0</v>
      </c>
      <c r="BG3541" t="s">
        <v>16697</v>
      </c>
      <c r="BH3541" t="s">
        <v>236</v>
      </c>
      <c r="BI3541" t="s">
        <v>16698</v>
      </c>
      <c r="BJ3541" t="s">
        <v>16699</v>
      </c>
      <c r="BK3541">
        <v>797889490</v>
      </c>
      <c r="DS3541">
        <v>461700</v>
      </c>
      <c r="DT3541">
        <v>2</v>
      </c>
      <c r="DV3541" t="s">
        <v>168</v>
      </c>
      <c r="EA3541" t="str">
        <f t="shared" si="56"/>
        <v>兵庫県宝塚市中山五月台</v>
      </c>
      <c r="EB3541">
        <v>34.830544000000003</v>
      </c>
      <c r="EC3541">
        <v>135.370193</v>
      </c>
    </row>
    <row r="3542" spans="2:133" x14ac:dyDescent="0.4">
      <c r="B3542" t="s">
        <v>16700</v>
      </c>
      <c r="C3542" t="s">
        <v>16701</v>
      </c>
      <c r="D3542" s="1">
        <v>45548.423067129632</v>
      </c>
      <c r="E3542" t="s">
        <v>16702</v>
      </c>
      <c r="F3542" t="s">
        <v>16703</v>
      </c>
      <c r="G3542" t="s">
        <v>133</v>
      </c>
      <c r="I3542" t="s">
        <v>188</v>
      </c>
      <c r="J3542" s="1">
        <v>45548</v>
      </c>
      <c r="K3542" t="s">
        <v>4886</v>
      </c>
      <c r="L3542" t="s">
        <v>348</v>
      </c>
      <c r="O3542" t="s">
        <v>14697</v>
      </c>
      <c r="Q3542" t="s">
        <v>14781</v>
      </c>
      <c r="U3542">
        <v>92756824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R3542" s="1">
        <v>44451</v>
      </c>
      <c r="AS3542" t="s">
        <v>16704</v>
      </c>
      <c r="BB3542" t="s">
        <v>162</v>
      </c>
      <c r="BC3542" s="1">
        <v>45551</v>
      </c>
      <c r="BF3542">
        <v>0</v>
      </c>
      <c r="BG3542" t="s">
        <v>16705</v>
      </c>
      <c r="BH3542" t="s">
        <v>208</v>
      </c>
      <c r="BI3542" t="s">
        <v>16706</v>
      </c>
      <c r="BJ3542" t="s">
        <v>16707</v>
      </c>
      <c r="BK3542">
        <v>9032220044</v>
      </c>
      <c r="DD3542" t="s">
        <v>198</v>
      </c>
      <c r="DE3542" s="2">
        <v>44774</v>
      </c>
      <c r="DS3542">
        <v>196390</v>
      </c>
      <c r="DT3542">
        <v>15</v>
      </c>
      <c r="EA3542" t="str">
        <f t="shared" si="56"/>
        <v>東京都江東区南砂</v>
      </c>
      <c r="EB3542">
        <v>35.678825000000003</v>
      </c>
      <c r="EC3542">
        <v>139.82223500000001</v>
      </c>
    </row>
    <row r="3543" spans="2:133" x14ac:dyDescent="0.4">
      <c r="B3543" t="s">
        <v>16708</v>
      </c>
      <c r="C3543" t="s">
        <v>16709</v>
      </c>
      <c r="D3543" s="1">
        <v>45548.407754629632</v>
      </c>
      <c r="E3543" t="s">
        <v>16710</v>
      </c>
      <c r="F3543" t="s">
        <v>16711</v>
      </c>
      <c r="G3543" t="s">
        <v>133</v>
      </c>
      <c r="I3543" t="s">
        <v>134</v>
      </c>
      <c r="K3543" t="s">
        <v>347</v>
      </c>
      <c r="L3543" t="s">
        <v>348</v>
      </c>
      <c r="O3543" t="s">
        <v>14697</v>
      </c>
      <c r="Q3543" t="s">
        <v>14781</v>
      </c>
      <c r="U3543">
        <v>92756498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14699</v>
      </c>
      <c r="AH3543" t="s">
        <v>351</v>
      </c>
      <c r="AI3543">
        <v>50</v>
      </c>
      <c r="AJ3543">
        <v>50</v>
      </c>
      <c r="AK3543" t="s">
        <v>382</v>
      </c>
      <c r="AN3543">
        <v>0</v>
      </c>
      <c r="AO3543">
        <v>4890</v>
      </c>
      <c r="AQ3543" t="s">
        <v>177</v>
      </c>
      <c r="AR3543" s="1">
        <v>44964</v>
      </c>
      <c r="AS3543" t="s">
        <v>16712</v>
      </c>
      <c r="BB3543" t="s">
        <v>162</v>
      </c>
      <c r="BF3543">
        <v>0</v>
      </c>
      <c r="BG3543" t="s">
        <v>16713</v>
      </c>
      <c r="BH3543" t="s">
        <v>459</v>
      </c>
      <c r="BI3543" t="s">
        <v>16714</v>
      </c>
      <c r="BJ3543" t="s">
        <v>16715</v>
      </c>
      <c r="BK3543">
        <v>9078490495</v>
      </c>
      <c r="DS3543">
        <v>4890</v>
      </c>
      <c r="DT3543">
        <v>1</v>
      </c>
      <c r="EA3543" t="str">
        <f t="shared" si="56"/>
        <v>千葉県野田市親野井</v>
      </c>
      <c r="EB3543">
        <v>36.040675999999998</v>
      </c>
      <c r="EC3543">
        <v>139.81359900000001</v>
      </c>
    </row>
    <row r="3544" spans="2:133" x14ac:dyDescent="0.4">
      <c r="B3544" t="s">
        <v>16716</v>
      </c>
      <c r="C3544" t="s">
        <v>16717</v>
      </c>
      <c r="D3544" s="1">
        <v>45548.383726851855</v>
      </c>
      <c r="E3544" t="s">
        <v>16718</v>
      </c>
      <c r="F3544" t="s">
        <v>16719</v>
      </c>
      <c r="G3544" t="s">
        <v>133</v>
      </c>
      <c r="I3544" t="s">
        <v>134</v>
      </c>
      <c r="K3544" t="s">
        <v>347</v>
      </c>
      <c r="L3544" t="s">
        <v>348</v>
      </c>
      <c r="O3544" t="s">
        <v>14697</v>
      </c>
      <c r="Q3544" t="s">
        <v>14698</v>
      </c>
      <c r="U3544">
        <v>92752178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Q3544" t="s">
        <v>501</v>
      </c>
      <c r="AR3544" s="1">
        <v>45308</v>
      </c>
      <c r="AS3544" t="s">
        <v>16720</v>
      </c>
      <c r="BB3544" t="s">
        <v>162</v>
      </c>
      <c r="BF3544">
        <v>0</v>
      </c>
      <c r="BG3544" t="s">
        <v>16721</v>
      </c>
      <c r="BH3544" t="s">
        <v>208</v>
      </c>
      <c r="BI3544" t="s">
        <v>16722</v>
      </c>
      <c r="BJ3544" t="s">
        <v>16723</v>
      </c>
      <c r="BK3544">
        <v>9064987482</v>
      </c>
      <c r="DS3544">
        <v>4890</v>
      </c>
      <c r="DT3544">
        <v>1</v>
      </c>
      <c r="EA3544" t="str">
        <f t="shared" si="56"/>
        <v>東京都調布市布田</v>
      </c>
      <c r="EB3544">
        <v>35.653182999999999</v>
      </c>
      <c r="EC3544">
        <v>139.54565400000001</v>
      </c>
    </row>
    <row r="3545" spans="2:133" x14ac:dyDescent="0.4">
      <c r="B3545" t="s">
        <v>16724</v>
      </c>
      <c r="C3545" t="s">
        <v>16725</v>
      </c>
      <c r="D3545" s="1">
        <v>45548.023159722223</v>
      </c>
      <c r="E3545" t="s">
        <v>16726</v>
      </c>
      <c r="F3545" t="s">
        <v>16727</v>
      </c>
      <c r="G3545" t="s">
        <v>133</v>
      </c>
      <c r="I3545" t="s">
        <v>188</v>
      </c>
      <c r="J3545" s="1">
        <v>45548</v>
      </c>
      <c r="K3545" t="s">
        <v>4886</v>
      </c>
      <c r="L3545" t="s">
        <v>348</v>
      </c>
      <c r="O3545" t="s">
        <v>14697</v>
      </c>
      <c r="Q3545" t="s">
        <v>14781</v>
      </c>
      <c r="U3545">
        <v>92741013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352</v>
      </c>
      <c r="AR3545" s="1">
        <v>45338</v>
      </c>
      <c r="AS3545" t="s">
        <v>16728</v>
      </c>
      <c r="BC3545" s="1">
        <v>45551</v>
      </c>
      <c r="BF3545">
        <v>0</v>
      </c>
      <c r="BG3545" t="s">
        <v>16729</v>
      </c>
      <c r="BH3545" t="s">
        <v>236</v>
      </c>
      <c r="BI3545" t="s">
        <v>16730</v>
      </c>
      <c r="BJ3545" s="3">
        <v>45746</v>
      </c>
      <c r="BK3545">
        <v>9020693849</v>
      </c>
      <c r="DS3545">
        <v>4890</v>
      </c>
      <c r="DT3545">
        <v>1</v>
      </c>
      <c r="EA3545" t="str">
        <f t="shared" si="56"/>
        <v>兵庫県西宮市与古道町</v>
      </c>
      <c r="EB3545">
        <v>34.734966</v>
      </c>
      <c r="EC3545">
        <v>135.34281899999999</v>
      </c>
    </row>
    <row r="3546" spans="2:133" x14ac:dyDescent="0.4">
      <c r="B3546" t="s">
        <v>16731</v>
      </c>
      <c r="C3546" t="s">
        <v>16732</v>
      </c>
      <c r="D3546" s="1">
        <v>45547.924409722225</v>
      </c>
      <c r="E3546" t="s">
        <v>16733</v>
      </c>
      <c r="F3546" t="s">
        <v>16734</v>
      </c>
      <c r="G3546" t="s">
        <v>133</v>
      </c>
      <c r="I3546" t="s">
        <v>188</v>
      </c>
      <c r="J3546" s="1">
        <v>45548</v>
      </c>
      <c r="K3546" t="s">
        <v>4886</v>
      </c>
      <c r="L3546" t="s">
        <v>348</v>
      </c>
      <c r="O3546" t="s">
        <v>14697</v>
      </c>
      <c r="Q3546" t="s">
        <v>14781</v>
      </c>
      <c r="U3546">
        <v>92738244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783</v>
      </c>
      <c r="AR3546" s="1">
        <v>45547</v>
      </c>
      <c r="AS3546" t="s">
        <v>16735</v>
      </c>
      <c r="BB3546" t="s">
        <v>162</v>
      </c>
      <c r="BC3546" s="1">
        <v>45550</v>
      </c>
      <c r="BF3546">
        <v>0</v>
      </c>
      <c r="BG3546" t="s">
        <v>16736</v>
      </c>
      <c r="BH3546" t="s">
        <v>459</v>
      </c>
      <c r="BI3546" t="s">
        <v>16737</v>
      </c>
      <c r="BJ3546" t="s">
        <v>16738</v>
      </c>
      <c r="BK3546">
        <v>9071883078</v>
      </c>
      <c r="DS3546">
        <v>4890</v>
      </c>
      <c r="DT3546">
        <v>1</v>
      </c>
      <c r="EA3546" t="str">
        <f t="shared" si="56"/>
        <v>千葉県千葉市花見川区幕張本郷1丁目</v>
      </c>
      <c r="EB3546">
        <v>35.671356000000003</v>
      </c>
      <c r="EC3546">
        <v>140.03883400000001</v>
      </c>
    </row>
    <row r="3547" spans="2:133" x14ac:dyDescent="0.4">
      <c r="B3547" t="s">
        <v>14429</v>
      </c>
      <c r="C3547" t="s">
        <v>16739</v>
      </c>
      <c r="D3547" s="1">
        <v>45547.895543981482</v>
      </c>
      <c r="E3547" t="s">
        <v>14431</v>
      </c>
      <c r="F3547" t="s">
        <v>14432</v>
      </c>
      <c r="G3547" t="s">
        <v>133</v>
      </c>
      <c r="I3547" t="s">
        <v>134</v>
      </c>
      <c r="K3547" t="s">
        <v>347</v>
      </c>
      <c r="L3547" t="s">
        <v>348</v>
      </c>
      <c r="O3547" t="s">
        <v>14697</v>
      </c>
      <c r="Q3547" t="s">
        <v>14781</v>
      </c>
      <c r="U3547">
        <v>92737490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249</v>
      </c>
      <c r="AR3547" s="1">
        <v>45527</v>
      </c>
      <c r="AS3547" t="s">
        <v>14433</v>
      </c>
      <c r="BF3547">
        <v>0</v>
      </c>
      <c r="BG3547" t="s">
        <v>14434</v>
      </c>
      <c r="BH3547" t="s">
        <v>208</v>
      </c>
      <c r="BI3547" t="s">
        <v>14435</v>
      </c>
      <c r="BJ3547" t="s">
        <v>14436</v>
      </c>
      <c r="BK3547">
        <v>8034579750</v>
      </c>
      <c r="DS3547">
        <v>554890</v>
      </c>
      <c r="DT3547">
        <v>2</v>
      </c>
      <c r="EA3547" t="str">
        <f t="shared" si="56"/>
        <v>東京都葛飾区宝町</v>
      </c>
      <c r="EB3547">
        <v>35.741855999999999</v>
      </c>
      <c r="EC3547">
        <v>139.83651699999999</v>
      </c>
    </row>
    <row r="3548" spans="2:133" x14ac:dyDescent="0.4">
      <c r="B3548" t="s">
        <v>16740</v>
      </c>
      <c r="C3548" t="s">
        <v>16741</v>
      </c>
      <c r="D3548" s="1">
        <v>45547.81486111111</v>
      </c>
      <c r="E3548" t="s">
        <v>16742</v>
      </c>
      <c r="F3548" t="s">
        <v>16743</v>
      </c>
      <c r="G3548" t="s">
        <v>133</v>
      </c>
      <c r="I3548" t="s">
        <v>134</v>
      </c>
      <c r="K3548" t="s">
        <v>347</v>
      </c>
      <c r="L3548" t="s">
        <v>348</v>
      </c>
      <c r="O3548" t="s">
        <v>14697</v>
      </c>
      <c r="Q3548" t="s">
        <v>14781</v>
      </c>
      <c r="U3548">
        <v>92735640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1039</v>
      </c>
      <c r="AR3548" s="1">
        <v>45299</v>
      </c>
      <c r="AS3548" t="s">
        <v>16744</v>
      </c>
      <c r="BF3548">
        <v>0</v>
      </c>
      <c r="BG3548" t="s">
        <v>16745</v>
      </c>
      <c r="BH3548" t="s">
        <v>459</v>
      </c>
      <c r="BI3548" t="s">
        <v>16746</v>
      </c>
      <c r="BJ3548" t="s">
        <v>16747</v>
      </c>
      <c r="BK3548">
        <v>7084776101</v>
      </c>
      <c r="DS3548">
        <v>4890</v>
      </c>
      <c r="DT3548">
        <v>1</v>
      </c>
      <c r="EA3548" t="str">
        <f t="shared" si="56"/>
        <v>千葉県船橋市本町</v>
      </c>
      <c r="EB3548">
        <v>35.700043000000001</v>
      </c>
      <c r="EC3548">
        <v>139.983475</v>
      </c>
    </row>
    <row r="3549" spans="2:133" x14ac:dyDescent="0.4">
      <c r="B3549" t="s">
        <v>16748</v>
      </c>
      <c r="C3549" t="s">
        <v>16749</v>
      </c>
      <c r="D3549" s="1">
        <v>45547.675810185188</v>
      </c>
      <c r="E3549" t="s">
        <v>16750</v>
      </c>
      <c r="F3549" t="s">
        <v>16751</v>
      </c>
      <c r="G3549" t="s">
        <v>133</v>
      </c>
      <c r="I3549" t="s">
        <v>188</v>
      </c>
      <c r="J3549" s="1">
        <v>45548</v>
      </c>
      <c r="K3549" t="s">
        <v>4886</v>
      </c>
      <c r="L3549" t="s">
        <v>348</v>
      </c>
      <c r="O3549" t="s">
        <v>14697</v>
      </c>
      <c r="Q3549" t="s">
        <v>14698</v>
      </c>
      <c r="U3549">
        <v>92732811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783</v>
      </c>
      <c r="AR3549" s="1">
        <v>45547</v>
      </c>
      <c r="AS3549" t="s">
        <v>16752</v>
      </c>
      <c r="BC3549" s="1">
        <v>45550</v>
      </c>
      <c r="BF3549">
        <v>0</v>
      </c>
      <c r="BG3549" t="s">
        <v>16753</v>
      </c>
      <c r="BH3549" t="s">
        <v>339</v>
      </c>
      <c r="BI3549" t="s">
        <v>16754</v>
      </c>
      <c r="BJ3549" t="s">
        <v>16755</v>
      </c>
      <c r="BK3549">
        <v>8089127226</v>
      </c>
      <c r="DS3549">
        <v>4890</v>
      </c>
      <c r="DT3549">
        <v>1</v>
      </c>
      <c r="EA3549" t="str">
        <f t="shared" si="56"/>
        <v>神奈川県横浜市神奈川区白幡上町</v>
      </c>
      <c r="EB3549">
        <v>35.490059000000002</v>
      </c>
      <c r="EC3549">
        <v>139.63064600000001</v>
      </c>
    </row>
    <row r="3550" spans="2:133" x14ac:dyDescent="0.4">
      <c r="B3550" t="s">
        <v>16756</v>
      </c>
      <c r="C3550" t="s">
        <v>16757</v>
      </c>
      <c r="D3550" s="1">
        <v>45547.674062500002</v>
      </c>
      <c r="E3550" t="s">
        <v>16758</v>
      </c>
      <c r="F3550" t="s">
        <v>16759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14698</v>
      </c>
      <c r="U3550">
        <v>92732759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783</v>
      </c>
      <c r="AR3550" s="1">
        <v>45547</v>
      </c>
      <c r="AS3550" t="s">
        <v>16760</v>
      </c>
      <c r="BF3550">
        <v>0</v>
      </c>
      <c r="BG3550" t="s">
        <v>16761</v>
      </c>
      <c r="BH3550" t="s">
        <v>180</v>
      </c>
      <c r="BI3550" t="s">
        <v>16762</v>
      </c>
      <c r="BJ3550" t="s">
        <v>16763</v>
      </c>
      <c r="BK3550">
        <v>8069134009</v>
      </c>
      <c r="DS3550">
        <v>4890</v>
      </c>
      <c r="DT3550">
        <v>1</v>
      </c>
      <c r="EA3550" t="str">
        <f t="shared" si="56"/>
        <v>愛知県半田市前田町</v>
      </c>
      <c r="EB3550">
        <v>34.913634999999999</v>
      </c>
      <c r="EC3550">
        <v>136.95671100000001</v>
      </c>
    </row>
    <row r="3551" spans="2:133" x14ac:dyDescent="0.4">
      <c r="B3551" t="s">
        <v>771</v>
      </c>
      <c r="C3551" t="s">
        <v>16764</v>
      </c>
      <c r="D3551" s="1">
        <v>45547.659745370373</v>
      </c>
      <c r="E3551" t="s">
        <v>773</v>
      </c>
      <c r="F3551" t="s">
        <v>774</v>
      </c>
      <c r="G3551" t="s">
        <v>133</v>
      </c>
      <c r="I3551" t="s">
        <v>188</v>
      </c>
      <c r="J3551" s="1">
        <v>45548</v>
      </c>
      <c r="K3551" t="s">
        <v>4886</v>
      </c>
      <c r="L3551" t="s">
        <v>348</v>
      </c>
      <c r="O3551" t="s">
        <v>14697</v>
      </c>
      <c r="Q3551" t="s">
        <v>14781</v>
      </c>
      <c r="U3551">
        <v>92732491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220</v>
      </c>
      <c r="AR3551" s="1">
        <v>45507</v>
      </c>
      <c r="AS3551" t="s">
        <v>775</v>
      </c>
      <c r="BC3551" s="1">
        <v>45550</v>
      </c>
      <c r="BF3551">
        <v>0</v>
      </c>
      <c r="BG3551" t="s">
        <v>776</v>
      </c>
      <c r="BH3551" t="s">
        <v>339</v>
      </c>
      <c r="BI3551" t="s">
        <v>777</v>
      </c>
      <c r="BJ3551" t="s">
        <v>778</v>
      </c>
      <c r="BK3551">
        <v>9079480719</v>
      </c>
      <c r="DS3551">
        <v>365140</v>
      </c>
      <c r="DT3551">
        <v>6</v>
      </c>
      <c r="EA3551" t="str">
        <f t="shared" si="56"/>
        <v>神奈川県横浜市都筑区荏田南</v>
      </c>
      <c r="EB3551">
        <v>35.541789999999999</v>
      </c>
      <c r="EC3551">
        <v>139.56012000000001</v>
      </c>
    </row>
    <row r="3552" spans="2:133" x14ac:dyDescent="0.4">
      <c r="B3552" t="s">
        <v>16765</v>
      </c>
      <c r="C3552" t="s">
        <v>16766</v>
      </c>
      <c r="D3552" s="1">
        <v>45547.635416666664</v>
      </c>
      <c r="E3552" t="s">
        <v>16767</v>
      </c>
      <c r="F3552" t="s">
        <v>16768</v>
      </c>
      <c r="G3552" t="s">
        <v>133</v>
      </c>
      <c r="I3552" t="s">
        <v>188</v>
      </c>
      <c r="J3552" s="1">
        <v>45548</v>
      </c>
      <c r="K3552" t="s">
        <v>4886</v>
      </c>
      <c r="L3552" t="s">
        <v>348</v>
      </c>
      <c r="O3552" t="s">
        <v>14697</v>
      </c>
      <c r="Q3552" t="s">
        <v>14781</v>
      </c>
      <c r="U3552">
        <v>92731865</v>
      </c>
      <c r="Z3552">
        <v>4890</v>
      </c>
      <c r="AA3552">
        <v>1</v>
      </c>
      <c r="AB3552">
        <v>4890</v>
      </c>
      <c r="AE3552" t="s">
        <v>139</v>
      </c>
      <c r="AF3552" t="s">
        <v>140</v>
      </c>
      <c r="AG3552" t="s">
        <v>14699</v>
      </c>
      <c r="AH3552" t="s">
        <v>351</v>
      </c>
      <c r="AI3552">
        <v>50</v>
      </c>
      <c r="AJ3552">
        <v>50</v>
      </c>
      <c r="AK3552" t="s">
        <v>382</v>
      </c>
      <c r="AN3552">
        <v>0</v>
      </c>
      <c r="AO3552">
        <v>4890</v>
      </c>
      <c r="AQ3552" t="s">
        <v>783</v>
      </c>
      <c r="AR3552" s="1">
        <v>45547</v>
      </c>
      <c r="AS3552" t="s">
        <v>16769</v>
      </c>
      <c r="BC3552" s="1">
        <v>45550</v>
      </c>
      <c r="BF3552">
        <v>0</v>
      </c>
      <c r="BG3552" t="s">
        <v>16770</v>
      </c>
      <c r="BH3552" t="s">
        <v>208</v>
      </c>
      <c r="BI3552" t="s">
        <v>16771</v>
      </c>
      <c r="BJ3552" t="s">
        <v>16772</v>
      </c>
      <c r="BK3552">
        <v>8095731939</v>
      </c>
      <c r="DS3552">
        <v>4890</v>
      </c>
      <c r="DT3552">
        <v>1</v>
      </c>
      <c r="EA3552" t="str">
        <f t="shared" si="56"/>
        <v>東京都江東区越中島1-3-1</v>
      </c>
      <c r="EB3552">
        <v>35.670459999999999</v>
      </c>
      <c r="EC3552">
        <v>139.79096999999999</v>
      </c>
    </row>
    <row r="3553" spans="2:133" x14ac:dyDescent="0.4">
      <c r="B3553" t="s">
        <v>16773</v>
      </c>
      <c r="C3553" t="s">
        <v>16774</v>
      </c>
      <c r="D3553" s="1">
        <v>45547.56585648148</v>
      </c>
      <c r="E3553" t="s">
        <v>16775</v>
      </c>
      <c r="F3553" t="s">
        <v>16776</v>
      </c>
      <c r="G3553" t="s">
        <v>133</v>
      </c>
      <c r="I3553" t="s">
        <v>134</v>
      </c>
      <c r="K3553" t="s">
        <v>347</v>
      </c>
      <c r="L3553" t="s">
        <v>348</v>
      </c>
      <c r="O3553" t="s">
        <v>14697</v>
      </c>
      <c r="Q3553" t="s">
        <v>14781</v>
      </c>
      <c r="U3553">
        <v>92730051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783</v>
      </c>
      <c r="AR3553" s="1">
        <v>45547</v>
      </c>
      <c r="AS3553" t="s">
        <v>16777</v>
      </c>
      <c r="BB3553" t="s">
        <v>162</v>
      </c>
      <c r="BF3553">
        <v>0</v>
      </c>
      <c r="BG3553" t="s">
        <v>16778</v>
      </c>
      <c r="BH3553" t="s">
        <v>208</v>
      </c>
      <c r="BI3553" t="s">
        <v>16779</v>
      </c>
      <c r="BJ3553" s="3">
        <v>45821</v>
      </c>
      <c r="BK3553">
        <v>8067021129</v>
      </c>
      <c r="DS3553">
        <v>4890</v>
      </c>
      <c r="DT3553">
        <v>1</v>
      </c>
      <c r="EA3553" t="str">
        <f t="shared" si="56"/>
        <v>東京都板橋区栄町</v>
      </c>
      <c r="EB3553">
        <v>35.753070999999998</v>
      </c>
      <c r="EC3553">
        <v>139.70214799999999</v>
      </c>
    </row>
    <row r="3554" spans="2:133" x14ac:dyDescent="0.4">
      <c r="B3554" t="s">
        <v>16780</v>
      </c>
      <c r="C3554" t="s">
        <v>16781</v>
      </c>
      <c r="D3554" s="1">
        <v>45547.555034722223</v>
      </c>
      <c r="E3554" t="s">
        <v>16782</v>
      </c>
      <c r="F3554" t="s">
        <v>16783</v>
      </c>
      <c r="G3554" t="s">
        <v>133</v>
      </c>
      <c r="I3554" t="s">
        <v>134</v>
      </c>
      <c r="K3554" t="s">
        <v>347</v>
      </c>
      <c r="L3554" t="s">
        <v>348</v>
      </c>
      <c r="O3554" t="s">
        <v>14697</v>
      </c>
      <c r="Q3554" t="s">
        <v>14781</v>
      </c>
      <c r="U3554">
        <v>92729772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352</v>
      </c>
      <c r="AR3554" s="1">
        <v>45442</v>
      </c>
      <c r="AS3554" t="s">
        <v>16784</v>
      </c>
      <c r="BB3554" t="s">
        <v>162</v>
      </c>
      <c r="BF3554">
        <v>0</v>
      </c>
      <c r="BG3554" t="s">
        <v>16785</v>
      </c>
      <c r="BH3554" t="s">
        <v>208</v>
      </c>
      <c r="BI3554" t="s">
        <v>16786</v>
      </c>
      <c r="BJ3554" t="s">
        <v>16787</v>
      </c>
      <c r="BK3554">
        <v>9014317200</v>
      </c>
      <c r="DS3554">
        <v>4890</v>
      </c>
      <c r="DT3554">
        <v>1</v>
      </c>
      <c r="EA3554" t="str">
        <f t="shared" si="56"/>
        <v>東京都八王子市元横山町</v>
      </c>
      <c r="EB3554">
        <v>35.664028000000002</v>
      </c>
      <c r="EC3554">
        <v>139.33943199999999</v>
      </c>
    </row>
    <row r="3555" spans="2:133" x14ac:dyDescent="0.4">
      <c r="B3555" t="s">
        <v>16788</v>
      </c>
      <c r="C3555" t="s">
        <v>16789</v>
      </c>
      <c r="D3555" s="1">
        <v>45545.976388888892</v>
      </c>
      <c r="E3555" t="s">
        <v>16790</v>
      </c>
      <c r="F3555" t="s">
        <v>16791</v>
      </c>
      <c r="G3555" t="s">
        <v>133</v>
      </c>
      <c r="H3555" t="s">
        <v>2486</v>
      </c>
      <c r="I3555" t="s">
        <v>134</v>
      </c>
      <c r="K3555" t="s">
        <v>135</v>
      </c>
      <c r="L3555" t="s">
        <v>136</v>
      </c>
      <c r="O3555" t="s">
        <v>277</v>
      </c>
      <c r="Q3555" t="s">
        <v>16792</v>
      </c>
      <c r="V3555" t="s">
        <v>16793</v>
      </c>
      <c r="Z3555">
        <v>349200</v>
      </c>
      <c r="AA3555">
        <v>1</v>
      </c>
      <c r="AB3555">
        <v>349200</v>
      </c>
      <c r="AE3555" t="s">
        <v>280</v>
      </c>
      <c r="AF3555" t="s">
        <v>140</v>
      </c>
      <c r="AG3555" t="s">
        <v>141</v>
      </c>
      <c r="AH3555" t="s">
        <v>142</v>
      </c>
      <c r="AI3555">
        <v>60</v>
      </c>
      <c r="AJ3555">
        <v>40</v>
      </c>
      <c r="AK3555" t="s">
        <v>281</v>
      </c>
      <c r="AN3555">
        <v>0</v>
      </c>
      <c r="AO3555">
        <v>349200</v>
      </c>
      <c r="AQ3555" t="s">
        <v>191</v>
      </c>
      <c r="AR3555" s="1">
        <v>44890</v>
      </c>
      <c r="AS3555" t="s">
        <v>16794</v>
      </c>
      <c r="BB3555" t="s">
        <v>162</v>
      </c>
      <c r="BF3555">
        <v>0</v>
      </c>
      <c r="BG3555" t="s">
        <v>16795</v>
      </c>
      <c r="BH3555" t="s">
        <v>480</v>
      </c>
      <c r="BI3555" t="s">
        <v>16796</v>
      </c>
      <c r="BJ3555" t="s">
        <v>16797</v>
      </c>
      <c r="BK3555">
        <v>9048975013</v>
      </c>
      <c r="BL3555" t="s">
        <v>16798</v>
      </c>
      <c r="CX3555" t="s">
        <v>964</v>
      </c>
      <c r="CY3555" s="2">
        <v>45429</v>
      </c>
      <c r="DS3555">
        <v>828000</v>
      </c>
      <c r="DT3555">
        <v>12</v>
      </c>
      <c r="EA3555" t="str">
        <f t="shared" si="56"/>
        <v>山口県山口市</v>
      </c>
      <c r="EB3555">
        <v>34.178176999999998</v>
      </c>
      <c r="EC3555">
        <v>131.473511</v>
      </c>
    </row>
    <row r="3556" spans="2:133" x14ac:dyDescent="0.4">
      <c r="B3556" t="s">
        <v>16799</v>
      </c>
      <c r="C3556" t="s">
        <v>16800</v>
      </c>
      <c r="D3556" s="1">
        <v>45545.783333333333</v>
      </c>
      <c r="E3556" t="s">
        <v>16801</v>
      </c>
      <c r="F3556" t="s">
        <v>16802</v>
      </c>
      <c r="G3556" t="s">
        <v>133</v>
      </c>
      <c r="I3556" t="s">
        <v>134</v>
      </c>
      <c r="K3556" t="s">
        <v>135</v>
      </c>
      <c r="L3556" t="s">
        <v>136</v>
      </c>
      <c r="O3556" t="s">
        <v>858</v>
      </c>
      <c r="Q3556" t="s">
        <v>1271</v>
      </c>
      <c r="V3556" t="s">
        <v>16803</v>
      </c>
      <c r="Z3556">
        <v>86900</v>
      </c>
      <c r="AA3556">
        <v>1</v>
      </c>
      <c r="AB3556">
        <v>86900</v>
      </c>
      <c r="AE3556" t="s">
        <v>139</v>
      </c>
      <c r="AF3556" t="s">
        <v>140</v>
      </c>
      <c r="AG3556" t="s">
        <v>141</v>
      </c>
      <c r="AH3556" t="s">
        <v>232</v>
      </c>
      <c r="AI3556">
        <v>40</v>
      </c>
      <c r="AJ3556">
        <v>60</v>
      </c>
      <c r="AK3556" t="s">
        <v>382</v>
      </c>
      <c r="AN3556">
        <v>0</v>
      </c>
      <c r="AO3556">
        <v>86900</v>
      </c>
      <c r="AQ3556" t="s">
        <v>249</v>
      </c>
      <c r="AR3556" s="1">
        <v>45524</v>
      </c>
      <c r="AS3556" t="s">
        <v>16804</v>
      </c>
      <c r="BB3556" t="s">
        <v>162</v>
      </c>
      <c r="BF3556">
        <v>0</v>
      </c>
      <c r="BG3556" t="s">
        <v>16805</v>
      </c>
      <c r="BH3556" t="s">
        <v>164</v>
      </c>
      <c r="BI3556" t="s">
        <v>16806</v>
      </c>
      <c r="BJ3556" t="s">
        <v>16807</v>
      </c>
      <c r="BK3556">
        <v>8066594843</v>
      </c>
      <c r="DS3556">
        <v>86900</v>
      </c>
      <c r="DT3556">
        <v>1</v>
      </c>
      <c r="EA3556" t="str">
        <f t="shared" si="56"/>
        <v>埼玉県川越市府川</v>
      </c>
      <c r="EB3556">
        <v>35.948391000000001</v>
      </c>
      <c r="EC3556">
        <v>139.48474100000001</v>
      </c>
    </row>
    <row r="3557" spans="2:133" x14ac:dyDescent="0.4">
      <c r="B3557" t="s">
        <v>16808</v>
      </c>
      <c r="C3557" t="s">
        <v>16809</v>
      </c>
      <c r="D3557" s="1">
        <v>45545.727789351855</v>
      </c>
      <c r="E3557" t="s">
        <v>16810</v>
      </c>
      <c r="F3557" t="s">
        <v>16811</v>
      </c>
      <c r="G3557" t="s">
        <v>133</v>
      </c>
      <c r="I3557" t="s">
        <v>188</v>
      </c>
      <c r="J3557" s="1">
        <v>45545</v>
      </c>
      <c r="K3557" t="s">
        <v>189</v>
      </c>
      <c r="L3557" t="s">
        <v>190</v>
      </c>
      <c r="O3557" t="s">
        <v>858</v>
      </c>
      <c r="Q3557" t="s">
        <v>1271</v>
      </c>
      <c r="S3557">
        <v>4820</v>
      </c>
      <c r="Z3557">
        <v>86900</v>
      </c>
      <c r="AA3557">
        <v>1</v>
      </c>
      <c r="AB3557">
        <v>86900</v>
      </c>
      <c r="AE3557" t="s">
        <v>139</v>
      </c>
      <c r="AF3557" t="s">
        <v>140</v>
      </c>
      <c r="AG3557" t="s">
        <v>141</v>
      </c>
      <c r="AH3557" t="s">
        <v>232</v>
      </c>
      <c r="AI3557">
        <v>40</v>
      </c>
      <c r="AJ3557">
        <v>60</v>
      </c>
      <c r="AK3557" t="s">
        <v>382</v>
      </c>
      <c r="AN3557">
        <v>0</v>
      </c>
      <c r="AO3557">
        <v>86900</v>
      </c>
      <c r="AQ3557" t="s">
        <v>249</v>
      </c>
      <c r="AR3557" s="1">
        <v>45521</v>
      </c>
      <c r="AS3557" t="s">
        <v>16812</v>
      </c>
      <c r="BA3557" t="s">
        <v>193</v>
      </c>
      <c r="BC3557" s="1">
        <v>45549</v>
      </c>
      <c r="BF3557">
        <v>0</v>
      </c>
      <c r="BG3557" t="s">
        <v>16813</v>
      </c>
      <c r="BH3557" t="s">
        <v>339</v>
      </c>
      <c r="BI3557" t="s">
        <v>16814</v>
      </c>
      <c r="BJ3557" t="s">
        <v>16815</v>
      </c>
      <c r="BK3557">
        <v>9060491404</v>
      </c>
      <c r="DS3557">
        <v>86900</v>
      </c>
      <c r="DT3557">
        <v>1</v>
      </c>
      <c r="EA3557" t="str">
        <f t="shared" si="56"/>
        <v>神奈川県小田原市寿町</v>
      </c>
      <c r="EB3557">
        <v>35.263691000000001</v>
      </c>
      <c r="EC3557">
        <v>139.16426100000001</v>
      </c>
    </row>
    <row r="3558" spans="2:133" x14ac:dyDescent="0.4">
      <c r="B3558" t="s">
        <v>4437</v>
      </c>
      <c r="C3558" t="s">
        <v>16816</v>
      </c>
      <c r="D3558" s="1">
        <v>45545.628101851849</v>
      </c>
      <c r="E3558" t="s">
        <v>4439</v>
      </c>
      <c r="F3558" t="s">
        <v>4440</v>
      </c>
      <c r="G3558" t="s">
        <v>133</v>
      </c>
      <c r="I3558" t="s">
        <v>134</v>
      </c>
      <c r="K3558" t="s">
        <v>347</v>
      </c>
      <c r="L3558" t="s">
        <v>348</v>
      </c>
      <c r="O3558" t="s">
        <v>14697</v>
      </c>
      <c r="Q3558" t="s">
        <v>14698</v>
      </c>
      <c r="U3558">
        <v>92566624</v>
      </c>
      <c r="Z3558">
        <v>4890</v>
      </c>
      <c r="AA3558">
        <v>1</v>
      </c>
      <c r="AB3558">
        <v>4890</v>
      </c>
      <c r="AE3558" t="s">
        <v>139</v>
      </c>
      <c r="AF3558" t="s">
        <v>140</v>
      </c>
      <c r="AG3558" t="s">
        <v>14699</v>
      </c>
      <c r="AH3558" t="s">
        <v>351</v>
      </c>
      <c r="AI3558">
        <v>50</v>
      </c>
      <c r="AJ3558">
        <v>50</v>
      </c>
      <c r="AK3558" t="s">
        <v>382</v>
      </c>
      <c r="AN3558">
        <v>0</v>
      </c>
      <c r="AO3558">
        <v>4890</v>
      </c>
      <c r="AQ3558" t="s">
        <v>352</v>
      </c>
      <c r="AR3558" s="1">
        <v>45545</v>
      </c>
      <c r="AS3558" t="s">
        <v>4441</v>
      </c>
      <c r="BF3558">
        <v>0</v>
      </c>
      <c r="BG3558" t="s">
        <v>4442</v>
      </c>
      <c r="BH3558" t="s">
        <v>3217</v>
      </c>
      <c r="BI3558" t="s">
        <v>4443</v>
      </c>
      <c r="BJ3558" t="s">
        <v>4444</v>
      </c>
      <c r="BK3558">
        <v>9097788433</v>
      </c>
      <c r="DS3558">
        <v>293090</v>
      </c>
      <c r="DT3558">
        <v>5</v>
      </c>
      <c r="EA3558" t="str">
        <f t="shared" si="56"/>
        <v>宮城県石巻市茜平</v>
      </c>
      <c r="EB3558">
        <v>38.450004999999997</v>
      </c>
      <c r="EC3558">
        <v>141.26876799999999</v>
      </c>
    </row>
    <row r="3559" spans="2:133" x14ac:dyDescent="0.4">
      <c r="B3559" t="s">
        <v>16817</v>
      </c>
      <c r="C3559" t="s">
        <v>16818</v>
      </c>
      <c r="D3559" s="1">
        <v>45545.498611111114</v>
      </c>
      <c r="E3559" t="s">
        <v>16819</v>
      </c>
      <c r="F3559" t="s">
        <v>16820</v>
      </c>
      <c r="G3559" t="s">
        <v>133</v>
      </c>
      <c r="I3559" t="s">
        <v>134</v>
      </c>
      <c r="K3559" t="s">
        <v>135</v>
      </c>
      <c r="L3559" t="s">
        <v>136</v>
      </c>
      <c r="O3559" t="s">
        <v>15884</v>
      </c>
      <c r="Q3559" t="s">
        <v>16821</v>
      </c>
      <c r="V3559" t="s">
        <v>16822</v>
      </c>
      <c r="Z3559">
        <v>77000</v>
      </c>
      <c r="AA3559">
        <v>1</v>
      </c>
      <c r="AB3559">
        <v>77000</v>
      </c>
      <c r="AE3559" t="s">
        <v>139</v>
      </c>
      <c r="AF3559" t="s">
        <v>140</v>
      </c>
      <c r="AG3559" t="s">
        <v>141</v>
      </c>
      <c r="AH3559" t="s">
        <v>3996</v>
      </c>
      <c r="AI3559">
        <v>40</v>
      </c>
      <c r="AJ3559">
        <v>60</v>
      </c>
      <c r="AK3559" t="s">
        <v>205</v>
      </c>
      <c r="AN3559">
        <v>0</v>
      </c>
      <c r="AO3559">
        <v>77000</v>
      </c>
      <c r="AQ3559" t="s">
        <v>477</v>
      </c>
      <c r="AR3559" s="1">
        <v>44211</v>
      </c>
      <c r="AS3559" t="s">
        <v>16823</v>
      </c>
      <c r="BB3559" t="s">
        <v>162</v>
      </c>
      <c r="BF3559">
        <v>0</v>
      </c>
      <c r="BG3559" t="s">
        <v>16824</v>
      </c>
      <c r="BH3559" t="s">
        <v>236</v>
      </c>
      <c r="BI3559" t="s">
        <v>16825</v>
      </c>
      <c r="BJ3559" s="2">
        <v>38629</v>
      </c>
      <c r="BK3559">
        <v>9091182462</v>
      </c>
      <c r="CL3559" t="s">
        <v>272</v>
      </c>
      <c r="CM3559" s="1">
        <v>44355</v>
      </c>
      <c r="DS3559">
        <v>195580</v>
      </c>
      <c r="DT3559">
        <v>3</v>
      </c>
      <c r="EA3559" t="str">
        <f t="shared" si="56"/>
        <v>兵庫県尼崎市大庄北</v>
      </c>
      <c r="EB3559">
        <v>34.732002000000001</v>
      </c>
      <c r="EC3559">
        <v>135.39389</v>
      </c>
    </row>
    <row r="3560" spans="2:133" x14ac:dyDescent="0.4">
      <c r="B3560" t="s">
        <v>8630</v>
      </c>
      <c r="C3560" t="s">
        <v>16826</v>
      </c>
      <c r="D3560" s="1">
        <v>45545.047685185185</v>
      </c>
      <c r="E3560" t="s">
        <v>8632</v>
      </c>
      <c r="F3560" t="s">
        <v>8633</v>
      </c>
      <c r="G3560" t="s">
        <v>133</v>
      </c>
      <c r="I3560" t="s">
        <v>228</v>
      </c>
      <c r="K3560" t="s">
        <v>347</v>
      </c>
      <c r="L3560" t="s">
        <v>229</v>
      </c>
      <c r="M3560" s="1">
        <v>45554</v>
      </c>
      <c r="O3560" t="s">
        <v>14410</v>
      </c>
      <c r="Q3560" t="s">
        <v>16827</v>
      </c>
      <c r="U3560">
        <v>93047320</v>
      </c>
      <c r="Z3560">
        <v>19620</v>
      </c>
      <c r="AA3560">
        <v>1</v>
      </c>
      <c r="AB3560">
        <v>19620</v>
      </c>
      <c r="AE3560" t="s">
        <v>157</v>
      </c>
      <c r="AF3560" t="s">
        <v>140</v>
      </c>
      <c r="AG3560" t="s">
        <v>141</v>
      </c>
      <c r="AH3560" t="s">
        <v>351</v>
      </c>
      <c r="AI3560">
        <v>50</v>
      </c>
      <c r="AJ3560">
        <v>50</v>
      </c>
      <c r="AK3560" t="s">
        <v>176</v>
      </c>
      <c r="AN3560">
        <v>0</v>
      </c>
      <c r="AO3560">
        <v>19620</v>
      </c>
      <c r="AQ3560" t="s">
        <v>352</v>
      </c>
      <c r="AR3560" s="1">
        <v>45345</v>
      </c>
      <c r="AS3560" t="s">
        <v>8634</v>
      </c>
      <c r="BF3560">
        <v>0</v>
      </c>
      <c r="BG3560" t="s">
        <v>8635</v>
      </c>
      <c r="BH3560" t="s">
        <v>664</v>
      </c>
      <c r="BI3560" t="s">
        <v>8636</v>
      </c>
      <c r="BJ3560" t="s">
        <v>8637</v>
      </c>
      <c r="BK3560">
        <v>584733871</v>
      </c>
      <c r="CP3560" t="s">
        <v>1490</v>
      </c>
      <c r="CQ3560" s="1">
        <v>45672</v>
      </c>
      <c r="DS3560">
        <v>816840</v>
      </c>
      <c r="DT3560">
        <v>17</v>
      </c>
      <c r="DX3560">
        <v>1002514550</v>
      </c>
      <c r="EA3560" t="str">
        <f t="shared" si="56"/>
        <v>岐阜県大垣市 安井町</v>
      </c>
      <c r="EB3560">
        <v>35.355305000000001</v>
      </c>
      <c r="EC3560">
        <v>136.62808200000001</v>
      </c>
    </row>
    <row r="3561" spans="2:133" x14ac:dyDescent="0.4">
      <c r="B3561" t="s">
        <v>16828</v>
      </c>
      <c r="C3561" t="s">
        <v>16829</v>
      </c>
      <c r="D3561" s="1">
        <v>45545.022916666669</v>
      </c>
      <c r="E3561" t="s">
        <v>16830</v>
      </c>
      <c r="F3561" t="s">
        <v>16831</v>
      </c>
      <c r="G3561" t="s">
        <v>133</v>
      </c>
      <c r="I3561" t="s">
        <v>134</v>
      </c>
      <c r="K3561" t="s">
        <v>135</v>
      </c>
      <c r="L3561" t="s">
        <v>136</v>
      </c>
      <c r="O3561" t="s">
        <v>858</v>
      </c>
      <c r="Q3561" t="s">
        <v>1271</v>
      </c>
      <c r="V3561" t="s">
        <v>16832</v>
      </c>
      <c r="Z3561">
        <v>86900</v>
      </c>
      <c r="AA3561">
        <v>1</v>
      </c>
      <c r="AB3561">
        <v>86900</v>
      </c>
      <c r="AE3561" t="s">
        <v>139</v>
      </c>
      <c r="AF3561" t="s">
        <v>140</v>
      </c>
      <c r="AG3561" t="s">
        <v>141</v>
      </c>
      <c r="AH3561" t="s">
        <v>232</v>
      </c>
      <c r="AI3561">
        <v>40</v>
      </c>
      <c r="AJ3561">
        <v>60</v>
      </c>
      <c r="AK3561" t="s">
        <v>382</v>
      </c>
      <c r="AN3561">
        <v>0</v>
      </c>
      <c r="AO3561">
        <v>86900</v>
      </c>
      <c r="AQ3561" t="s">
        <v>249</v>
      </c>
      <c r="AR3561" s="1">
        <v>45522</v>
      </c>
      <c r="AS3561" t="s">
        <v>16833</v>
      </c>
      <c r="BB3561" t="s">
        <v>162</v>
      </c>
      <c r="BF3561">
        <v>0</v>
      </c>
      <c r="BG3561" t="s">
        <v>16834</v>
      </c>
      <c r="BH3561" t="s">
        <v>1976</v>
      </c>
      <c r="BI3561" t="s">
        <v>16835</v>
      </c>
      <c r="BJ3561" t="s">
        <v>16836</v>
      </c>
      <c r="BK3561">
        <v>9088489917</v>
      </c>
      <c r="DS3561">
        <v>86900</v>
      </c>
      <c r="DT3561">
        <v>1</v>
      </c>
      <c r="EA3561" t="str">
        <f t="shared" si="56"/>
        <v>栃木県大田原市</v>
      </c>
      <c r="EB3561">
        <v>36.871074999999998</v>
      </c>
      <c r="EC3561">
        <v>140.015457</v>
      </c>
    </row>
    <row r="3562" spans="2:133" x14ac:dyDescent="0.4">
      <c r="B3562" t="s">
        <v>16837</v>
      </c>
      <c r="C3562" t="s">
        <v>16838</v>
      </c>
      <c r="D3562" s="1">
        <v>45544.956944444442</v>
      </c>
      <c r="E3562" t="s">
        <v>16839</v>
      </c>
      <c r="F3562" t="s">
        <v>16840</v>
      </c>
      <c r="G3562" t="s">
        <v>133</v>
      </c>
      <c r="I3562" t="s">
        <v>134</v>
      </c>
      <c r="K3562" t="s">
        <v>135</v>
      </c>
      <c r="L3562" t="s">
        <v>136</v>
      </c>
      <c r="O3562" t="s">
        <v>858</v>
      </c>
      <c r="Q3562" t="s">
        <v>1271</v>
      </c>
      <c r="V3562" t="s">
        <v>16841</v>
      </c>
      <c r="Z3562">
        <v>86900</v>
      </c>
      <c r="AA3562">
        <v>1</v>
      </c>
      <c r="AB3562">
        <v>86900</v>
      </c>
      <c r="AE3562" t="s">
        <v>139</v>
      </c>
      <c r="AF3562" t="s">
        <v>140</v>
      </c>
      <c r="AG3562" t="s">
        <v>141</v>
      </c>
      <c r="AH3562" t="s">
        <v>232</v>
      </c>
      <c r="AI3562">
        <v>40</v>
      </c>
      <c r="AJ3562">
        <v>60</v>
      </c>
      <c r="AK3562" t="s">
        <v>382</v>
      </c>
      <c r="AN3562">
        <v>0</v>
      </c>
      <c r="AO3562">
        <v>86900</v>
      </c>
      <c r="AQ3562" t="s">
        <v>191</v>
      </c>
      <c r="AR3562" s="1">
        <v>45460</v>
      </c>
      <c r="AS3562" t="s">
        <v>16842</v>
      </c>
      <c r="BB3562" t="s">
        <v>162</v>
      </c>
      <c r="BF3562">
        <v>0</v>
      </c>
      <c r="BG3562" t="s">
        <v>16843</v>
      </c>
      <c r="BH3562" t="s">
        <v>208</v>
      </c>
      <c r="BI3562" t="s">
        <v>16844</v>
      </c>
      <c r="BJ3562" t="s">
        <v>16845</v>
      </c>
      <c r="BK3562">
        <v>9092048095</v>
      </c>
      <c r="DS3562">
        <v>116600</v>
      </c>
      <c r="DT3562">
        <v>2</v>
      </c>
      <c r="EA3562" t="str">
        <f t="shared" si="56"/>
        <v>東京都練馬区旭丘</v>
      </c>
      <c r="EB3562">
        <v>35.734074</v>
      </c>
      <c r="EC3562">
        <v>139.67510999999999</v>
      </c>
    </row>
    <row r="3563" spans="2:133" x14ac:dyDescent="0.4">
      <c r="B3563" t="s">
        <v>11329</v>
      </c>
      <c r="C3563" t="s">
        <v>16846</v>
      </c>
      <c r="D3563" s="1">
        <v>45544.935902777775</v>
      </c>
      <c r="E3563" t="s">
        <v>11331</v>
      </c>
      <c r="F3563" t="s">
        <v>11332</v>
      </c>
      <c r="G3563" t="s">
        <v>133</v>
      </c>
      <c r="I3563" t="s">
        <v>188</v>
      </c>
      <c r="J3563" s="1">
        <v>45544</v>
      </c>
      <c r="K3563" t="s">
        <v>189</v>
      </c>
      <c r="L3563" t="s">
        <v>190</v>
      </c>
      <c r="O3563" t="s">
        <v>379</v>
      </c>
      <c r="Q3563" t="s">
        <v>380</v>
      </c>
      <c r="S3563">
        <v>4818</v>
      </c>
      <c r="Z3563">
        <v>188000</v>
      </c>
      <c r="AA3563">
        <v>1</v>
      </c>
      <c r="AB3563">
        <v>188000</v>
      </c>
      <c r="AE3563" t="s">
        <v>157</v>
      </c>
      <c r="AF3563" t="s">
        <v>140</v>
      </c>
      <c r="AG3563" t="s">
        <v>158</v>
      </c>
      <c r="AH3563" t="s">
        <v>159</v>
      </c>
      <c r="AI3563">
        <v>0</v>
      </c>
      <c r="AJ3563">
        <v>100</v>
      </c>
      <c r="AK3563" t="s">
        <v>382</v>
      </c>
      <c r="AN3563">
        <v>0</v>
      </c>
      <c r="AO3563">
        <v>188000</v>
      </c>
      <c r="AQ3563" t="s">
        <v>501</v>
      </c>
      <c r="AR3563" s="1">
        <v>45538</v>
      </c>
      <c r="AS3563" t="s">
        <v>11333</v>
      </c>
      <c r="BA3563" t="s">
        <v>193</v>
      </c>
      <c r="BC3563" s="1">
        <v>45548</v>
      </c>
      <c r="BF3563">
        <v>0</v>
      </c>
      <c r="BG3563" t="s">
        <v>11334</v>
      </c>
      <c r="BH3563" t="s">
        <v>236</v>
      </c>
      <c r="BI3563" t="s">
        <v>11335</v>
      </c>
      <c r="BJ3563" t="s">
        <v>11336</v>
      </c>
      <c r="BK3563">
        <v>9071041645</v>
      </c>
      <c r="BT3563" s="1">
        <v>45777</v>
      </c>
      <c r="BU3563" t="s">
        <v>239</v>
      </c>
      <c r="DS3563">
        <v>466000</v>
      </c>
      <c r="DT3563">
        <v>2</v>
      </c>
      <c r="DV3563" t="s">
        <v>168</v>
      </c>
      <c r="EA3563" t="str">
        <f t="shared" si="56"/>
        <v>兵庫県三田市学園</v>
      </c>
      <c r="EB3563">
        <v>34.914062000000001</v>
      </c>
      <c r="EC3563">
        <v>135.16026299999999</v>
      </c>
    </row>
    <row r="3564" spans="2:133" x14ac:dyDescent="0.4">
      <c r="B3564" t="s">
        <v>16847</v>
      </c>
      <c r="C3564" t="s">
        <v>16848</v>
      </c>
      <c r="D3564" s="1">
        <v>45544.856307870374</v>
      </c>
      <c r="E3564" t="s">
        <v>16849</v>
      </c>
      <c r="F3564" t="s">
        <v>16850</v>
      </c>
      <c r="G3564" t="s">
        <v>133</v>
      </c>
      <c r="I3564" t="s">
        <v>134</v>
      </c>
      <c r="K3564" t="s">
        <v>347</v>
      </c>
      <c r="L3564" t="s">
        <v>348</v>
      </c>
      <c r="O3564" t="s">
        <v>14697</v>
      </c>
      <c r="Q3564" t="s">
        <v>14781</v>
      </c>
      <c r="U3564">
        <v>92501980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783</v>
      </c>
      <c r="AR3564" s="1">
        <v>45544</v>
      </c>
      <c r="AS3564" t="s">
        <v>16851</v>
      </c>
      <c r="BF3564">
        <v>0</v>
      </c>
      <c r="BG3564" t="s">
        <v>16852</v>
      </c>
      <c r="BH3564" t="s">
        <v>208</v>
      </c>
      <c r="BI3564" t="s">
        <v>2601</v>
      </c>
      <c r="BJ3564" t="s">
        <v>16853</v>
      </c>
      <c r="BK3564">
        <v>9045228118</v>
      </c>
      <c r="DS3564">
        <v>4890</v>
      </c>
      <c r="DT3564">
        <v>1</v>
      </c>
      <c r="EA3564" t="str">
        <f t="shared" si="56"/>
        <v>東京都品川区</v>
      </c>
      <c r="EB3564">
        <v>35.609065999999999</v>
      </c>
      <c r="EC3564">
        <v>139.730255</v>
      </c>
    </row>
    <row r="3565" spans="2:133" x14ac:dyDescent="0.4">
      <c r="B3565" t="s">
        <v>16854</v>
      </c>
      <c r="C3565" t="s">
        <v>16855</v>
      </c>
      <c r="D3565" s="1">
        <v>45544.824999999997</v>
      </c>
      <c r="E3565" t="s">
        <v>16856</v>
      </c>
      <c r="F3565" t="s">
        <v>16857</v>
      </c>
      <c r="G3565" t="s">
        <v>133</v>
      </c>
      <c r="I3565" t="s">
        <v>134</v>
      </c>
      <c r="K3565" t="s">
        <v>135</v>
      </c>
      <c r="L3565" t="s">
        <v>136</v>
      </c>
      <c r="O3565" t="s">
        <v>858</v>
      </c>
      <c r="Q3565" t="s">
        <v>1271</v>
      </c>
      <c r="V3565" t="s">
        <v>16858</v>
      </c>
      <c r="Z3565">
        <v>86900</v>
      </c>
      <c r="AA3565">
        <v>1</v>
      </c>
      <c r="AB3565">
        <v>86900</v>
      </c>
      <c r="AE3565" t="s">
        <v>139</v>
      </c>
      <c r="AF3565" t="s">
        <v>140</v>
      </c>
      <c r="AG3565" t="s">
        <v>141</v>
      </c>
      <c r="AH3565" t="s">
        <v>232</v>
      </c>
      <c r="AI3565">
        <v>40</v>
      </c>
      <c r="AJ3565">
        <v>60</v>
      </c>
      <c r="AK3565" t="s">
        <v>382</v>
      </c>
      <c r="AN3565">
        <v>0</v>
      </c>
      <c r="AO3565">
        <v>86900</v>
      </c>
      <c r="AQ3565" t="s">
        <v>249</v>
      </c>
      <c r="AR3565" s="1">
        <v>45521</v>
      </c>
      <c r="AS3565" t="s">
        <v>16859</v>
      </c>
      <c r="BB3565" t="s">
        <v>162</v>
      </c>
      <c r="BF3565">
        <v>0</v>
      </c>
      <c r="BG3565" t="s">
        <v>16860</v>
      </c>
      <c r="BH3565" t="s">
        <v>147</v>
      </c>
      <c r="BI3565" t="s">
        <v>16861</v>
      </c>
      <c r="BJ3565" t="s">
        <v>16862</v>
      </c>
      <c r="BK3565">
        <v>9052100121</v>
      </c>
      <c r="DS3565">
        <v>86900</v>
      </c>
      <c r="DT3565">
        <v>1</v>
      </c>
      <c r="EA3565" t="str">
        <f t="shared" si="56"/>
        <v>大阪府大阪市東住吉区山坂</v>
      </c>
      <c r="EB3565">
        <v>34.628138999999997</v>
      </c>
      <c r="EC3565">
        <v>135.52301</v>
      </c>
    </row>
    <row r="3566" spans="2:133" x14ac:dyDescent="0.4">
      <c r="B3566" t="s">
        <v>14761</v>
      </c>
      <c r="C3566" t="s">
        <v>16863</v>
      </c>
      <c r="D3566" s="1">
        <v>45544.8125</v>
      </c>
      <c r="E3566" t="s">
        <v>14763</v>
      </c>
      <c r="F3566" t="s">
        <v>14764</v>
      </c>
      <c r="G3566" t="s">
        <v>133</v>
      </c>
      <c r="I3566" t="s">
        <v>134</v>
      </c>
      <c r="K3566" t="s">
        <v>135</v>
      </c>
      <c r="L3566" t="s">
        <v>136</v>
      </c>
      <c r="O3566" t="s">
        <v>858</v>
      </c>
      <c r="Q3566" t="s">
        <v>1271</v>
      </c>
      <c r="V3566" t="s">
        <v>16864</v>
      </c>
      <c r="Z3566">
        <v>86900</v>
      </c>
      <c r="AA3566">
        <v>1</v>
      </c>
      <c r="AB3566">
        <v>86900</v>
      </c>
      <c r="AE3566" t="s">
        <v>139</v>
      </c>
      <c r="AF3566" t="s">
        <v>140</v>
      </c>
      <c r="AG3566" t="s">
        <v>141</v>
      </c>
      <c r="AH3566" t="s">
        <v>232</v>
      </c>
      <c r="AI3566">
        <v>40</v>
      </c>
      <c r="AJ3566">
        <v>60</v>
      </c>
      <c r="AK3566" t="s">
        <v>382</v>
      </c>
      <c r="AN3566">
        <v>0</v>
      </c>
      <c r="AO3566">
        <v>86900</v>
      </c>
      <c r="AQ3566" t="s">
        <v>177</v>
      </c>
      <c r="AR3566" s="1">
        <v>45484</v>
      </c>
      <c r="AS3566" t="s">
        <v>14766</v>
      </c>
      <c r="BB3566" t="s">
        <v>162</v>
      </c>
      <c r="BF3566">
        <v>0</v>
      </c>
      <c r="BG3566" t="s">
        <v>14767</v>
      </c>
      <c r="BH3566" t="s">
        <v>480</v>
      </c>
      <c r="BI3566" t="s">
        <v>14768</v>
      </c>
      <c r="BJ3566" t="s">
        <v>14769</v>
      </c>
      <c r="BK3566">
        <v>9020022005</v>
      </c>
      <c r="DS3566">
        <v>119900</v>
      </c>
      <c r="DT3566">
        <v>2</v>
      </c>
      <c r="EA3566" t="str">
        <f t="shared" si="56"/>
        <v>山口県柳井市</v>
      </c>
      <c r="EB3566">
        <v>33.963839999999998</v>
      </c>
      <c r="EC3566">
        <v>132.10159300000001</v>
      </c>
    </row>
    <row r="3567" spans="2:133" x14ac:dyDescent="0.4">
      <c r="B3567" t="s">
        <v>14464</v>
      </c>
      <c r="C3567" t="s">
        <v>16865</v>
      </c>
      <c r="D3567" s="1">
        <v>45544.713796296295</v>
      </c>
      <c r="E3567" t="s">
        <v>14466</v>
      </c>
      <c r="F3567" t="s">
        <v>14467</v>
      </c>
      <c r="G3567" t="s">
        <v>133</v>
      </c>
      <c r="I3567" t="s">
        <v>134</v>
      </c>
      <c r="K3567" t="s">
        <v>347</v>
      </c>
      <c r="L3567" t="s">
        <v>348</v>
      </c>
      <c r="O3567" t="s">
        <v>14697</v>
      </c>
      <c r="Q3567" t="s">
        <v>14781</v>
      </c>
      <c r="U3567">
        <v>92498525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783</v>
      </c>
      <c r="AR3567" s="1">
        <v>45544</v>
      </c>
      <c r="AS3567" t="s">
        <v>14468</v>
      </c>
      <c r="BF3567">
        <v>0</v>
      </c>
      <c r="BG3567" t="s">
        <v>4068</v>
      </c>
      <c r="BH3567" t="s">
        <v>339</v>
      </c>
      <c r="BI3567" t="s">
        <v>4069</v>
      </c>
      <c r="BJ3567" t="s">
        <v>14469</v>
      </c>
      <c r="BK3567">
        <v>9023467620</v>
      </c>
      <c r="DS3567">
        <v>437190</v>
      </c>
      <c r="DT3567">
        <v>2</v>
      </c>
      <c r="EA3567" t="str">
        <f t="shared" si="56"/>
        <v>神奈川県藤沢市辻堂新町</v>
      </c>
      <c r="EB3567">
        <v>35.339306000000001</v>
      </c>
      <c r="EC3567">
        <v>139.45109600000001</v>
      </c>
    </row>
    <row r="3568" spans="2:133" x14ac:dyDescent="0.4">
      <c r="B3568" t="s">
        <v>15850</v>
      </c>
      <c r="C3568" t="s">
        <v>16866</v>
      </c>
      <c r="D3568" s="1">
        <v>45544.558252314811</v>
      </c>
      <c r="E3568" t="s">
        <v>15852</v>
      </c>
      <c r="F3568" t="s">
        <v>15853</v>
      </c>
      <c r="G3568" t="s">
        <v>133</v>
      </c>
      <c r="I3568" t="s">
        <v>188</v>
      </c>
      <c r="J3568" s="1">
        <v>45554</v>
      </c>
      <c r="K3568" t="s">
        <v>4886</v>
      </c>
      <c r="L3568" t="s">
        <v>348</v>
      </c>
      <c r="O3568" t="s">
        <v>14697</v>
      </c>
      <c r="Q3568" t="s">
        <v>14698</v>
      </c>
      <c r="U3568">
        <v>92494406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R3568" s="1">
        <v>45310</v>
      </c>
      <c r="AS3568" t="s">
        <v>15855</v>
      </c>
      <c r="BC3568" s="1">
        <v>45547</v>
      </c>
      <c r="BF3568">
        <v>0</v>
      </c>
      <c r="BG3568" t="s">
        <v>15856</v>
      </c>
      <c r="BH3568" t="s">
        <v>180</v>
      </c>
      <c r="BI3568" t="s">
        <v>15857</v>
      </c>
      <c r="BJ3568" s="2">
        <v>37439</v>
      </c>
      <c r="BK3568">
        <v>8091162688</v>
      </c>
      <c r="DS3568">
        <v>9780</v>
      </c>
      <c r="DT3568">
        <v>2</v>
      </c>
      <c r="EA3568" t="str">
        <f t="shared" si="56"/>
        <v>愛知県名古屋市西区名西</v>
      </c>
      <c r="EB3568">
        <v>35.187702000000002</v>
      </c>
      <c r="EC3568">
        <v>136.879242</v>
      </c>
    </row>
    <row r="3569" spans="2:133" x14ac:dyDescent="0.4">
      <c r="B3569" t="s">
        <v>16867</v>
      </c>
      <c r="C3569" t="s">
        <v>16868</v>
      </c>
      <c r="D3569" s="1">
        <v>45544.04760416667</v>
      </c>
      <c r="E3569" t="s">
        <v>16869</v>
      </c>
      <c r="F3569" t="s">
        <v>16870</v>
      </c>
      <c r="G3569" t="s">
        <v>133</v>
      </c>
      <c r="I3569" t="s">
        <v>228</v>
      </c>
      <c r="K3569" t="s">
        <v>347</v>
      </c>
      <c r="L3569" t="s">
        <v>229</v>
      </c>
      <c r="M3569" s="1">
        <v>45553</v>
      </c>
      <c r="O3569" t="s">
        <v>11802</v>
      </c>
      <c r="Q3569" t="s">
        <v>11803</v>
      </c>
      <c r="U3569">
        <v>93018446</v>
      </c>
      <c r="Z3569">
        <v>36025</v>
      </c>
      <c r="AA3569">
        <v>1</v>
      </c>
      <c r="AB3569">
        <v>36025</v>
      </c>
      <c r="AE3569" t="s">
        <v>157</v>
      </c>
      <c r="AF3569" t="s">
        <v>140</v>
      </c>
      <c r="AG3569" t="s">
        <v>871</v>
      </c>
      <c r="AH3569" t="s">
        <v>351</v>
      </c>
      <c r="AI3569">
        <v>50</v>
      </c>
      <c r="AJ3569">
        <v>50</v>
      </c>
      <c r="AK3569" t="s">
        <v>176</v>
      </c>
      <c r="AN3569">
        <v>0</v>
      </c>
      <c r="AO3569">
        <v>36025</v>
      </c>
      <c r="AQ3569" t="s">
        <v>177</v>
      </c>
      <c r="AR3569" s="1">
        <v>44895</v>
      </c>
      <c r="AS3569" t="s">
        <v>16871</v>
      </c>
      <c r="BF3569">
        <v>0</v>
      </c>
      <c r="BG3569" t="s">
        <v>16872</v>
      </c>
      <c r="BH3569" t="s">
        <v>180</v>
      </c>
      <c r="BI3569" t="s">
        <v>16873</v>
      </c>
      <c r="BJ3569" t="s">
        <v>16874</v>
      </c>
      <c r="BK3569">
        <v>9026808238</v>
      </c>
      <c r="CP3569" t="s">
        <v>3009</v>
      </c>
      <c r="CQ3569" s="1">
        <v>45585</v>
      </c>
      <c r="DS3569">
        <v>691700</v>
      </c>
      <c r="DT3569">
        <v>18</v>
      </c>
      <c r="DX3569">
        <v>1002211729</v>
      </c>
      <c r="EA3569" t="str">
        <f t="shared" si="56"/>
        <v>愛知県名古屋市中区</v>
      </c>
      <c r="EB3569">
        <v>35.168605999999997</v>
      </c>
      <c r="EC3569">
        <v>136.910156</v>
      </c>
    </row>
    <row r="3570" spans="2:133" x14ac:dyDescent="0.4">
      <c r="B3570" t="s">
        <v>11624</v>
      </c>
      <c r="C3570" t="s">
        <v>16875</v>
      </c>
      <c r="D3570" s="1">
        <v>45544.025497685187</v>
      </c>
      <c r="E3570" t="s">
        <v>11626</v>
      </c>
      <c r="F3570" t="s">
        <v>11627</v>
      </c>
      <c r="G3570" t="s">
        <v>133</v>
      </c>
      <c r="I3570" t="s">
        <v>188</v>
      </c>
      <c r="J3570" s="1">
        <v>45545</v>
      </c>
      <c r="K3570" t="s">
        <v>4886</v>
      </c>
      <c r="L3570" t="s">
        <v>348</v>
      </c>
      <c r="O3570" t="s">
        <v>14697</v>
      </c>
      <c r="Q3570" t="s">
        <v>14781</v>
      </c>
      <c r="U3570">
        <v>92477094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596</v>
      </c>
      <c r="AR3570" s="1">
        <v>45528</v>
      </c>
      <c r="AS3570" t="s">
        <v>11628</v>
      </c>
      <c r="BC3570" s="1">
        <v>45547</v>
      </c>
      <c r="BF3570">
        <v>0</v>
      </c>
      <c r="BG3570" t="s">
        <v>11629</v>
      </c>
      <c r="BH3570" t="s">
        <v>208</v>
      </c>
      <c r="BI3570" t="s">
        <v>11630</v>
      </c>
      <c r="BJ3570" s="3">
        <v>45936</v>
      </c>
      <c r="BK3570">
        <v>9025688593</v>
      </c>
      <c r="DS3570">
        <v>478660</v>
      </c>
      <c r="DT3570">
        <v>3</v>
      </c>
      <c r="EA3570" t="str">
        <f t="shared" si="56"/>
        <v>東京都千代田区二番町</v>
      </c>
      <c r="EB3570">
        <v>35.686183999999997</v>
      </c>
      <c r="EC3570">
        <v>139.73613</v>
      </c>
    </row>
    <row r="3571" spans="2:133" x14ac:dyDescent="0.4">
      <c r="B3571" t="s">
        <v>16876</v>
      </c>
      <c r="C3571" t="s">
        <v>16877</v>
      </c>
      <c r="D3571" s="1">
        <v>45543.987210648149</v>
      </c>
      <c r="E3571" t="s">
        <v>16878</v>
      </c>
      <c r="F3571" t="s">
        <v>16879</v>
      </c>
      <c r="G3571" t="s">
        <v>133</v>
      </c>
      <c r="I3571" t="s">
        <v>134</v>
      </c>
      <c r="K3571" t="s">
        <v>347</v>
      </c>
      <c r="L3571" t="s">
        <v>348</v>
      </c>
      <c r="O3571" t="s">
        <v>14697</v>
      </c>
      <c r="Q3571" t="s">
        <v>14698</v>
      </c>
      <c r="U3571">
        <v>92476169</v>
      </c>
      <c r="Z3571">
        <v>4890</v>
      </c>
      <c r="AA3571">
        <v>1</v>
      </c>
      <c r="AB3571">
        <v>4890</v>
      </c>
      <c r="AE3571" t="s">
        <v>139</v>
      </c>
      <c r="AF3571" t="s">
        <v>140</v>
      </c>
      <c r="AG3571" t="s">
        <v>14699</v>
      </c>
      <c r="AH3571" t="s">
        <v>351</v>
      </c>
      <c r="AI3571">
        <v>50</v>
      </c>
      <c r="AJ3571">
        <v>50</v>
      </c>
      <c r="AK3571" t="s">
        <v>382</v>
      </c>
      <c r="AN3571">
        <v>0</v>
      </c>
      <c r="AO3571">
        <v>4890</v>
      </c>
      <c r="AR3571" s="1">
        <v>44454</v>
      </c>
      <c r="AS3571" t="s">
        <v>16880</v>
      </c>
      <c r="BB3571" t="s">
        <v>162</v>
      </c>
      <c r="BF3571">
        <v>0</v>
      </c>
      <c r="BG3571" t="s">
        <v>16881</v>
      </c>
      <c r="BH3571" t="s">
        <v>208</v>
      </c>
      <c r="BI3571" t="s">
        <v>16882</v>
      </c>
      <c r="BJ3571" s="2">
        <v>37940</v>
      </c>
      <c r="BK3571">
        <v>9059777239</v>
      </c>
      <c r="DD3571" t="s">
        <v>198</v>
      </c>
      <c r="DE3571" s="2">
        <v>44600</v>
      </c>
      <c r="DJ3571" t="s">
        <v>411</v>
      </c>
      <c r="DS3571">
        <v>460190</v>
      </c>
      <c r="DT3571">
        <v>18</v>
      </c>
      <c r="EA3571" t="str">
        <f t="shared" si="56"/>
        <v>東京都戸山</v>
      </c>
      <c r="EB3571">
        <v>35.694004</v>
      </c>
      <c r="EC3571">
        <v>139.75363200000001</v>
      </c>
    </row>
    <row r="3572" spans="2:133" x14ac:dyDescent="0.4">
      <c r="B3572" t="s">
        <v>11705</v>
      </c>
      <c r="C3572" t="s">
        <v>16883</v>
      </c>
      <c r="D3572" s="1">
        <v>45543.047743055555</v>
      </c>
      <c r="E3572" t="s">
        <v>11707</v>
      </c>
      <c r="F3572" t="s">
        <v>11708</v>
      </c>
      <c r="G3572" t="s">
        <v>133</v>
      </c>
      <c r="I3572" t="s">
        <v>228</v>
      </c>
      <c r="K3572" t="s">
        <v>347</v>
      </c>
      <c r="L3572" t="s">
        <v>229</v>
      </c>
      <c r="M3572" s="1">
        <v>45552</v>
      </c>
      <c r="O3572" t="s">
        <v>11802</v>
      </c>
      <c r="Q3572" t="s">
        <v>11803</v>
      </c>
      <c r="U3572">
        <v>92988992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871</v>
      </c>
      <c r="AH3572" t="s">
        <v>351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352</v>
      </c>
      <c r="AR3572" s="1">
        <v>45216</v>
      </c>
      <c r="AS3572" t="s">
        <v>11711</v>
      </c>
      <c r="BF3572">
        <v>0</v>
      </c>
      <c r="BG3572" t="s">
        <v>2353</v>
      </c>
      <c r="BH3572" t="s">
        <v>208</v>
      </c>
      <c r="BI3572" t="s">
        <v>2354</v>
      </c>
      <c r="BJ3572" t="s">
        <v>11712</v>
      </c>
      <c r="BK3572">
        <v>9034993941</v>
      </c>
      <c r="CP3572" t="s">
        <v>240</v>
      </c>
      <c r="CQ3572" s="1">
        <v>45767</v>
      </c>
      <c r="DS3572">
        <v>655675</v>
      </c>
      <c r="DT3572">
        <v>17</v>
      </c>
      <c r="DX3572">
        <v>1002209539</v>
      </c>
      <c r="EA3572" t="str">
        <f t="shared" si="56"/>
        <v>東京都世田谷区等々力</v>
      </c>
      <c r="EB3572">
        <v>35.602623000000001</v>
      </c>
      <c r="EC3572">
        <v>139.64863600000001</v>
      </c>
    </row>
    <row r="3573" spans="2:133" x14ac:dyDescent="0.4">
      <c r="B3573" t="s">
        <v>13659</v>
      </c>
      <c r="C3573" t="s">
        <v>16884</v>
      </c>
      <c r="D3573" s="1">
        <v>45543.047743055555</v>
      </c>
      <c r="E3573" t="s">
        <v>13661</v>
      </c>
      <c r="F3573" t="s">
        <v>13662</v>
      </c>
      <c r="G3573" t="s">
        <v>133</v>
      </c>
      <c r="I3573" t="s">
        <v>228</v>
      </c>
      <c r="K3573" t="s">
        <v>347</v>
      </c>
      <c r="L3573" t="s">
        <v>229</v>
      </c>
      <c r="M3573" s="1">
        <v>45552</v>
      </c>
      <c r="O3573" t="s">
        <v>11802</v>
      </c>
      <c r="Q3573" t="s">
        <v>11803</v>
      </c>
      <c r="U3573">
        <v>92989022</v>
      </c>
      <c r="Z3573">
        <v>36025</v>
      </c>
      <c r="AA3573">
        <v>1</v>
      </c>
      <c r="AB3573">
        <v>36025</v>
      </c>
      <c r="AE3573" t="s">
        <v>157</v>
      </c>
      <c r="AF3573" t="s">
        <v>140</v>
      </c>
      <c r="AG3573" t="s">
        <v>871</v>
      </c>
      <c r="AH3573" t="s">
        <v>351</v>
      </c>
      <c r="AI3573">
        <v>50</v>
      </c>
      <c r="AJ3573">
        <v>50</v>
      </c>
      <c r="AK3573" t="s">
        <v>176</v>
      </c>
      <c r="AN3573">
        <v>0</v>
      </c>
      <c r="AO3573">
        <v>36025</v>
      </c>
      <c r="AQ3573" t="s">
        <v>352</v>
      </c>
      <c r="AR3573" s="1">
        <v>45085</v>
      </c>
      <c r="AS3573" t="s">
        <v>13663</v>
      </c>
      <c r="BF3573">
        <v>0</v>
      </c>
      <c r="BG3573" t="s">
        <v>13664</v>
      </c>
      <c r="BH3573" t="s">
        <v>208</v>
      </c>
      <c r="BI3573" t="s">
        <v>13665</v>
      </c>
      <c r="BJ3573" s="3">
        <v>45795</v>
      </c>
      <c r="BK3573">
        <v>9098274158</v>
      </c>
      <c r="CP3573" t="s">
        <v>240</v>
      </c>
      <c r="CQ3573" s="1">
        <v>45767</v>
      </c>
      <c r="DS3573">
        <v>806000</v>
      </c>
      <c r="DT3573">
        <v>19</v>
      </c>
      <c r="DX3573">
        <v>1002210138</v>
      </c>
      <c r="EA3573" t="str">
        <f t="shared" si="56"/>
        <v>東京都練馬区　東大泉5丁目</v>
      </c>
      <c r="EB3573">
        <v>35.746025000000003</v>
      </c>
      <c r="EC3573">
        <v>139.59028599999999</v>
      </c>
    </row>
    <row r="3574" spans="2:133" x14ac:dyDescent="0.4">
      <c r="B3574" t="s">
        <v>13811</v>
      </c>
      <c r="C3574" t="s">
        <v>16885</v>
      </c>
      <c r="D3574" s="1">
        <v>45543.047743055555</v>
      </c>
      <c r="E3574" t="s">
        <v>13813</v>
      </c>
      <c r="F3574" t="s">
        <v>13814</v>
      </c>
      <c r="G3574" t="s">
        <v>133</v>
      </c>
      <c r="I3574" t="s">
        <v>228</v>
      </c>
      <c r="K3574" t="s">
        <v>347</v>
      </c>
      <c r="L3574" t="s">
        <v>229</v>
      </c>
      <c r="M3574" s="1">
        <v>45552</v>
      </c>
      <c r="O3574" t="s">
        <v>11802</v>
      </c>
      <c r="Q3574" t="s">
        <v>11803</v>
      </c>
      <c r="U3574">
        <v>92989104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871</v>
      </c>
      <c r="AH3574" t="s">
        <v>351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746</v>
      </c>
      <c r="AR3574" s="1">
        <v>44989</v>
      </c>
      <c r="AS3574" t="s">
        <v>13815</v>
      </c>
      <c r="BF3574">
        <v>0</v>
      </c>
      <c r="BG3574" t="s">
        <v>13816</v>
      </c>
      <c r="BH3574" t="s">
        <v>236</v>
      </c>
      <c r="BI3574" t="s">
        <v>13817</v>
      </c>
      <c r="BJ3574" t="s">
        <v>13818</v>
      </c>
      <c r="BK3574">
        <v>8053021956</v>
      </c>
      <c r="CP3574" t="s">
        <v>240</v>
      </c>
      <c r="CQ3574" s="1">
        <v>45767</v>
      </c>
      <c r="DS3574">
        <v>993000</v>
      </c>
      <c r="DT3574">
        <v>19</v>
      </c>
      <c r="DX3574">
        <v>1002210988</v>
      </c>
      <c r="EA3574" t="str">
        <f t="shared" si="56"/>
        <v>兵庫県伊丹市北野</v>
      </c>
      <c r="EB3574">
        <v>34.802101</v>
      </c>
      <c r="EC3574">
        <v>135.38699299999999</v>
      </c>
    </row>
    <row r="3575" spans="2:133" x14ac:dyDescent="0.4">
      <c r="B3575" t="s">
        <v>13538</v>
      </c>
      <c r="C3575" t="s">
        <v>16886</v>
      </c>
      <c r="D3575" s="1">
        <v>45543.047743055555</v>
      </c>
      <c r="E3575" t="s">
        <v>13540</v>
      </c>
      <c r="F3575" t="s">
        <v>13541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92989112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177</v>
      </c>
      <c r="AR3575" s="1">
        <v>45177</v>
      </c>
      <c r="AS3575" t="s">
        <v>13542</v>
      </c>
      <c r="BF3575">
        <v>0</v>
      </c>
      <c r="BG3575" t="s">
        <v>13543</v>
      </c>
      <c r="BH3575" t="s">
        <v>208</v>
      </c>
      <c r="BI3575" t="s">
        <v>13544</v>
      </c>
      <c r="BJ3575" t="s">
        <v>13545</v>
      </c>
      <c r="BK3575">
        <v>9023141330</v>
      </c>
      <c r="CP3575" t="s">
        <v>240</v>
      </c>
      <c r="CQ3575" s="1">
        <v>45767</v>
      </c>
      <c r="DS3575">
        <v>806000</v>
      </c>
      <c r="DT3575">
        <v>19</v>
      </c>
      <c r="DX3575">
        <v>1002211009</v>
      </c>
      <c r="EA3575" t="str">
        <f t="shared" si="56"/>
        <v>東京都中野区本町6-9-5</v>
      </c>
      <c r="EB3575">
        <v>35.695464999999999</v>
      </c>
      <c r="EC3575">
        <v>139.665909</v>
      </c>
    </row>
    <row r="3576" spans="2:133" x14ac:dyDescent="0.4">
      <c r="B3576" t="s">
        <v>16887</v>
      </c>
      <c r="C3576" t="s">
        <v>16888</v>
      </c>
      <c r="D3576" s="1">
        <v>45543.047731481478</v>
      </c>
      <c r="E3576" t="s">
        <v>16889</v>
      </c>
      <c r="F3576" t="s">
        <v>16890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92989111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R3576" s="1">
        <v>45216</v>
      </c>
      <c r="AS3576" t="s">
        <v>16891</v>
      </c>
      <c r="BF3576">
        <v>0</v>
      </c>
      <c r="BG3576" t="s">
        <v>16892</v>
      </c>
      <c r="BH3576" t="s">
        <v>1507</v>
      </c>
      <c r="BI3576" t="s">
        <v>16893</v>
      </c>
      <c r="BJ3576" s="2">
        <v>37337</v>
      </c>
      <c r="BK3576">
        <v>9031750191</v>
      </c>
      <c r="DS3576">
        <v>576400</v>
      </c>
      <c r="DT3576">
        <v>16</v>
      </c>
      <c r="DX3576">
        <v>1002211008</v>
      </c>
      <c r="EA3576" t="str">
        <f t="shared" si="56"/>
        <v>広島県広島市東区牛田旭</v>
      </c>
      <c r="EB3576">
        <v>34.414009</v>
      </c>
      <c r="EC3576">
        <v>132.46992499999999</v>
      </c>
    </row>
    <row r="3577" spans="2:133" x14ac:dyDescent="0.4">
      <c r="B3577" t="s">
        <v>16894</v>
      </c>
      <c r="C3577" t="s">
        <v>16895</v>
      </c>
      <c r="D3577" s="1">
        <v>45543.047731481478</v>
      </c>
      <c r="E3577" t="s">
        <v>16896</v>
      </c>
      <c r="F3577" t="s">
        <v>16897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92989110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177</v>
      </c>
      <c r="AR3577" s="1">
        <v>45098</v>
      </c>
      <c r="AS3577" t="s">
        <v>16898</v>
      </c>
      <c r="BF3577">
        <v>0</v>
      </c>
      <c r="BG3577" t="s">
        <v>16899</v>
      </c>
      <c r="BH3577" t="s">
        <v>2454</v>
      </c>
      <c r="BI3577" t="s">
        <v>16900</v>
      </c>
      <c r="BJ3577" t="s">
        <v>16901</v>
      </c>
      <c r="BK3577">
        <v>8069067459</v>
      </c>
      <c r="CP3577" t="s">
        <v>1490</v>
      </c>
      <c r="CQ3577" s="1">
        <v>45490</v>
      </c>
      <c r="DS3577">
        <v>685162</v>
      </c>
      <c r="DT3577">
        <v>23</v>
      </c>
      <c r="DX3577">
        <v>1002211005</v>
      </c>
      <c r="EA3577" t="str">
        <f t="shared" si="56"/>
        <v>山形県酒田市</v>
      </c>
      <c r="EB3577">
        <v>38.914386999999998</v>
      </c>
      <c r="EC3577">
        <v>139.83651699999999</v>
      </c>
    </row>
    <row r="3578" spans="2:133" x14ac:dyDescent="0.4">
      <c r="B3578" t="s">
        <v>13652</v>
      </c>
      <c r="C3578" t="s">
        <v>16902</v>
      </c>
      <c r="D3578" s="1">
        <v>45543.047731481478</v>
      </c>
      <c r="E3578" t="s">
        <v>13654</v>
      </c>
      <c r="F3578" t="s">
        <v>13655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92989108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352</v>
      </c>
      <c r="AR3578" s="1">
        <v>45085</v>
      </c>
      <c r="AS3578" t="s">
        <v>13656</v>
      </c>
      <c r="BF3578">
        <v>0</v>
      </c>
      <c r="BG3578" t="s">
        <v>13657</v>
      </c>
      <c r="BH3578" t="s">
        <v>339</v>
      </c>
      <c r="BI3578" t="s">
        <v>1042</v>
      </c>
      <c r="BJ3578" t="s">
        <v>13658</v>
      </c>
      <c r="BK3578">
        <v>9041357434</v>
      </c>
      <c r="CP3578" t="s">
        <v>240</v>
      </c>
      <c r="CQ3578" s="1">
        <v>45767</v>
      </c>
      <c r="DS3578">
        <v>805000</v>
      </c>
      <c r="DT3578">
        <v>18</v>
      </c>
      <c r="DX3578">
        <v>1002210999</v>
      </c>
      <c r="EA3578" t="str">
        <f t="shared" si="56"/>
        <v>神奈川県厚木市</v>
      </c>
      <c r="EB3578">
        <v>35.443049999999999</v>
      </c>
      <c r="EC3578">
        <v>139.36244199999999</v>
      </c>
    </row>
    <row r="3579" spans="2:133" x14ac:dyDescent="0.4">
      <c r="B3579" t="s">
        <v>11295</v>
      </c>
      <c r="C3579" t="s">
        <v>16903</v>
      </c>
      <c r="D3579" s="1">
        <v>45543.047731481478</v>
      </c>
      <c r="E3579" t="s">
        <v>11297</v>
      </c>
      <c r="F3579" t="s">
        <v>11298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92989107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177</v>
      </c>
      <c r="AR3579" s="1">
        <v>45176</v>
      </c>
      <c r="AS3579" t="s">
        <v>11299</v>
      </c>
      <c r="BF3579">
        <v>0</v>
      </c>
      <c r="BG3579" t="s">
        <v>11300</v>
      </c>
      <c r="BH3579" t="s">
        <v>480</v>
      </c>
      <c r="BI3579" t="s">
        <v>11301</v>
      </c>
      <c r="BJ3579" s="3">
        <v>45680</v>
      </c>
      <c r="BK3579">
        <v>7054697548</v>
      </c>
      <c r="DS3579">
        <v>764400</v>
      </c>
      <c r="DT3579">
        <v>17</v>
      </c>
      <c r="DX3579">
        <v>1002210996</v>
      </c>
      <c r="EA3579" t="str">
        <f t="shared" si="56"/>
        <v>山口県下関市伊倉東町</v>
      </c>
      <c r="EB3579">
        <v>34.005493000000001</v>
      </c>
      <c r="EC3579">
        <v>130.943726</v>
      </c>
    </row>
    <row r="3580" spans="2:133" x14ac:dyDescent="0.4">
      <c r="B3580" t="s">
        <v>16904</v>
      </c>
      <c r="C3580" t="s">
        <v>16905</v>
      </c>
      <c r="D3580" s="1">
        <v>45543.047731481478</v>
      </c>
      <c r="E3580" t="s">
        <v>16906</v>
      </c>
      <c r="F3580" t="s">
        <v>16907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92989105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R3580" s="1">
        <v>45216</v>
      </c>
      <c r="AS3580" t="s">
        <v>16908</v>
      </c>
      <c r="BF3580">
        <v>0</v>
      </c>
      <c r="BG3580" t="s">
        <v>16909</v>
      </c>
      <c r="BH3580" t="s">
        <v>208</v>
      </c>
      <c r="BI3580" t="s">
        <v>16910</v>
      </c>
      <c r="BJ3580" t="s">
        <v>16911</v>
      </c>
      <c r="BK3580">
        <v>7084842028</v>
      </c>
      <c r="DS3580">
        <v>576400</v>
      </c>
      <c r="DT3580">
        <v>16</v>
      </c>
      <c r="DX3580">
        <v>1002210991</v>
      </c>
      <c r="EA3580" t="str">
        <f t="shared" si="56"/>
        <v>東京都町田市南大谷</v>
      </c>
      <c r="EB3580">
        <v>35.552943999999997</v>
      </c>
      <c r="EC3580">
        <v>139.459473</v>
      </c>
    </row>
    <row r="3581" spans="2:133" x14ac:dyDescent="0.4">
      <c r="B3581" t="s">
        <v>16912</v>
      </c>
      <c r="C3581" t="s">
        <v>16913</v>
      </c>
      <c r="D3581" s="1">
        <v>45543.047731481478</v>
      </c>
      <c r="E3581" t="s">
        <v>16914</v>
      </c>
      <c r="F3581" t="s">
        <v>16915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92989103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352</v>
      </c>
      <c r="AR3581" s="1">
        <v>45216</v>
      </c>
      <c r="AS3581" t="s">
        <v>16916</v>
      </c>
      <c r="BF3581">
        <v>0</v>
      </c>
      <c r="BG3581" t="s">
        <v>16917</v>
      </c>
      <c r="BH3581" t="s">
        <v>208</v>
      </c>
      <c r="BI3581" t="s">
        <v>16918</v>
      </c>
      <c r="BJ3581" t="s">
        <v>16919</v>
      </c>
      <c r="BK3581">
        <v>9083404867</v>
      </c>
      <c r="DS3581">
        <v>576400</v>
      </c>
      <c r="DT3581">
        <v>16</v>
      </c>
      <c r="DX3581">
        <v>1002210977</v>
      </c>
      <c r="EA3581" t="str">
        <f t="shared" si="56"/>
        <v>東京都墨田区文花</v>
      </c>
      <c r="EB3581">
        <v>35.709003000000003</v>
      </c>
      <c r="EC3581">
        <v>139.82186899999999</v>
      </c>
    </row>
    <row r="3582" spans="2:133" x14ac:dyDescent="0.4">
      <c r="B3582" t="s">
        <v>7057</v>
      </c>
      <c r="C3582" t="s">
        <v>16920</v>
      </c>
      <c r="D3582" s="1">
        <v>45543.047719907408</v>
      </c>
      <c r="E3582" t="s">
        <v>7059</v>
      </c>
      <c r="F3582" t="s">
        <v>7060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92989101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Q3582" t="s">
        <v>352</v>
      </c>
      <c r="AR3582" s="1">
        <v>45216</v>
      </c>
      <c r="AS3582" t="s">
        <v>7061</v>
      </c>
      <c r="BF3582">
        <v>0</v>
      </c>
      <c r="BG3582" t="s">
        <v>7062</v>
      </c>
      <c r="BH3582" t="s">
        <v>147</v>
      </c>
      <c r="BI3582" t="s">
        <v>6487</v>
      </c>
      <c r="BJ3582" t="s">
        <v>7063</v>
      </c>
      <c r="BK3582">
        <v>9012401066</v>
      </c>
      <c r="CP3582" t="s">
        <v>240</v>
      </c>
      <c r="CQ3582" s="1">
        <v>45828</v>
      </c>
      <c r="DS3582">
        <v>879430</v>
      </c>
      <c r="DT3582">
        <v>26</v>
      </c>
      <c r="DX3582">
        <v>1002210972</v>
      </c>
      <c r="EA3582" t="str">
        <f t="shared" si="56"/>
        <v>大阪府茨木市</v>
      </c>
      <c r="EB3582">
        <v>34.816153999999997</v>
      </c>
      <c r="EC3582">
        <v>135.56849700000001</v>
      </c>
    </row>
    <row r="3583" spans="2:133" x14ac:dyDescent="0.4">
      <c r="B3583" t="s">
        <v>16921</v>
      </c>
      <c r="C3583" t="s">
        <v>16922</v>
      </c>
      <c r="D3583" s="1">
        <v>45543.047719907408</v>
      </c>
      <c r="E3583" t="s">
        <v>16923</v>
      </c>
      <c r="F3583" t="s">
        <v>16924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92989100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177</v>
      </c>
      <c r="AR3583" s="1">
        <v>44956</v>
      </c>
      <c r="AS3583" t="s">
        <v>16925</v>
      </c>
      <c r="BF3583">
        <v>0</v>
      </c>
      <c r="BG3583" t="s">
        <v>16926</v>
      </c>
      <c r="BH3583" t="s">
        <v>236</v>
      </c>
      <c r="BI3583" t="s">
        <v>16927</v>
      </c>
      <c r="BJ3583" t="s">
        <v>16928</v>
      </c>
      <c r="BK3583">
        <v>9070971404</v>
      </c>
      <c r="DS3583">
        <v>576400</v>
      </c>
      <c r="DT3583">
        <v>16</v>
      </c>
      <c r="DX3583">
        <v>1002210965</v>
      </c>
      <c r="EA3583" t="str">
        <f t="shared" si="56"/>
        <v>兵庫県明石市大久保町西島</v>
      </c>
      <c r="EB3583">
        <v>34.683132000000001</v>
      </c>
      <c r="EC3583">
        <v>134.91040000000001</v>
      </c>
    </row>
    <row r="3584" spans="2:133" x14ac:dyDescent="0.4">
      <c r="B3584" t="s">
        <v>16929</v>
      </c>
      <c r="C3584" t="s">
        <v>16930</v>
      </c>
      <c r="D3584" s="1">
        <v>45543.047719907408</v>
      </c>
      <c r="E3584" t="s">
        <v>16931</v>
      </c>
      <c r="F3584" t="s">
        <v>16932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92989099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177</v>
      </c>
      <c r="AR3584" s="1">
        <v>45175</v>
      </c>
      <c r="AS3584" t="s">
        <v>16933</v>
      </c>
      <c r="BF3584">
        <v>0</v>
      </c>
      <c r="BG3584" t="s">
        <v>16934</v>
      </c>
      <c r="BH3584" t="s">
        <v>208</v>
      </c>
      <c r="BI3584" t="s">
        <v>16935</v>
      </c>
      <c r="BJ3584" t="s">
        <v>16936</v>
      </c>
      <c r="BK3584">
        <v>9072020488</v>
      </c>
      <c r="DS3584">
        <v>777700</v>
      </c>
      <c r="DT3584">
        <v>18</v>
      </c>
      <c r="DX3584">
        <v>1002210958</v>
      </c>
      <c r="EA3584" t="str">
        <f t="shared" si="56"/>
        <v>東京都江東区東砂</v>
      </c>
      <c r="EB3584">
        <v>35.683394999999997</v>
      </c>
      <c r="EC3584">
        <v>139.84017900000001</v>
      </c>
    </row>
    <row r="3585" spans="2:133" x14ac:dyDescent="0.4">
      <c r="B3585" t="s">
        <v>14308</v>
      </c>
      <c r="C3585" t="s">
        <v>16937</v>
      </c>
      <c r="D3585" s="1">
        <v>45543.047719907408</v>
      </c>
      <c r="E3585" t="s">
        <v>14310</v>
      </c>
      <c r="F3585" t="s">
        <v>14311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92989093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R3585" s="1">
        <v>45216</v>
      </c>
      <c r="AS3585" t="s">
        <v>14312</v>
      </c>
      <c r="BF3585">
        <v>0</v>
      </c>
      <c r="BG3585" t="s">
        <v>14313</v>
      </c>
      <c r="BH3585" t="s">
        <v>147</v>
      </c>
      <c r="BI3585" t="s">
        <v>14314</v>
      </c>
      <c r="BJ3585" s="2">
        <v>37551</v>
      </c>
      <c r="BK3585">
        <v>9059066419</v>
      </c>
      <c r="DS3585">
        <v>703240</v>
      </c>
      <c r="DT3585">
        <v>22</v>
      </c>
      <c r="DX3585">
        <v>1002210922</v>
      </c>
      <c r="EA3585" t="str">
        <f t="shared" si="56"/>
        <v>大阪府守口市佐太西町</v>
      </c>
      <c r="EB3585">
        <v>34.761391000000003</v>
      </c>
      <c r="EC3585">
        <v>135.58264199999999</v>
      </c>
    </row>
    <row r="3586" spans="2:133" x14ac:dyDescent="0.4">
      <c r="B3586" t="s">
        <v>13926</v>
      </c>
      <c r="C3586" t="s">
        <v>16938</v>
      </c>
      <c r="D3586" s="1">
        <v>45543.047719907408</v>
      </c>
      <c r="E3586" t="s">
        <v>13928</v>
      </c>
      <c r="F3586" t="s">
        <v>13929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92989092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44798</v>
      </c>
      <c r="AS3586" t="s">
        <v>13930</v>
      </c>
      <c r="BF3586">
        <v>0</v>
      </c>
      <c r="BG3586" t="s">
        <v>13931</v>
      </c>
      <c r="BH3586" t="s">
        <v>1976</v>
      </c>
      <c r="BI3586" t="s">
        <v>13932</v>
      </c>
      <c r="BJ3586" t="s">
        <v>13933</v>
      </c>
      <c r="BK3586">
        <v>9022469522</v>
      </c>
      <c r="BM3586" t="s">
        <v>3270</v>
      </c>
      <c r="BN3586" s="2">
        <v>44985</v>
      </c>
      <c r="BO3586" t="s">
        <v>530</v>
      </c>
      <c r="BP3586" s="2">
        <v>45340</v>
      </c>
      <c r="CP3586" t="s">
        <v>240</v>
      </c>
      <c r="CQ3586" s="1">
        <v>45767</v>
      </c>
      <c r="DS3586">
        <v>1480145</v>
      </c>
      <c r="DT3586">
        <v>28</v>
      </c>
      <c r="DX3586">
        <v>1002210907</v>
      </c>
      <c r="EA3586" t="str">
        <f t="shared" si="56"/>
        <v>栃木県下野市</v>
      </c>
      <c r="EB3586">
        <v>36.387169</v>
      </c>
      <c r="EC3586">
        <v>139.841949</v>
      </c>
    </row>
    <row r="3587" spans="2:133" x14ac:dyDescent="0.4">
      <c r="B3587" t="s">
        <v>13781</v>
      </c>
      <c r="C3587" t="s">
        <v>16939</v>
      </c>
      <c r="D3587" s="1">
        <v>45543.047719907408</v>
      </c>
      <c r="E3587" t="s">
        <v>13783</v>
      </c>
      <c r="F3587" t="s">
        <v>13784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92989091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177</v>
      </c>
      <c r="AR3587" s="1">
        <v>45011</v>
      </c>
      <c r="AS3587" t="s">
        <v>13785</v>
      </c>
      <c r="BF3587">
        <v>0</v>
      </c>
      <c r="BG3587" t="s">
        <v>13786</v>
      </c>
      <c r="BH3587" t="s">
        <v>339</v>
      </c>
      <c r="BI3587" t="s">
        <v>13787</v>
      </c>
      <c r="BJ3587" t="s">
        <v>13788</v>
      </c>
      <c r="BK3587">
        <v>8039374666</v>
      </c>
      <c r="CP3587" t="s">
        <v>240</v>
      </c>
      <c r="CQ3587" s="1">
        <v>45767</v>
      </c>
      <c r="DS3587">
        <v>806000</v>
      </c>
      <c r="DT3587">
        <v>19</v>
      </c>
      <c r="DX3587">
        <v>1002210870</v>
      </c>
      <c r="EA3587" t="str">
        <f t="shared" si="56"/>
        <v>神奈川県藤沢市片瀬海岸２丁目</v>
      </c>
      <c r="EB3587">
        <v>35.308784000000003</v>
      </c>
      <c r="EC3587">
        <v>139.48191800000001</v>
      </c>
    </row>
    <row r="3588" spans="2:133" x14ac:dyDescent="0.4">
      <c r="B3588" t="s">
        <v>16940</v>
      </c>
      <c r="C3588" t="s">
        <v>16941</v>
      </c>
      <c r="D3588" s="1">
        <v>45543.047719907408</v>
      </c>
      <c r="E3588" t="s">
        <v>16942</v>
      </c>
      <c r="F3588" t="s">
        <v>16943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92989090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352</v>
      </c>
      <c r="AR3588" s="1">
        <v>45216</v>
      </c>
      <c r="AS3588" t="s">
        <v>16944</v>
      </c>
      <c r="BF3588">
        <v>0</v>
      </c>
      <c r="BG3588" t="s">
        <v>16945</v>
      </c>
      <c r="BH3588" t="s">
        <v>164</v>
      </c>
      <c r="BI3588" t="s">
        <v>16946</v>
      </c>
      <c r="BJ3588" t="s">
        <v>16947</v>
      </c>
      <c r="BK3588">
        <v>8073228525</v>
      </c>
      <c r="DS3588">
        <v>576400</v>
      </c>
      <c r="DT3588">
        <v>16</v>
      </c>
      <c r="DX3588">
        <v>1002210864</v>
      </c>
      <c r="EA3588" t="str">
        <f t="shared" si="56"/>
        <v>埼玉県さいたま市大宮区下町三丁目</v>
      </c>
      <c r="EB3588">
        <v>35.903809000000003</v>
      </c>
      <c r="EC3588">
        <v>139.630066</v>
      </c>
    </row>
    <row r="3589" spans="2:133" x14ac:dyDescent="0.4">
      <c r="B3589" t="s">
        <v>13946</v>
      </c>
      <c r="C3589" t="s">
        <v>16948</v>
      </c>
      <c r="D3589" s="1">
        <v>45543.047719907408</v>
      </c>
      <c r="E3589" t="s">
        <v>13948</v>
      </c>
      <c r="F3589" t="s">
        <v>13949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92989089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44758</v>
      </c>
      <c r="AS3589" t="s">
        <v>13950</v>
      </c>
      <c r="BF3589">
        <v>0</v>
      </c>
      <c r="BG3589" t="s">
        <v>13951</v>
      </c>
      <c r="BH3589" t="s">
        <v>208</v>
      </c>
      <c r="BI3589" t="s">
        <v>13952</v>
      </c>
      <c r="BJ3589" s="2">
        <v>37381</v>
      </c>
      <c r="BK3589">
        <v>9021420470</v>
      </c>
      <c r="CP3589" t="s">
        <v>240</v>
      </c>
      <c r="CQ3589" s="1">
        <v>45767</v>
      </c>
      <c r="DS3589">
        <v>806000</v>
      </c>
      <c r="DT3589">
        <v>19</v>
      </c>
      <c r="DX3589">
        <v>1002210844</v>
      </c>
      <c r="EA3589" t="str">
        <f t="shared" ref="EA3589:EA3652" si="57">+BH3589&amp;BI3589</f>
        <v>東京都立川市錦町</v>
      </c>
      <c r="EB3589">
        <v>35.695591</v>
      </c>
      <c r="EC3589">
        <v>139.42008999999999</v>
      </c>
    </row>
    <row r="3590" spans="2:133" x14ac:dyDescent="0.4">
      <c r="B3590" t="s">
        <v>16949</v>
      </c>
      <c r="C3590" t="s">
        <v>16950</v>
      </c>
      <c r="D3590" s="1">
        <v>45543.047708333332</v>
      </c>
      <c r="E3590" t="s">
        <v>16951</v>
      </c>
      <c r="F3590" t="s">
        <v>16952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92989086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352</v>
      </c>
      <c r="AR3590" s="1">
        <v>45216</v>
      </c>
      <c r="AS3590" t="s">
        <v>16953</v>
      </c>
      <c r="BF3590">
        <v>0</v>
      </c>
      <c r="BG3590" t="s">
        <v>6047</v>
      </c>
      <c r="BH3590" t="s">
        <v>147</v>
      </c>
      <c r="BI3590" t="s">
        <v>6048</v>
      </c>
      <c r="BJ3590" t="s">
        <v>16954</v>
      </c>
      <c r="BK3590">
        <v>9032626839</v>
      </c>
      <c r="DS3590">
        <v>576400</v>
      </c>
      <c r="DT3590">
        <v>16</v>
      </c>
      <c r="DX3590">
        <v>1002210788</v>
      </c>
      <c r="EA3590" t="str">
        <f t="shared" si="57"/>
        <v>大阪府大阪市西成区松</v>
      </c>
      <c r="EB3590">
        <v>34.640942000000003</v>
      </c>
      <c r="EC3590">
        <v>135.494156</v>
      </c>
    </row>
    <row r="3591" spans="2:133" x14ac:dyDescent="0.4">
      <c r="B3591" t="s">
        <v>6083</v>
      </c>
      <c r="C3591" t="s">
        <v>16955</v>
      </c>
      <c r="D3591" s="1">
        <v>45543.047708333332</v>
      </c>
      <c r="E3591" t="s">
        <v>6085</v>
      </c>
      <c r="F3591" t="s">
        <v>6086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92989081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352</v>
      </c>
      <c r="AR3591" s="1">
        <v>45216</v>
      </c>
      <c r="AS3591" t="s">
        <v>6087</v>
      </c>
      <c r="BF3591">
        <v>0</v>
      </c>
      <c r="BG3591" t="s">
        <v>6088</v>
      </c>
      <c r="BH3591" t="s">
        <v>208</v>
      </c>
      <c r="BI3591" t="s">
        <v>3660</v>
      </c>
      <c r="BJ3591" t="s">
        <v>6089</v>
      </c>
      <c r="BK3591">
        <v>9017718668</v>
      </c>
      <c r="CP3591" t="s">
        <v>1297</v>
      </c>
      <c r="CQ3591" s="1">
        <v>45736</v>
      </c>
      <c r="DS3591">
        <v>635800</v>
      </c>
      <c r="DT3591">
        <v>17</v>
      </c>
      <c r="DX3591">
        <v>1002210735</v>
      </c>
      <c r="EA3591" t="str">
        <f t="shared" si="57"/>
        <v>東京都府中市</v>
      </c>
      <c r="EB3591">
        <v>35.668922000000002</v>
      </c>
      <c r="EC3591">
        <v>139.47766100000001</v>
      </c>
    </row>
    <row r="3592" spans="2:133" x14ac:dyDescent="0.4">
      <c r="B3592" t="s">
        <v>13208</v>
      </c>
      <c r="C3592" t="s">
        <v>16956</v>
      </c>
      <c r="D3592" s="1">
        <v>45543.047708333332</v>
      </c>
      <c r="E3592" t="s">
        <v>13210</v>
      </c>
      <c r="F3592" t="s">
        <v>13211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92989080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45216</v>
      </c>
      <c r="AS3592" t="s">
        <v>13212</v>
      </c>
      <c r="BF3592">
        <v>0</v>
      </c>
      <c r="BG3592" t="s">
        <v>13213</v>
      </c>
      <c r="BH3592" t="s">
        <v>1820</v>
      </c>
      <c r="BI3592" t="s">
        <v>1821</v>
      </c>
      <c r="BJ3592" t="s">
        <v>13214</v>
      </c>
      <c r="BK3592">
        <v>9095307763</v>
      </c>
      <c r="CP3592" t="s">
        <v>240</v>
      </c>
      <c r="CQ3592" s="1">
        <v>45767</v>
      </c>
      <c r="DS3592">
        <v>691700</v>
      </c>
      <c r="DT3592">
        <v>18</v>
      </c>
      <c r="DX3592">
        <v>1002210733</v>
      </c>
      <c r="EA3592" t="str">
        <f t="shared" si="57"/>
        <v>秋田県秋田市</v>
      </c>
      <c r="EB3592">
        <v>39.719929</v>
      </c>
      <c r="EC3592">
        <v>140.102509</v>
      </c>
    </row>
    <row r="3593" spans="2:133" x14ac:dyDescent="0.4">
      <c r="B3593" t="s">
        <v>13215</v>
      </c>
      <c r="C3593" t="s">
        <v>16957</v>
      </c>
      <c r="D3593" s="1">
        <v>45543.047708333332</v>
      </c>
      <c r="E3593" t="s">
        <v>13217</v>
      </c>
      <c r="F3593" t="s">
        <v>13218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92989076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352</v>
      </c>
      <c r="AR3593" s="1">
        <v>45216</v>
      </c>
      <c r="AS3593" t="s">
        <v>13219</v>
      </c>
      <c r="BF3593">
        <v>0</v>
      </c>
      <c r="BG3593" t="s">
        <v>13220</v>
      </c>
      <c r="BH3593" t="s">
        <v>208</v>
      </c>
      <c r="BI3593" t="s">
        <v>13221</v>
      </c>
      <c r="BJ3593" t="s">
        <v>13222</v>
      </c>
      <c r="BK3593">
        <v>8037370344</v>
      </c>
      <c r="CP3593" t="s">
        <v>240</v>
      </c>
      <c r="CQ3593" s="1">
        <v>45767</v>
      </c>
      <c r="DS3593">
        <v>806000</v>
      </c>
      <c r="DT3593">
        <v>19</v>
      </c>
      <c r="DX3593">
        <v>1002210693</v>
      </c>
      <c r="EA3593" t="str">
        <f t="shared" si="57"/>
        <v>東京都町田市高ケ坂</v>
      </c>
      <c r="EB3593">
        <v>35.546996999999998</v>
      </c>
      <c r="EC3593">
        <v>139.45459</v>
      </c>
    </row>
    <row r="3594" spans="2:133" x14ac:dyDescent="0.4">
      <c r="B3594" t="s">
        <v>16958</v>
      </c>
      <c r="C3594" t="s">
        <v>16959</v>
      </c>
      <c r="D3594" s="1">
        <v>45543.047708333332</v>
      </c>
      <c r="E3594" t="s">
        <v>16960</v>
      </c>
      <c r="F3594" t="s">
        <v>16961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92989066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477</v>
      </c>
      <c r="AR3594" s="1">
        <v>44874</v>
      </c>
      <c r="AS3594" t="s">
        <v>16962</v>
      </c>
      <c r="BF3594">
        <v>0</v>
      </c>
      <c r="BG3594" t="s">
        <v>16963</v>
      </c>
      <c r="BH3594" t="s">
        <v>537</v>
      </c>
      <c r="BI3594" t="s">
        <v>16964</v>
      </c>
      <c r="BJ3594" t="s">
        <v>16965</v>
      </c>
      <c r="BK3594">
        <v>9077618503</v>
      </c>
      <c r="DD3594" t="s">
        <v>198</v>
      </c>
      <c r="DE3594" s="2">
        <v>45218</v>
      </c>
      <c r="DS3594">
        <v>738900</v>
      </c>
      <c r="DT3594">
        <v>28</v>
      </c>
      <c r="DX3594">
        <v>1002210622</v>
      </c>
      <c r="EA3594" t="str">
        <f t="shared" si="57"/>
        <v>京都府京都市中京区</v>
      </c>
      <c r="EB3594">
        <v>35.010402999999997</v>
      </c>
      <c r="EC3594">
        <v>135.75143399999999</v>
      </c>
    </row>
    <row r="3595" spans="2:133" x14ac:dyDescent="0.4">
      <c r="B3595" t="s">
        <v>6770</v>
      </c>
      <c r="C3595" t="s">
        <v>16966</v>
      </c>
      <c r="D3595" s="1">
        <v>45543.047708333332</v>
      </c>
      <c r="E3595" t="s">
        <v>6772</v>
      </c>
      <c r="F3595" t="s">
        <v>6773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92989064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477</v>
      </c>
      <c r="AR3595" s="1">
        <v>44214</v>
      </c>
      <c r="AS3595" t="s">
        <v>6774</v>
      </c>
      <c r="BF3595">
        <v>0</v>
      </c>
      <c r="BG3595" t="s">
        <v>6775</v>
      </c>
      <c r="BH3595" t="s">
        <v>537</v>
      </c>
      <c r="BI3595" t="s">
        <v>6776</v>
      </c>
      <c r="BJ3595" t="s">
        <v>6777</v>
      </c>
      <c r="BK3595">
        <v>9020472480</v>
      </c>
      <c r="CP3595" t="s">
        <v>1297</v>
      </c>
      <c r="CQ3595" s="1">
        <v>45736</v>
      </c>
      <c r="DS3595">
        <v>804110</v>
      </c>
      <c r="DT3595">
        <v>24</v>
      </c>
      <c r="DX3595">
        <v>1002210585</v>
      </c>
      <c r="EA3595" t="str">
        <f t="shared" si="57"/>
        <v>京都府京都市山科区竹鼻竹ノ街道町</v>
      </c>
      <c r="EB3595">
        <v>34.990046999999997</v>
      </c>
      <c r="EC3595">
        <v>135.81596400000001</v>
      </c>
    </row>
    <row r="3596" spans="2:133" x14ac:dyDescent="0.4">
      <c r="B3596" t="s">
        <v>14050</v>
      </c>
      <c r="C3596" t="s">
        <v>16967</v>
      </c>
      <c r="D3596" s="1">
        <v>45543.047708333332</v>
      </c>
      <c r="E3596" t="s">
        <v>14052</v>
      </c>
      <c r="F3596" t="s">
        <v>14053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92989063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477</v>
      </c>
      <c r="AR3596" s="1">
        <v>44212</v>
      </c>
      <c r="AS3596" t="s">
        <v>14054</v>
      </c>
      <c r="BF3596">
        <v>0</v>
      </c>
      <c r="BG3596" t="s">
        <v>14055</v>
      </c>
      <c r="BH3596" t="s">
        <v>208</v>
      </c>
      <c r="BI3596" t="s">
        <v>14056</v>
      </c>
      <c r="BJ3596" t="s">
        <v>14057</v>
      </c>
      <c r="BK3596">
        <v>8043366436</v>
      </c>
      <c r="CP3596" t="s">
        <v>240</v>
      </c>
      <c r="CQ3596" s="1">
        <v>45767</v>
      </c>
      <c r="DS3596">
        <v>806000</v>
      </c>
      <c r="DT3596">
        <v>19</v>
      </c>
      <c r="DX3596">
        <v>1002210580</v>
      </c>
      <c r="EA3596" t="str">
        <f t="shared" si="57"/>
        <v>東京都大田区大森東</v>
      </c>
      <c r="EB3596">
        <v>35.576500000000003</v>
      </c>
      <c r="EC3596">
        <v>139.73864699999999</v>
      </c>
    </row>
    <row r="3597" spans="2:133" x14ac:dyDescent="0.4">
      <c r="B3597" t="s">
        <v>1897</v>
      </c>
      <c r="C3597" t="s">
        <v>16968</v>
      </c>
      <c r="D3597" s="1">
        <v>45543.047696759262</v>
      </c>
      <c r="E3597" t="s">
        <v>1899</v>
      </c>
      <c r="F3597" t="s">
        <v>1900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92989062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177</v>
      </c>
      <c r="AR3597" s="1">
        <v>45175</v>
      </c>
      <c r="AS3597" t="s">
        <v>1902</v>
      </c>
      <c r="BF3597">
        <v>0</v>
      </c>
      <c r="BG3597" t="s">
        <v>1903</v>
      </c>
      <c r="BH3597" t="s">
        <v>208</v>
      </c>
      <c r="BI3597" t="s">
        <v>1904</v>
      </c>
      <c r="BJ3597" t="s">
        <v>1905</v>
      </c>
      <c r="BK3597">
        <v>8065860997</v>
      </c>
      <c r="CP3597" t="s">
        <v>1297</v>
      </c>
      <c r="CQ3597" s="1">
        <v>45767</v>
      </c>
      <c r="DS3597">
        <v>810500</v>
      </c>
      <c r="DT3597">
        <v>20</v>
      </c>
      <c r="DX3597">
        <v>1002210570</v>
      </c>
      <c r="EA3597" t="str">
        <f t="shared" si="57"/>
        <v>東京都調布市</v>
      </c>
      <c r="EB3597">
        <v>35.650627</v>
      </c>
      <c r="EC3597">
        <v>139.54068000000001</v>
      </c>
    </row>
    <row r="3598" spans="2:133" x14ac:dyDescent="0.4">
      <c r="B3598" t="s">
        <v>13223</v>
      </c>
      <c r="C3598" t="s">
        <v>16969</v>
      </c>
      <c r="D3598" s="1">
        <v>45543.047696759262</v>
      </c>
      <c r="E3598" t="s">
        <v>13225</v>
      </c>
      <c r="F3598" t="s">
        <v>13226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92989058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352</v>
      </c>
      <c r="AR3598" s="1">
        <v>45216</v>
      </c>
      <c r="AS3598" t="s">
        <v>13227</v>
      </c>
      <c r="BF3598">
        <v>0</v>
      </c>
      <c r="BG3598" t="s">
        <v>13228</v>
      </c>
      <c r="BH3598" t="s">
        <v>208</v>
      </c>
      <c r="BI3598" t="s">
        <v>13229</v>
      </c>
      <c r="BJ3598" t="s">
        <v>13230</v>
      </c>
      <c r="BK3598">
        <v>8011848191</v>
      </c>
      <c r="CP3598" t="s">
        <v>240</v>
      </c>
      <c r="CQ3598" s="1">
        <v>45767</v>
      </c>
      <c r="DS3598">
        <v>806000</v>
      </c>
      <c r="DT3598">
        <v>19</v>
      </c>
      <c r="DX3598">
        <v>1002210541</v>
      </c>
      <c r="EA3598" t="str">
        <f t="shared" si="57"/>
        <v>東京都世田谷区祖師谷</v>
      </c>
      <c r="EB3598">
        <v>35.645099999999999</v>
      </c>
      <c r="EC3598">
        <v>139.611267</v>
      </c>
    </row>
    <row r="3599" spans="2:133" x14ac:dyDescent="0.4">
      <c r="B3599" t="s">
        <v>7709</v>
      </c>
      <c r="C3599" t="s">
        <v>16970</v>
      </c>
      <c r="D3599" s="1">
        <v>45543.047696759262</v>
      </c>
      <c r="E3599" t="s">
        <v>7711</v>
      </c>
      <c r="F3599" t="s">
        <v>7712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92989055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352</v>
      </c>
      <c r="AR3599" s="1">
        <v>45216</v>
      </c>
      <c r="AS3599" t="s">
        <v>7714</v>
      </c>
      <c r="BF3599">
        <v>0</v>
      </c>
      <c r="BG3599" t="s">
        <v>7715</v>
      </c>
      <c r="BH3599" t="s">
        <v>4722</v>
      </c>
      <c r="BI3599" t="s">
        <v>7716</v>
      </c>
      <c r="BJ3599" t="s">
        <v>7717</v>
      </c>
      <c r="BK3599">
        <v>9090733247</v>
      </c>
      <c r="CP3599" t="s">
        <v>1297</v>
      </c>
      <c r="CQ3599" s="1">
        <v>45736</v>
      </c>
      <c r="DS3599">
        <v>814010</v>
      </c>
      <c r="DT3599">
        <v>22</v>
      </c>
      <c r="DX3599">
        <v>1002210510</v>
      </c>
      <c r="EA3599" t="str">
        <f t="shared" si="57"/>
        <v>香川県高松市伏石町</v>
      </c>
      <c r="EB3599">
        <v>34.314312000000001</v>
      </c>
      <c r="EC3599">
        <v>134.053055</v>
      </c>
    </row>
    <row r="3600" spans="2:133" x14ac:dyDescent="0.4">
      <c r="B3600" t="s">
        <v>16971</v>
      </c>
      <c r="C3600" t="s">
        <v>16972</v>
      </c>
      <c r="D3600" s="1">
        <v>45543.047696759262</v>
      </c>
      <c r="E3600" t="s">
        <v>16973</v>
      </c>
      <c r="F3600" t="s">
        <v>16974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92989053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746</v>
      </c>
      <c r="AR3600" s="1">
        <v>45037</v>
      </c>
      <c r="AS3600" t="s">
        <v>16975</v>
      </c>
      <c r="BF3600">
        <v>0</v>
      </c>
      <c r="BG3600" t="s">
        <v>16976</v>
      </c>
      <c r="BH3600" t="s">
        <v>2610</v>
      </c>
      <c r="BI3600" t="s">
        <v>16977</v>
      </c>
      <c r="BJ3600">
        <v>177</v>
      </c>
      <c r="BK3600">
        <v>8030587154</v>
      </c>
      <c r="DS3600">
        <v>576400</v>
      </c>
      <c r="DT3600">
        <v>16</v>
      </c>
      <c r="DX3600">
        <v>1002210500</v>
      </c>
      <c r="EA3600" t="str">
        <f t="shared" si="57"/>
        <v>鳥取県八頭郡八頭町石田百井</v>
      </c>
      <c r="EB3600">
        <v>35.404198000000001</v>
      </c>
      <c r="EC3600">
        <v>134.22851600000001</v>
      </c>
    </row>
    <row r="3601" spans="2:133" x14ac:dyDescent="0.4">
      <c r="B3601" t="s">
        <v>16978</v>
      </c>
      <c r="C3601" t="s">
        <v>16979</v>
      </c>
      <c r="D3601" s="1">
        <v>45543.047696759262</v>
      </c>
      <c r="E3601" t="s">
        <v>16980</v>
      </c>
      <c r="F3601" t="s">
        <v>16981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92989049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177</v>
      </c>
      <c r="AR3601" s="1">
        <v>45206</v>
      </c>
      <c r="AS3601" t="s">
        <v>16982</v>
      </c>
      <c r="BF3601">
        <v>0</v>
      </c>
      <c r="BG3601">
        <v>543001</v>
      </c>
      <c r="BH3601" t="s">
        <v>147</v>
      </c>
      <c r="BI3601" t="s">
        <v>16983</v>
      </c>
      <c r="BJ3601" t="s">
        <v>16984</v>
      </c>
      <c r="BK3601">
        <v>9073492470</v>
      </c>
      <c r="DS3601">
        <v>576400</v>
      </c>
      <c r="DT3601">
        <v>16</v>
      </c>
      <c r="DX3601">
        <v>1002210476</v>
      </c>
      <c r="EA3601" t="str">
        <f t="shared" si="57"/>
        <v>大阪府大阪市天王寺区上本町</v>
      </c>
      <c r="EB3601">
        <v>34.674976000000001</v>
      </c>
      <c r="EC3601">
        <v>135.52087399999999</v>
      </c>
    </row>
    <row r="3602" spans="2:133" x14ac:dyDescent="0.4">
      <c r="B3602" t="s">
        <v>16985</v>
      </c>
      <c r="C3602" t="s">
        <v>16986</v>
      </c>
      <c r="D3602" s="1">
        <v>45543.047696759262</v>
      </c>
      <c r="E3602" t="s">
        <v>16987</v>
      </c>
      <c r="F3602" t="s">
        <v>16988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92989046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16989</v>
      </c>
      <c r="AR3602" s="1">
        <v>45198</v>
      </c>
      <c r="AS3602" t="s">
        <v>16990</v>
      </c>
      <c r="BF3602">
        <v>0</v>
      </c>
      <c r="BG3602" t="s">
        <v>16991</v>
      </c>
      <c r="BH3602" t="s">
        <v>664</v>
      </c>
      <c r="BI3602" t="s">
        <v>16992</v>
      </c>
      <c r="BJ3602" t="s">
        <v>16993</v>
      </c>
      <c r="BK3602">
        <v>8015668327</v>
      </c>
      <c r="DS3602">
        <v>576400</v>
      </c>
      <c r="DT3602">
        <v>16</v>
      </c>
      <c r="DX3602">
        <v>1002210451</v>
      </c>
      <c r="EA3602" t="str">
        <f t="shared" si="57"/>
        <v>岐阜県岐阜市浪花町</v>
      </c>
      <c r="EB3602">
        <v>35.422637999999999</v>
      </c>
      <c r="EC3602">
        <v>136.75108299999999</v>
      </c>
    </row>
    <row r="3603" spans="2:133" x14ac:dyDescent="0.4">
      <c r="B3603" t="s">
        <v>16994</v>
      </c>
      <c r="C3603" t="s">
        <v>16995</v>
      </c>
      <c r="D3603" s="1">
        <v>45543.047696759262</v>
      </c>
      <c r="E3603" t="s">
        <v>16996</v>
      </c>
      <c r="F3603" t="s">
        <v>16997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92989039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352</v>
      </c>
      <c r="AR3603" s="1">
        <v>45216</v>
      </c>
      <c r="AS3603" t="s">
        <v>16998</v>
      </c>
      <c r="BF3603">
        <v>0</v>
      </c>
      <c r="BG3603" t="s">
        <v>16999</v>
      </c>
      <c r="BH3603" t="s">
        <v>339</v>
      </c>
      <c r="BI3603" t="s">
        <v>17000</v>
      </c>
      <c r="BJ3603" t="s">
        <v>17001</v>
      </c>
      <c r="BK3603">
        <v>9067198731</v>
      </c>
      <c r="DS3603">
        <v>576400</v>
      </c>
      <c r="DT3603">
        <v>16</v>
      </c>
      <c r="DX3603">
        <v>1002210356</v>
      </c>
      <c r="EA3603" t="str">
        <f t="shared" si="57"/>
        <v>神奈川県川崎市宮前区犬蔵</v>
      </c>
      <c r="EB3603">
        <v>35.590510999999999</v>
      </c>
      <c r="EC3603">
        <v>139.55929599999999</v>
      </c>
    </row>
    <row r="3604" spans="2:133" x14ac:dyDescent="0.4">
      <c r="B3604" t="s">
        <v>2241</v>
      </c>
      <c r="C3604" t="s">
        <v>17002</v>
      </c>
      <c r="D3604" s="1">
        <v>45543.047696759262</v>
      </c>
      <c r="E3604" t="s">
        <v>2243</v>
      </c>
      <c r="F3604" t="s">
        <v>2244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92989038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177</v>
      </c>
      <c r="AR3604" s="1">
        <v>44958</v>
      </c>
      <c r="AS3604" t="s">
        <v>2245</v>
      </c>
      <c r="BF3604">
        <v>0</v>
      </c>
      <c r="BG3604" t="s">
        <v>2246</v>
      </c>
      <c r="BH3604" t="s">
        <v>208</v>
      </c>
      <c r="BI3604" t="s">
        <v>1895</v>
      </c>
      <c r="BJ3604" t="s">
        <v>2247</v>
      </c>
      <c r="BK3604">
        <v>9049554847</v>
      </c>
      <c r="CP3604" t="s">
        <v>1297</v>
      </c>
      <c r="CQ3604" s="1">
        <v>45767</v>
      </c>
      <c r="DS3604">
        <v>815000</v>
      </c>
      <c r="DT3604">
        <v>21</v>
      </c>
      <c r="DX3604">
        <v>1002210353</v>
      </c>
      <c r="EA3604" t="str">
        <f t="shared" si="57"/>
        <v>東京都港区</v>
      </c>
      <c r="EB3604">
        <v>35.658070000000002</v>
      </c>
      <c r="EC3604">
        <v>139.75160199999999</v>
      </c>
    </row>
    <row r="3605" spans="2:133" x14ac:dyDescent="0.4">
      <c r="B3605" t="s">
        <v>2134</v>
      </c>
      <c r="C3605" t="s">
        <v>17003</v>
      </c>
      <c r="D3605" s="1">
        <v>45543.047685185185</v>
      </c>
      <c r="E3605" t="s">
        <v>2136</v>
      </c>
      <c r="F3605" t="s">
        <v>2137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92989036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352</v>
      </c>
      <c r="AR3605" s="1">
        <v>45085</v>
      </c>
      <c r="AS3605" t="s">
        <v>2138</v>
      </c>
      <c r="BF3605">
        <v>0</v>
      </c>
      <c r="BG3605" t="s">
        <v>2139</v>
      </c>
      <c r="BH3605" t="s">
        <v>1684</v>
      </c>
      <c r="BI3605" t="s">
        <v>2140</v>
      </c>
      <c r="BJ3605" t="s">
        <v>2141</v>
      </c>
      <c r="BK3605">
        <v>9082277649</v>
      </c>
      <c r="CP3605" t="s">
        <v>450</v>
      </c>
      <c r="DS3605">
        <v>808070</v>
      </c>
      <c r="DT3605">
        <v>28</v>
      </c>
      <c r="DX3605">
        <v>1002210334</v>
      </c>
      <c r="EA3605" t="str">
        <f t="shared" si="57"/>
        <v>長崎県長崎市本原町</v>
      </c>
      <c r="EB3605">
        <v>32.781211999999996</v>
      </c>
      <c r="EC3605">
        <v>129.868042</v>
      </c>
    </row>
    <row r="3606" spans="2:133" x14ac:dyDescent="0.4">
      <c r="B3606" t="s">
        <v>17004</v>
      </c>
      <c r="C3606" t="s">
        <v>17005</v>
      </c>
      <c r="D3606" s="1">
        <v>45543.047685185185</v>
      </c>
      <c r="E3606" t="s">
        <v>17006</v>
      </c>
      <c r="F3606" t="s">
        <v>17007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92989035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352</v>
      </c>
      <c r="AR3606" s="1">
        <v>45216</v>
      </c>
      <c r="AS3606" t="s">
        <v>17008</v>
      </c>
      <c r="BF3606">
        <v>0</v>
      </c>
      <c r="BG3606" t="s">
        <v>17009</v>
      </c>
      <c r="BH3606" t="s">
        <v>468</v>
      </c>
      <c r="BI3606" t="s">
        <v>17010</v>
      </c>
      <c r="BJ3606" t="s">
        <v>17011</v>
      </c>
      <c r="BK3606">
        <v>8025820926</v>
      </c>
      <c r="DS3606">
        <v>576400</v>
      </c>
      <c r="DT3606">
        <v>16</v>
      </c>
      <c r="DX3606">
        <v>1002210293</v>
      </c>
      <c r="EA3606" t="str">
        <f t="shared" si="57"/>
        <v>福岡県福岡市南区井尻</v>
      </c>
      <c r="EB3606">
        <v>33.555003999999997</v>
      </c>
      <c r="EC3606">
        <v>130.441147</v>
      </c>
    </row>
    <row r="3607" spans="2:133" x14ac:dyDescent="0.4">
      <c r="B3607" t="s">
        <v>17012</v>
      </c>
      <c r="C3607" t="s">
        <v>17013</v>
      </c>
      <c r="D3607" s="1">
        <v>45543.047685185185</v>
      </c>
      <c r="E3607" t="s">
        <v>17014</v>
      </c>
      <c r="F3607" t="s">
        <v>17015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92989034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177</v>
      </c>
      <c r="AR3607" s="1">
        <v>45068</v>
      </c>
      <c r="AS3607" t="s">
        <v>17016</v>
      </c>
      <c r="BF3607">
        <v>0</v>
      </c>
      <c r="BG3607" t="s">
        <v>17017</v>
      </c>
      <c r="BH3607" t="s">
        <v>1507</v>
      </c>
      <c r="BI3607" t="s">
        <v>17018</v>
      </c>
      <c r="BJ3607" t="s">
        <v>17019</v>
      </c>
      <c r="BK3607">
        <v>9022949984</v>
      </c>
      <c r="DS3607">
        <v>576400</v>
      </c>
      <c r="DT3607">
        <v>16</v>
      </c>
      <c r="DX3607">
        <v>1002210283</v>
      </c>
      <c r="EA3607" t="str">
        <f t="shared" si="57"/>
        <v>広島県呉市</v>
      </c>
      <c r="EB3607">
        <v>34.249251999999998</v>
      </c>
      <c r="EC3607">
        <v>132.565811</v>
      </c>
    </row>
    <row r="3608" spans="2:133" x14ac:dyDescent="0.4">
      <c r="B3608" t="s">
        <v>3948</v>
      </c>
      <c r="C3608" t="s">
        <v>17020</v>
      </c>
      <c r="D3608" s="1">
        <v>45543.047685185185</v>
      </c>
      <c r="E3608" t="s">
        <v>3950</v>
      </c>
      <c r="F3608" t="s">
        <v>3951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92989026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45216</v>
      </c>
      <c r="AS3608" t="s">
        <v>3954</v>
      </c>
      <c r="BF3608">
        <v>0</v>
      </c>
      <c r="BG3608" t="s">
        <v>2421</v>
      </c>
      <c r="BH3608" t="s">
        <v>459</v>
      </c>
      <c r="BI3608" t="s">
        <v>3955</v>
      </c>
      <c r="BJ3608" t="s">
        <v>3956</v>
      </c>
      <c r="BK3608">
        <v>8046790029</v>
      </c>
      <c r="CP3608" t="s">
        <v>1490</v>
      </c>
      <c r="CQ3608" s="1">
        <v>45524</v>
      </c>
      <c r="DN3608" t="s">
        <v>3078</v>
      </c>
      <c r="DS3608">
        <v>675205</v>
      </c>
      <c r="DT3608">
        <v>27</v>
      </c>
      <c r="DX3608">
        <v>1002210182</v>
      </c>
      <c r="EA3608" t="str">
        <f t="shared" si="57"/>
        <v>千葉県流山市</v>
      </c>
      <c r="EB3608">
        <v>35.856285</v>
      </c>
      <c r="EC3608">
        <v>139.90258800000001</v>
      </c>
    </row>
    <row r="3609" spans="2:133" x14ac:dyDescent="0.4">
      <c r="B3609" t="s">
        <v>2192</v>
      </c>
      <c r="C3609" t="s">
        <v>17021</v>
      </c>
      <c r="D3609" s="1">
        <v>45543.047685185185</v>
      </c>
      <c r="E3609" t="s">
        <v>2194</v>
      </c>
      <c r="F3609" t="s">
        <v>2195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92989024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177</v>
      </c>
      <c r="AR3609" s="1">
        <v>45003</v>
      </c>
      <c r="AS3609" t="s">
        <v>2196</v>
      </c>
      <c r="BF3609">
        <v>0</v>
      </c>
      <c r="BG3609" t="s">
        <v>2197</v>
      </c>
      <c r="BH3609" t="s">
        <v>1976</v>
      </c>
      <c r="BI3609" t="s">
        <v>2198</v>
      </c>
      <c r="BJ3609" t="s">
        <v>2199</v>
      </c>
      <c r="BK3609">
        <v>7026796806</v>
      </c>
      <c r="CP3609" t="s">
        <v>1297</v>
      </c>
      <c r="CQ3609" s="1">
        <v>45767</v>
      </c>
      <c r="DS3609">
        <v>784300</v>
      </c>
      <c r="DT3609">
        <v>20</v>
      </c>
      <c r="DX3609">
        <v>1002210174</v>
      </c>
      <c r="EA3609" t="str">
        <f t="shared" si="57"/>
        <v>栃木県足利市県町</v>
      </c>
      <c r="EB3609">
        <v>36.286819000000001</v>
      </c>
      <c r="EC3609">
        <v>139.46875</v>
      </c>
    </row>
    <row r="3610" spans="2:133" x14ac:dyDescent="0.4">
      <c r="B3610" t="s">
        <v>17022</v>
      </c>
      <c r="C3610" t="s">
        <v>17023</v>
      </c>
      <c r="D3610" s="1">
        <v>45543.047685185185</v>
      </c>
      <c r="E3610" t="s">
        <v>17024</v>
      </c>
      <c r="F3610" t="s">
        <v>17025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92989023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177</v>
      </c>
      <c r="AR3610" s="1">
        <v>45176</v>
      </c>
      <c r="AS3610" t="s">
        <v>17026</v>
      </c>
      <c r="BF3610">
        <v>0</v>
      </c>
      <c r="BG3610" t="s">
        <v>17027</v>
      </c>
      <c r="BH3610" t="s">
        <v>164</v>
      </c>
      <c r="BI3610" t="s">
        <v>17028</v>
      </c>
      <c r="BJ3610" t="s">
        <v>17029</v>
      </c>
      <c r="BK3610">
        <v>9092497587</v>
      </c>
      <c r="DS3610">
        <v>576400</v>
      </c>
      <c r="DT3610">
        <v>16</v>
      </c>
      <c r="DX3610">
        <v>1002210170</v>
      </c>
      <c r="EA3610" t="str">
        <f t="shared" si="57"/>
        <v>埼玉県戸田市氷川町1?6?15</v>
      </c>
      <c r="EB3610">
        <v>35.809989999999999</v>
      </c>
      <c r="EC3610">
        <v>139.66076699999999</v>
      </c>
    </row>
    <row r="3611" spans="2:133" x14ac:dyDescent="0.4">
      <c r="B3611" t="s">
        <v>2025</v>
      </c>
      <c r="C3611" t="s">
        <v>17030</v>
      </c>
      <c r="D3611" s="1">
        <v>45543.047685185185</v>
      </c>
      <c r="E3611" t="s">
        <v>2027</v>
      </c>
      <c r="F3611" t="s">
        <v>2028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92989013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177</v>
      </c>
      <c r="AR3611" s="1">
        <v>45206</v>
      </c>
      <c r="AS3611" t="s">
        <v>2029</v>
      </c>
      <c r="BF3611">
        <v>0</v>
      </c>
      <c r="BG3611" t="s">
        <v>2030</v>
      </c>
      <c r="BH3611" t="s">
        <v>208</v>
      </c>
      <c r="BI3611" t="s">
        <v>2031</v>
      </c>
      <c r="BJ3611" t="s">
        <v>2032</v>
      </c>
      <c r="BK3611">
        <v>9093189288</v>
      </c>
      <c r="CP3611" t="s">
        <v>1297</v>
      </c>
      <c r="CQ3611" s="1">
        <v>45767</v>
      </c>
      <c r="DS3611">
        <v>809500</v>
      </c>
      <c r="DT3611">
        <v>19</v>
      </c>
      <c r="DX3611">
        <v>1002210004</v>
      </c>
      <c r="EA3611" t="str">
        <f t="shared" si="57"/>
        <v>東京都練馬区中村南</v>
      </c>
      <c r="EB3611">
        <v>35.728279000000001</v>
      </c>
      <c r="EC3611">
        <v>139.646805</v>
      </c>
    </row>
    <row r="3612" spans="2:133" x14ac:dyDescent="0.4">
      <c r="B3612" t="s">
        <v>17031</v>
      </c>
      <c r="C3612" t="s">
        <v>17032</v>
      </c>
      <c r="D3612" s="1">
        <v>45543.047673611109</v>
      </c>
      <c r="E3612" t="s">
        <v>17033</v>
      </c>
      <c r="F3612" t="s">
        <v>17034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92989012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352</v>
      </c>
      <c r="AR3612" s="1">
        <v>45216</v>
      </c>
      <c r="AS3612" t="s">
        <v>17035</v>
      </c>
      <c r="BF3612">
        <v>0</v>
      </c>
      <c r="BG3612" t="s">
        <v>17036</v>
      </c>
      <c r="BH3612" t="s">
        <v>164</v>
      </c>
      <c r="BI3612" t="s">
        <v>17037</v>
      </c>
      <c r="BJ3612" t="s">
        <v>17038</v>
      </c>
      <c r="BK3612">
        <v>9057969175</v>
      </c>
      <c r="DS3612">
        <v>576400</v>
      </c>
      <c r="DT3612">
        <v>16</v>
      </c>
      <c r="DX3612">
        <v>1002209990</v>
      </c>
      <c r="EA3612" t="str">
        <f t="shared" si="57"/>
        <v>埼玉県三郷市</v>
      </c>
      <c r="EB3612">
        <v>35.830131999999999</v>
      </c>
      <c r="EC3612">
        <v>139.872253</v>
      </c>
    </row>
    <row r="3613" spans="2:133" x14ac:dyDescent="0.4">
      <c r="B3613" t="s">
        <v>17039</v>
      </c>
      <c r="C3613" t="s">
        <v>17040</v>
      </c>
      <c r="D3613" s="1">
        <v>45543.047673611109</v>
      </c>
      <c r="E3613" t="s">
        <v>17041</v>
      </c>
      <c r="F3613" t="s">
        <v>17042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92989011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352</v>
      </c>
      <c r="AR3613" s="1">
        <v>45216</v>
      </c>
      <c r="AS3613" t="s">
        <v>17043</v>
      </c>
      <c r="BF3613">
        <v>0</v>
      </c>
      <c r="BG3613" t="s">
        <v>17044</v>
      </c>
      <c r="BH3613" t="s">
        <v>208</v>
      </c>
      <c r="BI3613" t="s">
        <v>17045</v>
      </c>
      <c r="BJ3613" t="s">
        <v>17046</v>
      </c>
      <c r="BK3613">
        <v>8013242203</v>
      </c>
      <c r="DS3613">
        <v>576400</v>
      </c>
      <c r="DT3613">
        <v>16</v>
      </c>
      <c r="DX3613">
        <v>1002209969</v>
      </c>
      <c r="EA3613" t="str">
        <f t="shared" si="57"/>
        <v>東京都練馬区小竹町1-24-9</v>
      </c>
      <c r="EB3613">
        <v>35.740851999999997</v>
      </c>
      <c r="EC3613">
        <v>139.676041</v>
      </c>
    </row>
    <row r="3614" spans="2:133" x14ac:dyDescent="0.4">
      <c r="B3614" t="s">
        <v>13233</v>
      </c>
      <c r="C3614" t="s">
        <v>17047</v>
      </c>
      <c r="D3614" s="1">
        <v>45543.047673611109</v>
      </c>
      <c r="E3614" t="s">
        <v>13235</v>
      </c>
      <c r="F3614" t="s">
        <v>13236</v>
      </c>
      <c r="G3614" t="s">
        <v>133</v>
      </c>
      <c r="H3614" t="s">
        <v>8011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92989009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45216</v>
      </c>
      <c r="AS3614" t="s">
        <v>13237</v>
      </c>
      <c r="BF3614">
        <v>0</v>
      </c>
      <c r="BG3614" t="s">
        <v>13238</v>
      </c>
      <c r="BH3614" t="s">
        <v>339</v>
      </c>
      <c r="BI3614" t="s">
        <v>13239</v>
      </c>
      <c r="BJ3614" t="s">
        <v>13240</v>
      </c>
      <c r="BK3614">
        <v>7065611610</v>
      </c>
      <c r="CP3614" t="s">
        <v>240</v>
      </c>
      <c r="CQ3614" s="1">
        <v>45767</v>
      </c>
      <c r="DS3614">
        <v>805000</v>
      </c>
      <c r="DT3614">
        <v>18</v>
      </c>
      <c r="DX3614">
        <v>1002209874</v>
      </c>
      <c r="EA3614" t="str">
        <f t="shared" si="57"/>
        <v>神奈川県横浜市神奈川区沢渡</v>
      </c>
      <c r="EB3614">
        <v>35.471705999999998</v>
      </c>
      <c r="EC3614">
        <v>139.61663799999999</v>
      </c>
    </row>
    <row r="3615" spans="2:133" x14ac:dyDescent="0.4">
      <c r="B3615" t="s">
        <v>1914</v>
      </c>
      <c r="C3615" t="s">
        <v>17048</v>
      </c>
      <c r="D3615" s="1">
        <v>45543.047673611109</v>
      </c>
      <c r="E3615" t="s">
        <v>1916</v>
      </c>
      <c r="F3615" t="s">
        <v>1917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92989002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1918</v>
      </c>
      <c r="BF3615">
        <v>0</v>
      </c>
      <c r="BG3615" t="s">
        <v>1919</v>
      </c>
      <c r="BH3615" t="s">
        <v>208</v>
      </c>
      <c r="BI3615" t="s">
        <v>1920</v>
      </c>
      <c r="BJ3615" t="s">
        <v>1921</v>
      </c>
      <c r="BK3615">
        <v>9025556276</v>
      </c>
      <c r="CP3615" t="s">
        <v>1297</v>
      </c>
      <c r="CQ3615" s="1">
        <v>45767</v>
      </c>
      <c r="DS3615">
        <v>814000</v>
      </c>
      <c r="DT3615">
        <v>20</v>
      </c>
      <c r="DX3615">
        <v>1002209749</v>
      </c>
      <c r="EA3615" t="str">
        <f t="shared" si="57"/>
        <v>東京都世田谷区若林３丁目</v>
      </c>
      <c r="EB3615">
        <v>35.643982000000001</v>
      </c>
      <c r="EC3615">
        <v>139.65811199999999</v>
      </c>
    </row>
    <row r="3616" spans="2:133" x14ac:dyDescent="0.4">
      <c r="B3616" t="s">
        <v>17049</v>
      </c>
      <c r="C3616" t="s">
        <v>17050</v>
      </c>
      <c r="D3616" s="1">
        <v>45543.047673611109</v>
      </c>
      <c r="E3616" t="s">
        <v>17051</v>
      </c>
      <c r="F3616" t="s">
        <v>17052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92989000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501</v>
      </c>
      <c r="AR3616" s="1">
        <v>44929</v>
      </c>
      <c r="AS3616" t="s">
        <v>17053</v>
      </c>
      <c r="BF3616">
        <v>0</v>
      </c>
      <c r="BG3616" t="s">
        <v>17054</v>
      </c>
      <c r="BH3616" t="s">
        <v>164</v>
      </c>
      <c r="BI3616" t="s">
        <v>17055</v>
      </c>
      <c r="BJ3616" t="s">
        <v>17056</v>
      </c>
      <c r="BK3616">
        <v>9030427813</v>
      </c>
      <c r="DS3616">
        <v>576400</v>
      </c>
      <c r="DT3616">
        <v>16</v>
      </c>
      <c r="DX3616">
        <v>1002209727</v>
      </c>
      <c r="EA3616" t="str">
        <f t="shared" si="57"/>
        <v>埼玉県吉川市</v>
      </c>
      <c r="EB3616">
        <v>35.891125000000002</v>
      </c>
      <c r="EC3616">
        <v>139.84132399999999</v>
      </c>
    </row>
    <row r="3617" spans="2:133" x14ac:dyDescent="0.4">
      <c r="B3617" t="s">
        <v>13687</v>
      </c>
      <c r="C3617" t="s">
        <v>17057</v>
      </c>
      <c r="D3617" s="1">
        <v>45543.047673611109</v>
      </c>
      <c r="E3617" t="s">
        <v>13689</v>
      </c>
      <c r="F3617" t="s">
        <v>13690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92988998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45086</v>
      </c>
      <c r="AS3617" t="s">
        <v>13691</v>
      </c>
      <c r="BF3617">
        <v>0</v>
      </c>
      <c r="BG3617" t="s">
        <v>13692</v>
      </c>
      <c r="BH3617" t="s">
        <v>329</v>
      </c>
      <c r="BI3617" t="s">
        <v>13693</v>
      </c>
      <c r="BJ3617" t="s">
        <v>13694</v>
      </c>
      <c r="BK3617">
        <v>9047924596</v>
      </c>
      <c r="CP3617" t="s">
        <v>240</v>
      </c>
      <c r="CQ3617" s="1">
        <v>45767</v>
      </c>
      <c r="DS3617">
        <v>806000</v>
      </c>
      <c r="DT3617">
        <v>19</v>
      </c>
      <c r="DX3617">
        <v>1002209610</v>
      </c>
      <c r="EA3617" t="str">
        <f t="shared" si="57"/>
        <v>静岡県田方郡函南町間宮</v>
      </c>
      <c r="EB3617">
        <v>35.082661000000002</v>
      </c>
      <c r="EC3617">
        <v>138.93559300000001</v>
      </c>
    </row>
    <row r="3618" spans="2:133" x14ac:dyDescent="0.4">
      <c r="B3618" t="s">
        <v>17058</v>
      </c>
      <c r="C3618" t="s">
        <v>17059</v>
      </c>
      <c r="D3618" s="1">
        <v>45543.047673611109</v>
      </c>
      <c r="E3618" t="s">
        <v>17060</v>
      </c>
      <c r="F3618" t="s">
        <v>17061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92988996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352</v>
      </c>
      <c r="AR3618" s="1">
        <v>45216</v>
      </c>
      <c r="AS3618" t="s">
        <v>17062</v>
      </c>
      <c r="BF3618">
        <v>0</v>
      </c>
      <c r="BG3618" t="s">
        <v>17063</v>
      </c>
      <c r="BH3618" t="s">
        <v>236</v>
      </c>
      <c r="BI3618" t="s">
        <v>17064</v>
      </c>
      <c r="BJ3618" s="3">
        <v>45964</v>
      </c>
      <c r="BK3618">
        <v>9063201034</v>
      </c>
      <c r="DS3618">
        <v>576400</v>
      </c>
      <c r="DT3618">
        <v>16</v>
      </c>
      <c r="DX3618">
        <v>1002209603</v>
      </c>
      <c r="EA3618" t="str">
        <f t="shared" si="57"/>
        <v>兵庫県神戸市兵庫区五宮町</v>
      </c>
      <c r="EB3618" s="6">
        <v>34.692413000000002</v>
      </c>
      <c r="EC3618" s="6">
        <v>135.16957099999999</v>
      </c>
    </row>
    <row r="3619" spans="2:133" x14ac:dyDescent="0.4">
      <c r="B3619" t="s">
        <v>13250</v>
      </c>
      <c r="C3619" t="s">
        <v>17065</v>
      </c>
      <c r="D3619" s="1">
        <v>45543.047673611109</v>
      </c>
      <c r="E3619" t="s">
        <v>13252</v>
      </c>
      <c r="F3619" t="s">
        <v>13253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92988994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352</v>
      </c>
      <c r="AR3619" s="1">
        <v>45216</v>
      </c>
      <c r="AS3619" t="s">
        <v>13254</v>
      </c>
      <c r="BF3619">
        <v>0</v>
      </c>
      <c r="BG3619" t="s">
        <v>13255</v>
      </c>
      <c r="BH3619" t="s">
        <v>180</v>
      </c>
      <c r="BI3619" t="s">
        <v>9690</v>
      </c>
      <c r="BJ3619" t="s">
        <v>13256</v>
      </c>
      <c r="BK3619">
        <v>9050435173</v>
      </c>
      <c r="CP3619" t="s">
        <v>240</v>
      </c>
      <c r="CQ3619" s="1">
        <v>45767</v>
      </c>
      <c r="DS3619">
        <v>806000</v>
      </c>
      <c r="DT3619">
        <v>19</v>
      </c>
      <c r="DX3619">
        <v>1002209554</v>
      </c>
      <c r="EA3619" t="str">
        <f t="shared" si="57"/>
        <v>愛知県豊橋市</v>
      </c>
      <c r="EB3619">
        <v>34.769199</v>
      </c>
      <c r="EC3619">
        <v>137.39146400000001</v>
      </c>
    </row>
    <row r="3620" spans="2:133" x14ac:dyDescent="0.4">
      <c r="B3620" t="s">
        <v>17066</v>
      </c>
      <c r="C3620" t="s">
        <v>17067</v>
      </c>
      <c r="D3620" s="1">
        <v>45543.047673611109</v>
      </c>
      <c r="E3620" t="s">
        <v>17068</v>
      </c>
      <c r="F3620" t="s">
        <v>17069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92988993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352</v>
      </c>
      <c r="AR3620" s="1">
        <v>45085</v>
      </c>
      <c r="AS3620" t="s">
        <v>17070</v>
      </c>
      <c r="BF3620">
        <v>0</v>
      </c>
      <c r="BG3620" t="s">
        <v>17071</v>
      </c>
      <c r="BH3620" t="s">
        <v>236</v>
      </c>
      <c r="BI3620" t="s">
        <v>17072</v>
      </c>
      <c r="BJ3620" t="s">
        <v>17073</v>
      </c>
      <c r="BK3620">
        <v>8014281368</v>
      </c>
      <c r="DS3620">
        <v>576400</v>
      </c>
      <c r="DT3620">
        <v>16</v>
      </c>
      <c r="DX3620">
        <v>1002209550</v>
      </c>
      <c r="EA3620" t="str">
        <f t="shared" si="57"/>
        <v>兵庫県丹波市山南町</v>
      </c>
      <c r="EB3620">
        <v>35.127056000000003</v>
      </c>
      <c r="EC3620">
        <v>134.966431</v>
      </c>
    </row>
    <row r="3621" spans="2:133" x14ac:dyDescent="0.4">
      <c r="B3621" t="s">
        <v>13850</v>
      </c>
      <c r="C3621" t="s">
        <v>17074</v>
      </c>
      <c r="D3621" s="1">
        <v>45543.047662037039</v>
      </c>
      <c r="E3621" t="s">
        <v>13852</v>
      </c>
      <c r="F3621" t="s">
        <v>13853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92988989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177</v>
      </c>
      <c r="AR3621" s="1">
        <v>44966</v>
      </c>
      <c r="AS3621" t="s">
        <v>13854</v>
      </c>
      <c r="BF3621">
        <v>0</v>
      </c>
      <c r="BG3621" t="s">
        <v>13855</v>
      </c>
      <c r="BH3621" t="s">
        <v>2857</v>
      </c>
      <c r="BI3621" t="s">
        <v>13856</v>
      </c>
      <c r="BJ3621" t="s">
        <v>13857</v>
      </c>
      <c r="BK3621">
        <v>9045593109</v>
      </c>
      <c r="CP3621" t="s">
        <v>240</v>
      </c>
      <c r="CQ3621" s="1">
        <v>45767</v>
      </c>
      <c r="DS3621">
        <v>834700</v>
      </c>
      <c r="DT3621">
        <v>19</v>
      </c>
      <c r="DX3621">
        <v>1002209455</v>
      </c>
      <c r="EA3621" t="str">
        <f t="shared" si="57"/>
        <v>岩手県陸前高田市</v>
      </c>
      <c r="EB3621">
        <v>39.027943</v>
      </c>
      <c r="EC3621">
        <v>141.62541200000001</v>
      </c>
    </row>
    <row r="3622" spans="2:133" x14ac:dyDescent="0.4">
      <c r="B3622" t="s">
        <v>17075</v>
      </c>
      <c r="C3622" t="s">
        <v>17076</v>
      </c>
      <c r="D3622" s="1">
        <v>45543.047662037039</v>
      </c>
      <c r="E3622" t="s">
        <v>17077</v>
      </c>
      <c r="F3622" t="s">
        <v>9507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92988987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596</v>
      </c>
      <c r="AR3622" s="1">
        <v>45159</v>
      </c>
      <c r="AS3622" t="s">
        <v>17078</v>
      </c>
      <c r="BF3622">
        <v>0</v>
      </c>
      <c r="BG3622" t="s">
        <v>17079</v>
      </c>
      <c r="BH3622" t="s">
        <v>616</v>
      </c>
      <c r="BI3622" t="s">
        <v>17080</v>
      </c>
      <c r="BJ3622" t="s">
        <v>17081</v>
      </c>
      <c r="BK3622">
        <v>9094071444</v>
      </c>
      <c r="DS3622">
        <v>576400</v>
      </c>
      <c r="DT3622">
        <v>16</v>
      </c>
      <c r="DX3622">
        <v>1002209390</v>
      </c>
      <c r="EA3622" t="str">
        <f t="shared" si="57"/>
        <v>大分県別府市野口元町</v>
      </c>
      <c r="EB3622">
        <v>33.282536</v>
      </c>
      <c r="EC3622">
        <v>131.500473</v>
      </c>
    </row>
    <row r="3623" spans="2:133" x14ac:dyDescent="0.4">
      <c r="B3623" t="s">
        <v>17082</v>
      </c>
      <c r="C3623" t="s">
        <v>17083</v>
      </c>
      <c r="D3623" s="1">
        <v>45543.047662037039</v>
      </c>
      <c r="E3623" t="s">
        <v>7639</v>
      </c>
      <c r="F3623" t="s">
        <v>7640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92988984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45140</v>
      </c>
      <c r="AS3623" t="s">
        <v>17084</v>
      </c>
      <c r="BF3623">
        <v>0</v>
      </c>
      <c r="BG3623" t="s">
        <v>7642</v>
      </c>
      <c r="BH3623" t="s">
        <v>147</v>
      </c>
      <c r="BI3623" t="s">
        <v>7643</v>
      </c>
      <c r="BJ3623" s="2">
        <v>37726</v>
      </c>
      <c r="BK3623">
        <v>8046497744</v>
      </c>
      <c r="DS3623">
        <v>576400</v>
      </c>
      <c r="DT3623">
        <v>16</v>
      </c>
      <c r="DX3623">
        <v>1002209244</v>
      </c>
      <c r="EA3623" t="str">
        <f t="shared" si="57"/>
        <v>大阪府大阪市住吉区帝塚山中</v>
      </c>
      <c r="EB3623">
        <v>34.623764000000001</v>
      </c>
      <c r="EC3623">
        <v>135.500732</v>
      </c>
    </row>
    <row r="3624" spans="2:133" x14ac:dyDescent="0.4">
      <c r="B3624" t="s">
        <v>17085</v>
      </c>
      <c r="C3624" t="s">
        <v>17086</v>
      </c>
      <c r="D3624" s="1">
        <v>45543.047662037039</v>
      </c>
      <c r="E3624" t="s">
        <v>17087</v>
      </c>
      <c r="F3624" t="s">
        <v>17088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92988983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177</v>
      </c>
      <c r="AR3624" s="1">
        <v>45005</v>
      </c>
      <c r="AS3624" t="s">
        <v>17089</v>
      </c>
      <c r="BF3624">
        <v>0</v>
      </c>
      <c r="BG3624" t="s">
        <v>17090</v>
      </c>
      <c r="BH3624" t="s">
        <v>329</v>
      </c>
      <c r="BI3624" t="s">
        <v>17091</v>
      </c>
      <c r="BJ3624" t="s">
        <v>17092</v>
      </c>
      <c r="BK3624">
        <v>9030870846</v>
      </c>
      <c r="DS3624">
        <v>606100</v>
      </c>
      <c r="DT3624">
        <v>17</v>
      </c>
      <c r="DX3624">
        <v>1002209242</v>
      </c>
      <c r="EA3624" t="str">
        <f t="shared" si="57"/>
        <v>静岡県伊東市荻</v>
      </c>
      <c r="EB3624">
        <v>34.934241999999998</v>
      </c>
      <c r="EC3624">
        <v>139.08549500000001</v>
      </c>
    </row>
    <row r="3625" spans="2:133" x14ac:dyDescent="0.4">
      <c r="B3625" t="s">
        <v>17093</v>
      </c>
      <c r="C3625" t="s">
        <v>17094</v>
      </c>
      <c r="D3625" s="1">
        <v>45543.047662037039</v>
      </c>
      <c r="E3625" t="s">
        <v>13677</v>
      </c>
      <c r="F3625" t="s">
        <v>13678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92988968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R3625" s="1">
        <v>45216</v>
      </c>
      <c r="AS3625" t="s">
        <v>17095</v>
      </c>
      <c r="BF3625">
        <v>0</v>
      </c>
      <c r="BG3625" t="s">
        <v>298</v>
      </c>
      <c r="BH3625" t="s">
        <v>208</v>
      </c>
      <c r="BI3625" t="s">
        <v>1780</v>
      </c>
      <c r="BJ3625" t="s">
        <v>17096</v>
      </c>
      <c r="BK3625">
        <v>8030887198</v>
      </c>
      <c r="DS3625">
        <v>577400</v>
      </c>
      <c r="DT3625">
        <v>17</v>
      </c>
      <c r="DX3625">
        <v>1002209044</v>
      </c>
      <c r="EA3625" t="str">
        <f t="shared" si="57"/>
        <v>東京都渋谷区</v>
      </c>
      <c r="EB3625">
        <v>35.663981999999997</v>
      </c>
      <c r="EC3625">
        <v>139.69795199999999</v>
      </c>
    </row>
    <row r="3626" spans="2:133" x14ac:dyDescent="0.4">
      <c r="B3626" t="s">
        <v>17097</v>
      </c>
      <c r="C3626" t="s">
        <v>17098</v>
      </c>
      <c r="D3626" s="1">
        <v>45543.047662037039</v>
      </c>
      <c r="E3626" t="s">
        <v>17099</v>
      </c>
      <c r="F3626" t="s">
        <v>17100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92988967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45176</v>
      </c>
      <c r="AS3626" t="s">
        <v>17101</v>
      </c>
      <c r="BF3626">
        <v>0</v>
      </c>
      <c r="BG3626" t="s">
        <v>17102</v>
      </c>
      <c r="BH3626" t="s">
        <v>236</v>
      </c>
      <c r="BI3626" t="s">
        <v>17103</v>
      </c>
      <c r="BJ3626" s="2">
        <v>37746</v>
      </c>
      <c r="BK3626">
        <v>9060515915</v>
      </c>
      <c r="DS3626">
        <v>576400</v>
      </c>
      <c r="DT3626">
        <v>16</v>
      </c>
      <c r="DX3626">
        <v>1002209035</v>
      </c>
      <c r="EA3626" t="str">
        <f t="shared" si="57"/>
        <v>兵庫県神戸市西区水谷</v>
      </c>
      <c r="EB3626">
        <v>34.679862999999997</v>
      </c>
      <c r="EC3626">
        <v>135.00065599999999</v>
      </c>
    </row>
    <row r="3627" spans="2:133" x14ac:dyDescent="0.4">
      <c r="B3627" t="s">
        <v>14533</v>
      </c>
      <c r="C3627" t="s">
        <v>17104</v>
      </c>
      <c r="D3627" s="1">
        <v>45543.047650462962</v>
      </c>
      <c r="E3627" t="s">
        <v>14535</v>
      </c>
      <c r="F3627" t="s">
        <v>14536</v>
      </c>
      <c r="G3627" t="s">
        <v>133</v>
      </c>
      <c r="H3627" t="s">
        <v>8011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92988966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R3627" s="1">
        <v>45216</v>
      </c>
      <c r="AS3627" t="s">
        <v>14537</v>
      </c>
      <c r="BF3627">
        <v>0</v>
      </c>
      <c r="BG3627" t="s">
        <v>4486</v>
      </c>
      <c r="BH3627" t="s">
        <v>339</v>
      </c>
      <c r="BI3627" t="s">
        <v>6501</v>
      </c>
      <c r="BJ3627" t="s">
        <v>14538</v>
      </c>
      <c r="BK3627">
        <v>455480677</v>
      </c>
      <c r="CP3627" t="s">
        <v>240</v>
      </c>
      <c r="CQ3627" s="1">
        <v>45767</v>
      </c>
      <c r="DS3627">
        <v>809500</v>
      </c>
      <c r="DT3627">
        <v>19</v>
      </c>
      <c r="DX3627">
        <v>1002209029</v>
      </c>
      <c r="EA3627" t="str">
        <f t="shared" si="57"/>
        <v>神奈川県横浜市港北区大倉山</v>
      </c>
      <c r="EB3627">
        <v>35.520156999999998</v>
      </c>
      <c r="EC3627">
        <v>139.63125600000001</v>
      </c>
    </row>
    <row r="3628" spans="2:133" x14ac:dyDescent="0.4">
      <c r="B3628" t="s">
        <v>2080</v>
      </c>
      <c r="C3628" t="s">
        <v>17105</v>
      </c>
      <c r="D3628" s="1">
        <v>45543.047650462962</v>
      </c>
      <c r="E3628" t="s">
        <v>2082</v>
      </c>
      <c r="F3628" t="s">
        <v>2083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92988965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45172</v>
      </c>
      <c r="AS3628" t="s">
        <v>2084</v>
      </c>
      <c r="BF3628">
        <v>0</v>
      </c>
      <c r="BG3628" t="s">
        <v>2085</v>
      </c>
      <c r="BH3628" t="s">
        <v>180</v>
      </c>
      <c r="BI3628" t="s">
        <v>2086</v>
      </c>
      <c r="BJ3628" t="s">
        <v>2087</v>
      </c>
      <c r="BK3628">
        <v>8058632130</v>
      </c>
      <c r="CP3628" t="s">
        <v>1297</v>
      </c>
      <c r="CQ3628" s="1">
        <v>45767</v>
      </c>
      <c r="DS3628">
        <v>809500</v>
      </c>
      <c r="DT3628">
        <v>19</v>
      </c>
      <c r="DX3628">
        <v>1002209025</v>
      </c>
      <c r="EA3628" t="str">
        <f t="shared" si="57"/>
        <v>愛知県知立地南新地1丁目</v>
      </c>
      <c r="EB3628">
        <v>35.001286</v>
      </c>
      <c r="EC3628">
        <v>137.05084199999999</v>
      </c>
    </row>
    <row r="3629" spans="2:133" x14ac:dyDescent="0.4">
      <c r="B3629" t="s">
        <v>17106</v>
      </c>
      <c r="C3629" t="s">
        <v>17107</v>
      </c>
      <c r="D3629" s="1">
        <v>45543.047650462962</v>
      </c>
      <c r="E3629" t="s">
        <v>17108</v>
      </c>
      <c r="F3629" t="s">
        <v>17109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92988963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R3629" s="1">
        <v>45216</v>
      </c>
      <c r="AS3629" t="s">
        <v>17110</v>
      </c>
      <c r="BF3629">
        <v>0</v>
      </c>
      <c r="BG3629" t="s">
        <v>17111</v>
      </c>
      <c r="BH3629" t="s">
        <v>1976</v>
      </c>
      <c r="BI3629" t="s">
        <v>2270</v>
      </c>
      <c r="BJ3629" t="s">
        <v>17112</v>
      </c>
      <c r="BK3629">
        <v>7083381794</v>
      </c>
      <c r="CP3629" t="s">
        <v>3009</v>
      </c>
      <c r="CQ3629" s="1">
        <v>45585</v>
      </c>
      <c r="DS3629">
        <v>690700</v>
      </c>
      <c r="DT3629">
        <v>17</v>
      </c>
      <c r="DX3629">
        <v>1002209013</v>
      </c>
      <c r="EA3629" t="str">
        <f t="shared" si="57"/>
        <v>栃木県宇都宮市</v>
      </c>
      <c r="EB3629">
        <v>36.555115000000001</v>
      </c>
      <c r="EC3629">
        <v>139.882812</v>
      </c>
    </row>
    <row r="3630" spans="2:133" x14ac:dyDescent="0.4">
      <c r="B3630" t="s">
        <v>17113</v>
      </c>
      <c r="C3630" t="s">
        <v>17114</v>
      </c>
      <c r="D3630" s="1">
        <v>45543.047650462962</v>
      </c>
      <c r="E3630" t="s">
        <v>17115</v>
      </c>
      <c r="F3630" t="s">
        <v>17116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92988959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352</v>
      </c>
      <c r="AR3630" s="1">
        <v>45216</v>
      </c>
      <c r="AS3630" t="s">
        <v>17117</v>
      </c>
      <c r="BF3630">
        <v>0</v>
      </c>
      <c r="BG3630" t="s">
        <v>2246</v>
      </c>
      <c r="BH3630" t="s">
        <v>208</v>
      </c>
      <c r="BI3630" t="s">
        <v>17118</v>
      </c>
      <c r="BJ3630" t="s">
        <v>17119</v>
      </c>
      <c r="BK3630">
        <v>9093061606</v>
      </c>
      <c r="DS3630">
        <v>576400</v>
      </c>
      <c r="DT3630">
        <v>16</v>
      </c>
      <c r="DX3630">
        <v>1002208951</v>
      </c>
      <c r="EA3630" t="str">
        <f t="shared" si="57"/>
        <v>東京都港区六本木</v>
      </c>
      <c r="EB3630">
        <v>35.665061999999999</v>
      </c>
      <c r="EC3630">
        <v>139.74079900000001</v>
      </c>
    </row>
    <row r="3631" spans="2:133" x14ac:dyDescent="0.4">
      <c r="B3631" t="s">
        <v>4118</v>
      </c>
      <c r="C3631" t="s">
        <v>17120</v>
      </c>
      <c r="D3631" s="1">
        <v>45543.047650462962</v>
      </c>
      <c r="E3631" t="s">
        <v>4120</v>
      </c>
      <c r="F3631" t="s">
        <v>4121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92988958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352</v>
      </c>
      <c r="AR3631" s="1">
        <v>45216</v>
      </c>
      <c r="AS3631" t="s">
        <v>4122</v>
      </c>
      <c r="BF3631">
        <v>0</v>
      </c>
      <c r="BG3631" t="s">
        <v>4123</v>
      </c>
      <c r="BH3631" t="s">
        <v>208</v>
      </c>
      <c r="BI3631" t="s">
        <v>2545</v>
      </c>
      <c r="BJ3631" t="s">
        <v>4124</v>
      </c>
      <c r="BK3631">
        <v>9045903234</v>
      </c>
      <c r="CP3631" t="s">
        <v>1490</v>
      </c>
      <c r="CQ3631" s="1">
        <v>45707</v>
      </c>
      <c r="DS3631">
        <v>740545</v>
      </c>
      <c r="DT3631">
        <v>20</v>
      </c>
      <c r="DX3631">
        <v>1002208931</v>
      </c>
      <c r="EA3631" t="str">
        <f t="shared" si="57"/>
        <v>東京都世田谷区</v>
      </c>
      <c r="EB3631">
        <v>35.646481000000001</v>
      </c>
      <c r="EC3631">
        <v>139.65321399999999</v>
      </c>
    </row>
    <row r="3632" spans="2:133" x14ac:dyDescent="0.4">
      <c r="B3632" t="s">
        <v>13273</v>
      </c>
      <c r="C3632" t="s">
        <v>17121</v>
      </c>
      <c r="D3632" s="1">
        <v>45543.047650462962</v>
      </c>
      <c r="E3632" t="s">
        <v>13275</v>
      </c>
      <c r="F3632" t="s">
        <v>13276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92988956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13277</v>
      </c>
      <c r="BF3632">
        <v>0</v>
      </c>
      <c r="BG3632" t="s">
        <v>13278</v>
      </c>
      <c r="BH3632" t="s">
        <v>147</v>
      </c>
      <c r="BI3632" t="s">
        <v>13279</v>
      </c>
      <c r="BJ3632" t="s">
        <v>13280</v>
      </c>
      <c r="BK3632">
        <v>9039692040</v>
      </c>
      <c r="CP3632" t="s">
        <v>240</v>
      </c>
      <c r="CQ3632" s="1">
        <v>45767</v>
      </c>
      <c r="DS3632">
        <v>768975</v>
      </c>
      <c r="DT3632">
        <v>17</v>
      </c>
      <c r="DX3632">
        <v>1002208927</v>
      </c>
      <c r="EA3632" t="str">
        <f t="shared" si="57"/>
        <v>大阪府大阪市淀川区宮原1丁目</v>
      </c>
      <c r="EB3632">
        <v>34.735835999999999</v>
      </c>
      <c r="EC3632">
        <v>135.50062600000001</v>
      </c>
    </row>
    <row r="3633" spans="2:133" x14ac:dyDescent="0.4">
      <c r="B3633" t="s">
        <v>17122</v>
      </c>
      <c r="C3633" t="s">
        <v>17123</v>
      </c>
      <c r="D3633" s="1">
        <v>45543.047638888886</v>
      </c>
      <c r="E3633" t="s">
        <v>17124</v>
      </c>
      <c r="F3633" t="s">
        <v>17125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45545</v>
      </c>
      <c r="O3633" t="s">
        <v>4965</v>
      </c>
      <c r="Q3633" t="s">
        <v>4966</v>
      </c>
      <c r="U3633">
        <v>92554891</v>
      </c>
      <c r="Z3633">
        <v>4015</v>
      </c>
      <c r="AA3633">
        <v>1</v>
      </c>
      <c r="AB3633">
        <v>4015</v>
      </c>
      <c r="AE3633" t="s">
        <v>139</v>
      </c>
      <c r="AF3633" t="s">
        <v>140</v>
      </c>
      <c r="AG3633" t="s">
        <v>141</v>
      </c>
      <c r="AH3633" t="s">
        <v>4967</v>
      </c>
      <c r="AI3633">
        <v>70</v>
      </c>
      <c r="AJ3633">
        <v>30</v>
      </c>
      <c r="AK3633" t="s">
        <v>281</v>
      </c>
      <c r="AN3633">
        <v>0</v>
      </c>
      <c r="AO3633">
        <v>4015</v>
      </c>
      <c r="AR3633" s="1">
        <v>45205</v>
      </c>
      <c r="AS3633" t="s">
        <v>17126</v>
      </c>
      <c r="BF3633">
        <v>0</v>
      </c>
      <c r="BG3633" t="s">
        <v>17127</v>
      </c>
      <c r="BH3633" t="s">
        <v>339</v>
      </c>
      <c r="BI3633" t="s">
        <v>14632</v>
      </c>
      <c r="BJ3633" t="s">
        <v>17128</v>
      </c>
      <c r="BK3633">
        <v>8048133473</v>
      </c>
      <c r="DS3633">
        <v>64240</v>
      </c>
      <c r="DT3633">
        <v>17</v>
      </c>
      <c r="DX3633">
        <v>1002247403</v>
      </c>
      <c r="EA3633" t="str">
        <f t="shared" si="57"/>
        <v>神奈川県座間市</v>
      </c>
      <c r="EB3633">
        <v>35.488639999999997</v>
      </c>
      <c r="EC3633">
        <v>139.40763899999999</v>
      </c>
    </row>
    <row r="3634" spans="2:133" x14ac:dyDescent="0.4">
      <c r="B3634" t="s">
        <v>17129</v>
      </c>
      <c r="C3634" t="s">
        <v>17130</v>
      </c>
      <c r="D3634" s="1">
        <v>45543.028449074074</v>
      </c>
      <c r="E3634" t="s">
        <v>17131</v>
      </c>
      <c r="F3634" t="s">
        <v>17132</v>
      </c>
      <c r="G3634" t="s">
        <v>133</v>
      </c>
      <c r="I3634" t="s">
        <v>134</v>
      </c>
      <c r="K3634" t="s">
        <v>347</v>
      </c>
      <c r="L3634" t="s">
        <v>348</v>
      </c>
      <c r="O3634" t="s">
        <v>14697</v>
      </c>
      <c r="Q3634" t="s">
        <v>14781</v>
      </c>
      <c r="U3634">
        <v>92447325</v>
      </c>
      <c r="Z3634">
        <v>4890</v>
      </c>
      <c r="AA3634">
        <v>1</v>
      </c>
      <c r="AB3634">
        <v>4890</v>
      </c>
      <c r="AE3634" t="s">
        <v>139</v>
      </c>
      <c r="AF3634" t="s">
        <v>140</v>
      </c>
      <c r="AG3634" t="s">
        <v>14699</v>
      </c>
      <c r="AH3634" t="s">
        <v>351</v>
      </c>
      <c r="AI3634">
        <v>50</v>
      </c>
      <c r="AJ3634">
        <v>50</v>
      </c>
      <c r="AK3634" t="s">
        <v>382</v>
      </c>
      <c r="AN3634">
        <v>0</v>
      </c>
      <c r="AO3634">
        <v>4890</v>
      </c>
      <c r="AQ3634" t="s">
        <v>783</v>
      </c>
      <c r="AR3634" s="1">
        <v>45543</v>
      </c>
      <c r="AS3634" t="s">
        <v>17133</v>
      </c>
      <c r="BF3634">
        <v>0</v>
      </c>
      <c r="BG3634" t="s">
        <v>3962</v>
      </c>
      <c r="BH3634" t="s">
        <v>208</v>
      </c>
      <c r="BI3634" t="s">
        <v>3963</v>
      </c>
      <c r="BJ3634" t="s">
        <v>17134</v>
      </c>
      <c r="BK3634">
        <v>9058253989</v>
      </c>
      <c r="DS3634">
        <v>4890</v>
      </c>
      <c r="DT3634">
        <v>1</v>
      </c>
      <c r="EA3634" t="str">
        <f t="shared" si="57"/>
        <v>東京都練馬区石神井町</v>
      </c>
      <c r="EB3634">
        <v>35.741249000000003</v>
      </c>
      <c r="EC3634">
        <v>139.611557</v>
      </c>
    </row>
    <row r="3635" spans="2:133" x14ac:dyDescent="0.4">
      <c r="B3635" t="s">
        <v>3290</v>
      </c>
      <c r="C3635" t="s">
        <v>17135</v>
      </c>
      <c r="D3635" s="1">
        <v>45542.70553240741</v>
      </c>
      <c r="E3635" t="s">
        <v>3292</v>
      </c>
      <c r="F3635" t="s">
        <v>3293</v>
      </c>
      <c r="G3635" t="s">
        <v>133</v>
      </c>
      <c r="I3635" t="s">
        <v>134</v>
      </c>
      <c r="K3635" t="s">
        <v>347</v>
      </c>
      <c r="L3635" t="s">
        <v>348</v>
      </c>
      <c r="O3635" t="s">
        <v>594</v>
      </c>
      <c r="Q3635" t="s">
        <v>595</v>
      </c>
      <c r="U3635">
        <v>92440742</v>
      </c>
      <c r="Z3635">
        <v>3150</v>
      </c>
      <c r="AA3635">
        <v>1</v>
      </c>
      <c r="AB3635">
        <v>3150</v>
      </c>
      <c r="AE3635" t="s">
        <v>139</v>
      </c>
      <c r="AF3635" t="s">
        <v>140</v>
      </c>
      <c r="AG3635" t="s">
        <v>141</v>
      </c>
      <c r="AH3635" t="s">
        <v>581</v>
      </c>
      <c r="AI3635">
        <v>50</v>
      </c>
      <c r="AJ3635">
        <v>50</v>
      </c>
      <c r="AK3635" t="s">
        <v>160</v>
      </c>
      <c r="AN3635">
        <v>0</v>
      </c>
      <c r="AO3635">
        <v>3150</v>
      </c>
      <c r="AQ3635" t="s">
        <v>144</v>
      </c>
      <c r="AR3635" s="1">
        <v>45485</v>
      </c>
      <c r="AS3635" t="s">
        <v>3294</v>
      </c>
      <c r="BB3635" t="s">
        <v>162</v>
      </c>
      <c r="BF3635">
        <v>0</v>
      </c>
      <c r="BG3635" t="s">
        <v>3295</v>
      </c>
      <c r="BH3635" t="s">
        <v>1009</v>
      </c>
      <c r="BI3635" t="s">
        <v>3296</v>
      </c>
      <c r="BJ3635" t="s">
        <v>3297</v>
      </c>
      <c r="BK3635">
        <v>9050752235</v>
      </c>
      <c r="CT3635" t="s">
        <v>601</v>
      </c>
      <c r="DS3635">
        <v>15750</v>
      </c>
      <c r="DT3635">
        <v>5</v>
      </c>
      <c r="EA3635" t="str">
        <f t="shared" si="57"/>
        <v>北海道札幌市南区南沢4－3－8-48</v>
      </c>
      <c r="EB3635">
        <v>42.987675000000003</v>
      </c>
      <c r="EC3635">
        <v>141.314301</v>
      </c>
    </row>
    <row r="3636" spans="2:133" x14ac:dyDescent="0.4">
      <c r="B3636" t="s">
        <v>13281</v>
      </c>
      <c r="C3636" t="s">
        <v>17164</v>
      </c>
      <c r="D3636" s="1">
        <v>45542.047708333332</v>
      </c>
      <c r="E3636" t="s">
        <v>13283</v>
      </c>
      <c r="F3636" t="s">
        <v>13284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45551</v>
      </c>
      <c r="O3636" t="s">
        <v>11802</v>
      </c>
      <c r="Q3636" t="s">
        <v>11803</v>
      </c>
      <c r="U3636">
        <v>92961035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352</v>
      </c>
      <c r="AR3636" s="1">
        <v>45215</v>
      </c>
      <c r="AS3636" t="s">
        <v>13285</v>
      </c>
      <c r="BF3636">
        <v>0</v>
      </c>
      <c r="BG3636" t="s">
        <v>13286</v>
      </c>
      <c r="BH3636" t="s">
        <v>4722</v>
      </c>
      <c r="BI3636" t="s">
        <v>13287</v>
      </c>
      <c r="BJ3636">
        <v>373</v>
      </c>
      <c r="BK3636">
        <v>8029758031</v>
      </c>
      <c r="CP3636" t="s">
        <v>240</v>
      </c>
      <c r="CQ3636" s="1">
        <v>45767</v>
      </c>
      <c r="DS3636">
        <v>806000</v>
      </c>
      <c r="DT3636">
        <v>19</v>
      </c>
      <c r="DX3636">
        <v>1002208866</v>
      </c>
      <c r="EA3636" t="str">
        <f t="shared" si="57"/>
        <v>香川県高松市西山崎町</v>
      </c>
      <c r="EB3636">
        <v>34.280341999999997</v>
      </c>
      <c r="EC3636">
        <v>133.99305699999999</v>
      </c>
    </row>
    <row r="3637" spans="2:133" x14ac:dyDescent="0.4">
      <c r="B3637" t="s">
        <v>17165</v>
      </c>
      <c r="C3637" t="s">
        <v>17166</v>
      </c>
      <c r="D3637" s="1">
        <v>45542.047708333332</v>
      </c>
      <c r="E3637" t="s">
        <v>17167</v>
      </c>
      <c r="F3637" t="s">
        <v>17168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45551</v>
      </c>
      <c r="O3637" t="s">
        <v>11802</v>
      </c>
      <c r="Q3637" t="s">
        <v>11803</v>
      </c>
      <c r="U3637">
        <v>92961033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R3637" s="1">
        <v>45215</v>
      </c>
      <c r="AS3637" t="s">
        <v>17169</v>
      </c>
      <c r="BF3637">
        <v>0</v>
      </c>
      <c r="BG3637" t="s">
        <v>17170</v>
      </c>
      <c r="BH3637" t="s">
        <v>480</v>
      </c>
      <c r="BI3637" t="s">
        <v>17171</v>
      </c>
      <c r="BJ3637" s="3">
        <v>45801</v>
      </c>
      <c r="BK3637">
        <v>9094009758</v>
      </c>
      <c r="DS3637">
        <v>576400</v>
      </c>
      <c r="DT3637">
        <v>16</v>
      </c>
      <c r="DX3637">
        <v>1002208861</v>
      </c>
      <c r="EA3637" t="str">
        <f t="shared" si="57"/>
        <v>山口県下関市勝谷新町3丁目</v>
      </c>
      <c r="EB3637">
        <v>34.006019999999999</v>
      </c>
      <c r="EC3637">
        <v>130.97184799999999</v>
      </c>
    </row>
    <row r="3638" spans="2:133" x14ac:dyDescent="0.4">
      <c r="B3638" t="s">
        <v>17172</v>
      </c>
      <c r="C3638" t="s">
        <v>17173</v>
      </c>
      <c r="D3638" s="1">
        <v>45542.047708333332</v>
      </c>
      <c r="E3638" t="s">
        <v>17174</v>
      </c>
      <c r="F3638" t="s">
        <v>17175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45551</v>
      </c>
      <c r="O3638" t="s">
        <v>11802</v>
      </c>
      <c r="Q3638" t="s">
        <v>11803</v>
      </c>
      <c r="U3638">
        <v>92961024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45215</v>
      </c>
      <c r="AS3638" t="s">
        <v>17176</v>
      </c>
      <c r="BF3638">
        <v>0</v>
      </c>
      <c r="BG3638" t="s">
        <v>17177</v>
      </c>
      <c r="BH3638" t="s">
        <v>236</v>
      </c>
      <c r="BI3638" t="s">
        <v>17178</v>
      </c>
      <c r="BJ3638" t="s">
        <v>17179</v>
      </c>
      <c r="BK3638">
        <v>9058973243</v>
      </c>
      <c r="DS3638">
        <v>576400</v>
      </c>
      <c r="DT3638">
        <v>16</v>
      </c>
      <c r="DX3638">
        <v>1002208802</v>
      </c>
      <c r="EA3638" t="str">
        <f t="shared" si="57"/>
        <v>兵庫県西宮市西宮浜</v>
      </c>
      <c r="EB3638">
        <v>34.717697000000001</v>
      </c>
      <c r="EC3638">
        <v>135.337479</v>
      </c>
    </row>
    <row r="3639" spans="2:133" x14ac:dyDescent="0.4">
      <c r="B3639" t="s">
        <v>17180</v>
      </c>
      <c r="C3639" t="s">
        <v>17181</v>
      </c>
      <c r="D3639" s="1">
        <v>45542.047696759262</v>
      </c>
      <c r="E3639" t="s">
        <v>17182</v>
      </c>
      <c r="F3639" t="s">
        <v>17183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92961023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177</v>
      </c>
      <c r="AR3639" s="1">
        <v>45080</v>
      </c>
      <c r="AS3639" t="s">
        <v>17184</v>
      </c>
      <c r="BF3639">
        <v>0</v>
      </c>
      <c r="BG3639" t="s">
        <v>17185</v>
      </c>
      <c r="BH3639" t="s">
        <v>1305</v>
      </c>
      <c r="BI3639" t="s">
        <v>17186</v>
      </c>
      <c r="BJ3639" t="s">
        <v>17187</v>
      </c>
      <c r="BK3639">
        <v>8050687890</v>
      </c>
      <c r="DS3639">
        <v>576400</v>
      </c>
      <c r="DT3639">
        <v>16</v>
      </c>
      <c r="DX3639">
        <v>1002208780</v>
      </c>
      <c r="EA3639" t="str">
        <f t="shared" si="57"/>
        <v>茨城県水戸市赤塚</v>
      </c>
      <c r="EB3639">
        <v>36.384388000000001</v>
      </c>
      <c r="EC3639">
        <v>140.415741</v>
      </c>
    </row>
    <row r="3640" spans="2:133" x14ac:dyDescent="0.4">
      <c r="B3640" t="s">
        <v>13288</v>
      </c>
      <c r="C3640" t="s">
        <v>17188</v>
      </c>
      <c r="D3640" s="1">
        <v>45542.047696759262</v>
      </c>
      <c r="E3640" t="s">
        <v>13290</v>
      </c>
      <c r="F3640" t="s">
        <v>13291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92961020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352</v>
      </c>
      <c r="AR3640" s="1">
        <v>45215</v>
      </c>
      <c r="AS3640" t="s">
        <v>13292</v>
      </c>
      <c r="BF3640">
        <v>0</v>
      </c>
      <c r="BG3640" t="s">
        <v>13293</v>
      </c>
      <c r="BH3640" t="s">
        <v>1717</v>
      </c>
      <c r="BI3640" t="s">
        <v>13294</v>
      </c>
      <c r="BJ3640" t="s">
        <v>13295</v>
      </c>
      <c r="BK3640">
        <v>8019627811</v>
      </c>
      <c r="CP3640" t="s">
        <v>240</v>
      </c>
      <c r="CQ3640" s="1">
        <v>45767</v>
      </c>
      <c r="DS3640">
        <v>690700</v>
      </c>
      <c r="DT3640">
        <v>17</v>
      </c>
      <c r="DX3640">
        <v>1002208725</v>
      </c>
      <c r="EA3640" t="str">
        <f t="shared" si="57"/>
        <v>石川県小松市月津町</v>
      </c>
      <c r="EB3640">
        <v>36.351604000000002</v>
      </c>
      <c r="EC3640">
        <v>136.40188599999999</v>
      </c>
    </row>
    <row r="3641" spans="2:133" x14ac:dyDescent="0.4">
      <c r="B3641" t="s">
        <v>13486</v>
      </c>
      <c r="C3641" t="s">
        <v>17189</v>
      </c>
      <c r="D3641" s="1">
        <v>45542.047696759262</v>
      </c>
      <c r="E3641" t="s">
        <v>13488</v>
      </c>
      <c r="F3641" t="s">
        <v>13489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92961019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177</v>
      </c>
      <c r="AR3641" s="1">
        <v>45211</v>
      </c>
      <c r="AS3641" t="s">
        <v>13490</v>
      </c>
      <c r="BF3641">
        <v>0</v>
      </c>
      <c r="BG3641" t="s">
        <v>13491</v>
      </c>
      <c r="BH3641" t="s">
        <v>2319</v>
      </c>
      <c r="BI3641" t="s">
        <v>13492</v>
      </c>
      <c r="BJ3641" t="s">
        <v>13493</v>
      </c>
      <c r="BK3641">
        <v>9018766952</v>
      </c>
      <c r="CP3641" t="s">
        <v>240</v>
      </c>
      <c r="CQ3641" s="1">
        <v>45767</v>
      </c>
      <c r="DS3641">
        <v>950000</v>
      </c>
      <c r="DT3641">
        <v>20</v>
      </c>
      <c r="DX3641">
        <v>1002208706</v>
      </c>
      <c r="EA3641" t="str">
        <f t="shared" si="57"/>
        <v>宮崎県宮崎市芳士</v>
      </c>
      <c r="EB3641">
        <v>31.962295999999998</v>
      </c>
      <c r="EC3641">
        <v>131.438095</v>
      </c>
    </row>
    <row r="3642" spans="2:133" x14ac:dyDescent="0.4">
      <c r="B3642" t="s">
        <v>17190</v>
      </c>
      <c r="C3642" t="s">
        <v>17191</v>
      </c>
      <c r="D3642" s="1">
        <v>45542.047696759262</v>
      </c>
      <c r="E3642" t="s">
        <v>17192</v>
      </c>
      <c r="F3642" t="s">
        <v>17193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92961017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352</v>
      </c>
      <c r="AR3642" s="1">
        <v>45215</v>
      </c>
      <c r="AS3642" t="s">
        <v>17194</v>
      </c>
      <c r="BF3642">
        <v>0</v>
      </c>
      <c r="BG3642" t="s">
        <v>17195</v>
      </c>
      <c r="BH3642" t="s">
        <v>459</v>
      </c>
      <c r="BI3642" t="s">
        <v>17196</v>
      </c>
      <c r="BJ3642" t="s">
        <v>17197</v>
      </c>
      <c r="BK3642">
        <v>7026817658</v>
      </c>
      <c r="DS3642">
        <v>576400</v>
      </c>
      <c r="DT3642">
        <v>16</v>
      </c>
      <c r="DX3642">
        <v>1002208683</v>
      </c>
      <c r="EA3642" t="str">
        <f t="shared" si="57"/>
        <v>千葉県八千代市大和田新田</v>
      </c>
      <c r="EB3642">
        <v>35.730494999999998</v>
      </c>
      <c r="EC3642">
        <v>140.09071399999999</v>
      </c>
    </row>
    <row r="3643" spans="2:133" x14ac:dyDescent="0.4">
      <c r="B3643" t="s">
        <v>17198</v>
      </c>
      <c r="C3643" t="s">
        <v>17199</v>
      </c>
      <c r="D3643" s="1">
        <v>45542.047696759262</v>
      </c>
      <c r="E3643" t="s">
        <v>17200</v>
      </c>
      <c r="F3643" t="s">
        <v>17201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92961004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445</v>
      </c>
      <c r="AR3643" s="1">
        <v>45070</v>
      </c>
      <c r="AS3643" t="s">
        <v>17202</v>
      </c>
      <c r="BF3643">
        <v>0</v>
      </c>
      <c r="BG3643" t="s">
        <v>17203</v>
      </c>
      <c r="BH3643" t="s">
        <v>9493</v>
      </c>
      <c r="BI3643" t="s">
        <v>17204</v>
      </c>
      <c r="BJ3643" s="4">
        <v>255672</v>
      </c>
      <c r="BK3643">
        <v>9089915160</v>
      </c>
      <c r="DS3643">
        <v>576400</v>
      </c>
      <c r="DT3643">
        <v>16</v>
      </c>
      <c r="DX3643">
        <v>1002208616</v>
      </c>
      <c r="EA3643" t="str">
        <f t="shared" si="57"/>
        <v>島根県出雲市大社町中荒木</v>
      </c>
      <c r="EB3643">
        <v>35.377696999999998</v>
      </c>
      <c r="EC3643">
        <v>132.690811</v>
      </c>
    </row>
    <row r="3644" spans="2:133" x14ac:dyDescent="0.4">
      <c r="B3644" t="s">
        <v>17205</v>
      </c>
      <c r="C3644" t="s">
        <v>17206</v>
      </c>
      <c r="D3644" s="1">
        <v>45542.047696759262</v>
      </c>
      <c r="E3644" t="s">
        <v>17207</v>
      </c>
      <c r="F3644" t="s">
        <v>17208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92961002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352</v>
      </c>
      <c r="AR3644" s="1">
        <v>45215</v>
      </c>
      <c r="AS3644" t="s">
        <v>17209</v>
      </c>
      <c r="BF3644">
        <v>0</v>
      </c>
      <c r="BG3644" t="s">
        <v>17210</v>
      </c>
      <c r="BH3644" t="s">
        <v>635</v>
      </c>
      <c r="BI3644" t="s">
        <v>17211</v>
      </c>
      <c r="BJ3644" t="s">
        <v>17212</v>
      </c>
      <c r="BK3644">
        <v>9037868018</v>
      </c>
      <c r="DS3644">
        <v>576400</v>
      </c>
      <c r="DT3644">
        <v>16</v>
      </c>
      <c r="DX3644">
        <v>1002208578</v>
      </c>
      <c r="EA3644" t="str">
        <f t="shared" si="57"/>
        <v>徳島県鳴門市鳴門町高島字竹島</v>
      </c>
      <c r="EB3644">
        <v>34.207374999999999</v>
      </c>
      <c r="EC3644">
        <v>134.58873</v>
      </c>
    </row>
    <row r="3645" spans="2:133" x14ac:dyDescent="0.4">
      <c r="B3645" t="s">
        <v>17213</v>
      </c>
      <c r="C3645" t="s">
        <v>17214</v>
      </c>
      <c r="D3645" s="1">
        <v>45542.047696759262</v>
      </c>
      <c r="E3645" t="s">
        <v>17215</v>
      </c>
      <c r="F3645" t="s">
        <v>17216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92961000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352</v>
      </c>
      <c r="AR3645" s="1">
        <v>45215</v>
      </c>
      <c r="AS3645" t="s">
        <v>17217</v>
      </c>
      <c r="BF3645">
        <v>0</v>
      </c>
      <c r="BG3645" t="s">
        <v>17218</v>
      </c>
      <c r="BH3645" t="s">
        <v>269</v>
      </c>
      <c r="BI3645" t="s">
        <v>17219</v>
      </c>
      <c r="BJ3645" t="s">
        <v>17220</v>
      </c>
      <c r="BK3645">
        <v>8052966407</v>
      </c>
      <c r="DS3645">
        <v>576400</v>
      </c>
      <c r="DT3645">
        <v>16</v>
      </c>
      <c r="DX3645">
        <v>1002208570</v>
      </c>
      <c r="EA3645" t="str">
        <f t="shared" si="57"/>
        <v>三重県松阪市矢津町</v>
      </c>
      <c r="EB3645">
        <v>34.529659000000002</v>
      </c>
      <c r="EC3645">
        <v>136.46534700000001</v>
      </c>
    </row>
    <row r="3646" spans="2:133" x14ac:dyDescent="0.4">
      <c r="B3646" t="s">
        <v>1938</v>
      </c>
      <c r="C3646" t="s">
        <v>17221</v>
      </c>
      <c r="D3646" s="1">
        <v>45542.047696759262</v>
      </c>
      <c r="E3646" t="s">
        <v>1940</v>
      </c>
      <c r="F3646" t="s">
        <v>1941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92960986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45215</v>
      </c>
      <c r="AS3646" t="s">
        <v>1942</v>
      </c>
      <c r="BF3646">
        <v>0</v>
      </c>
      <c r="BG3646" t="s">
        <v>1943</v>
      </c>
      <c r="BH3646" t="s">
        <v>147</v>
      </c>
      <c r="BI3646" t="s">
        <v>1944</v>
      </c>
      <c r="BJ3646" t="s">
        <v>1945</v>
      </c>
      <c r="BK3646">
        <v>9020679630</v>
      </c>
      <c r="CP3646" t="s">
        <v>1297</v>
      </c>
      <c r="CQ3646" s="1">
        <v>45767</v>
      </c>
      <c r="DS3646">
        <v>815000</v>
      </c>
      <c r="DT3646">
        <v>21</v>
      </c>
      <c r="DX3646">
        <v>1002208444</v>
      </c>
      <c r="EA3646" t="str">
        <f t="shared" si="57"/>
        <v>大阪府枚方市枚方元町</v>
      </c>
      <c r="EB3646">
        <v>34.812545999999998</v>
      </c>
      <c r="EC3646">
        <v>135.64176900000001</v>
      </c>
    </row>
    <row r="3647" spans="2:133" x14ac:dyDescent="0.4">
      <c r="B3647" t="s">
        <v>17222</v>
      </c>
      <c r="C3647" t="s">
        <v>17223</v>
      </c>
      <c r="D3647" s="1">
        <v>45542.047696759262</v>
      </c>
      <c r="E3647" t="s">
        <v>17224</v>
      </c>
      <c r="F3647" t="s">
        <v>17225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92960980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45087</v>
      </c>
      <c r="AS3647" t="s">
        <v>17226</v>
      </c>
      <c r="BF3647">
        <v>0</v>
      </c>
      <c r="BG3647" t="s">
        <v>17227</v>
      </c>
      <c r="BH3647" t="s">
        <v>459</v>
      </c>
      <c r="BI3647" t="s">
        <v>17228</v>
      </c>
      <c r="BJ3647" t="s">
        <v>17229</v>
      </c>
      <c r="BK3647">
        <v>9074248590</v>
      </c>
      <c r="DS3647">
        <v>576400</v>
      </c>
      <c r="DT3647">
        <v>16</v>
      </c>
      <c r="DX3647">
        <v>1002208397</v>
      </c>
      <c r="EA3647" t="str">
        <f t="shared" si="57"/>
        <v>千葉県我孫子市青山832</v>
      </c>
      <c r="EB3647">
        <v>35.883617000000001</v>
      </c>
      <c r="EC3647">
        <v>140.04933199999999</v>
      </c>
    </row>
    <row r="3648" spans="2:133" x14ac:dyDescent="0.4">
      <c r="B3648" t="s">
        <v>13891</v>
      </c>
      <c r="C3648" t="s">
        <v>17230</v>
      </c>
      <c r="D3648" s="1">
        <v>45542.047685185185</v>
      </c>
      <c r="E3648" t="s">
        <v>13893</v>
      </c>
      <c r="F3648" t="s">
        <v>13894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92960978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177</v>
      </c>
      <c r="AR3648" s="1">
        <v>44916</v>
      </c>
      <c r="AS3648" t="s">
        <v>13895</v>
      </c>
      <c r="BF3648">
        <v>0</v>
      </c>
      <c r="BG3648" t="s">
        <v>13896</v>
      </c>
      <c r="BH3648" t="s">
        <v>180</v>
      </c>
      <c r="BI3648" t="s">
        <v>13897</v>
      </c>
      <c r="BJ3648" t="s">
        <v>13898</v>
      </c>
      <c r="BK3648">
        <v>9070277629</v>
      </c>
      <c r="CP3648" t="s">
        <v>240</v>
      </c>
      <c r="CQ3648" s="1">
        <v>45767</v>
      </c>
      <c r="DS3648">
        <v>806000</v>
      </c>
      <c r="DT3648">
        <v>19</v>
      </c>
      <c r="DX3648">
        <v>1002208377</v>
      </c>
      <c r="EA3648" t="str">
        <f t="shared" si="57"/>
        <v>愛知県弥富市平島東三丁目</v>
      </c>
      <c r="EB3648">
        <v>35.105873000000003</v>
      </c>
      <c r="EC3648">
        <v>136.74546799999999</v>
      </c>
    </row>
    <row r="3649" spans="2:133" x14ac:dyDescent="0.4">
      <c r="B3649" t="s">
        <v>17231</v>
      </c>
      <c r="C3649" t="s">
        <v>17232</v>
      </c>
      <c r="D3649" s="1">
        <v>45542.047685185185</v>
      </c>
      <c r="E3649" t="s">
        <v>17233</v>
      </c>
      <c r="F3649" t="s">
        <v>17234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92960965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45215</v>
      </c>
      <c r="AS3649" t="s">
        <v>17235</v>
      </c>
      <c r="BF3649">
        <v>0</v>
      </c>
      <c r="BG3649" t="s">
        <v>17236</v>
      </c>
      <c r="BH3649" t="s">
        <v>468</v>
      </c>
      <c r="BI3649" t="s">
        <v>17237</v>
      </c>
      <c r="BJ3649" t="s">
        <v>17238</v>
      </c>
      <c r="BK3649">
        <v>9013606658</v>
      </c>
      <c r="DS3649">
        <v>576400</v>
      </c>
      <c r="DT3649">
        <v>16</v>
      </c>
      <c r="DX3649">
        <v>1002208192</v>
      </c>
      <c r="EA3649" t="str">
        <f t="shared" si="57"/>
        <v>福岡県福岡市早良区野芥</v>
      </c>
      <c r="EB3649">
        <v>33.530974999999998</v>
      </c>
      <c r="EC3649">
        <v>130.35914600000001</v>
      </c>
    </row>
    <row r="3650" spans="2:133" x14ac:dyDescent="0.4">
      <c r="B3650" t="s">
        <v>13304</v>
      </c>
      <c r="C3650" t="s">
        <v>17239</v>
      </c>
      <c r="D3650" s="1">
        <v>45542.047685185185</v>
      </c>
      <c r="E3650" t="s">
        <v>13306</v>
      </c>
      <c r="F3650" t="s">
        <v>13307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92960960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45215</v>
      </c>
      <c r="AS3650" t="s">
        <v>13308</v>
      </c>
      <c r="BF3650">
        <v>0</v>
      </c>
      <c r="BG3650" t="s">
        <v>12606</v>
      </c>
      <c r="BH3650" t="s">
        <v>1009</v>
      </c>
      <c r="BI3650" t="s">
        <v>13309</v>
      </c>
      <c r="BJ3650" t="s">
        <v>13310</v>
      </c>
      <c r="BK3650">
        <v>9016445173</v>
      </c>
      <c r="CP3650" t="s">
        <v>240</v>
      </c>
      <c r="CQ3650" s="1">
        <v>45767</v>
      </c>
      <c r="DS3650">
        <v>806000</v>
      </c>
      <c r="DT3650">
        <v>19</v>
      </c>
      <c r="DX3650">
        <v>1002208164</v>
      </c>
      <c r="EA3650" t="str">
        <f t="shared" si="57"/>
        <v>北海道札幌市白石区南郷通19丁目南2-28</v>
      </c>
      <c r="EB3650">
        <v>43.028702000000003</v>
      </c>
      <c r="EC3650">
        <v>141.43678299999999</v>
      </c>
    </row>
    <row r="3651" spans="2:133" x14ac:dyDescent="0.4">
      <c r="B3651" t="s">
        <v>17240</v>
      </c>
      <c r="C3651" t="s">
        <v>17241</v>
      </c>
      <c r="D3651" s="1">
        <v>45542.047685185185</v>
      </c>
      <c r="E3651" t="s">
        <v>17242</v>
      </c>
      <c r="F3651" t="s">
        <v>17243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92960948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45215</v>
      </c>
      <c r="AS3651" t="s">
        <v>17244</v>
      </c>
      <c r="BF3651">
        <v>0</v>
      </c>
      <c r="BG3651" t="s">
        <v>17245</v>
      </c>
      <c r="BH3651" t="s">
        <v>180</v>
      </c>
      <c r="BI3651" t="s">
        <v>17246</v>
      </c>
      <c r="BJ3651" t="s">
        <v>17247</v>
      </c>
      <c r="BK3651">
        <v>9021809534</v>
      </c>
      <c r="DS3651">
        <v>576400</v>
      </c>
      <c r="DT3651">
        <v>16</v>
      </c>
      <c r="DX3651">
        <v>1002208002</v>
      </c>
      <c r="EA3651" t="str">
        <f t="shared" si="57"/>
        <v>愛知県豊田市平戸橋町下井畑</v>
      </c>
      <c r="EB3651">
        <v>35.111237000000003</v>
      </c>
      <c r="EC3651">
        <v>137.189606</v>
      </c>
    </row>
    <row r="3652" spans="2:133" x14ac:dyDescent="0.4">
      <c r="B3652" t="s">
        <v>17248</v>
      </c>
      <c r="C3652" t="s">
        <v>17249</v>
      </c>
      <c r="D3652" s="1">
        <v>45542.047685185185</v>
      </c>
      <c r="E3652" t="s">
        <v>17250</v>
      </c>
      <c r="F3652" t="s">
        <v>17251</v>
      </c>
      <c r="G3652" t="s">
        <v>133</v>
      </c>
      <c r="H3652" t="s">
        <v>8011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92960940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17252</v>
      </c>
      <c r="BF3652">
        <v>0</v>
      </c>
      <c r="BG3652" t="s">
        <v>17253</v>
      </c>
      <c r="BH3652" t="s">
        <v>208</v>
      </c>
      <c r="BI3652" t="s">
        <v>17254</v>
      </c>
      <c r="BJ3652" t="s">
        <v>17255</v>
      </c>
      <c r="BK3652">
        <v>9031288614</v>
      </c>
      <c r="DS3652">
        <v>576400</v>
      </c>
      <c r="DT3652">
        <v>16</v>
      </c>
      <c r="DX3652">
        <v>1002207890</v>
      </c>
      <c r="EA3652" t="str">
        <f t="shared" si="57"/>
        <v>東京都杉並区方南</v>
      </c>
      <c r="EB3652">
        <v>35.676310999999998</v>
      </c>
      <c r="EC3652">
        <v>139.66130100000001</v>
      </c>
    </row>
    <row r="3653" spans="2:133" x14ac:dyDescent="0.4">
      <c r="B3653" t="s">
        <v>11824</v>
      </c>
      <c r="C3653" t="s">
        <v>17256</v>
      </c>
      <c r="D3653" s="1">
        <v>45542.047685185185</v>
      </c>
      <c r="E3653" t="s">
        <v>11826</v>
      </c>
      <c r="F3653" t="s">
        <v>11827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92960939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Q3653" t="s">
        <v>352</v>
      </c>
      <c r="AR3653" s="1">
        <v>45215</v>
      </c>
      <c r="AS3653" t="s">
        <v>11828</v>
      </c>
      <c r="BF3653">
        <v>0</v>
      </c>
      <c r="BG3653" t="s">
        <v>11829</v>
      </c>
      <c r="BH3653" t="s">
        <v>164</v>
      </c>
      <c r="BI3653" t="s">
        <v>11830</v>
      </c>
      <c r="BJ3653" s="2">
        <v>37472</v>
      </c>
      <c r="BK3653">
        <v>9061662061</v>
      </c>
      <c r="CP3653" t="s">
        <v>587</v>
      </c>
      <c r="CQ3653" s="1">
        <v>45677</v>
      </c>
      <c r="DS3653">
        <v>751100</v>
      </c>
      <c r="DT3653">
        <v>19</v>
      </c>
      <c r="DX3653">
        <v>1002207828</v>
      </c>
      <c r="EA3653" t="str">
        <f t="shared" ref="EA3653:EA3716" si="58">+BH3653&amp;BI3653</f>
        <v>埼玉県川越市末広町</v>
      </c>
      <c r="EB3653">
        <v>35.921734000000001</v>
      </c>
      <c r="EC3653">
        <v>139.478531</v>
      </c>
    </row>
    <row r="3654" spans="2:133" x14ac:dyDescent="0.4">
      <c r="B3654" t="s">
        <v>17257</v>
      </c>
      <c r="C3654" t="s">
        <v>17258</v>
      </c>
      <c r="D3654" s="1">
        <v>45542.047685185185</v>
      </c>
      <c r="E3654" t="s">
        <v>17259</v>
      </c>
      <c r="F3654" t="s">
        <v>17260</v>
      </c>
      <c r="G3654" t="s">
        <v>133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92960937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17261</v>
      </c>
      <c r="BF3654">
        <v>0</v>
      </c>
      <c r="BG3654" t="s">
        <v>17262</v>
      </c>
      <c r="BH3654" t="s">
        <v>339</v>
      </c>
      <c r="BI3654" t="s">
        <v>17263</v>
      </c>
      <c r="BJ3654" t="s">
        <v>17264</v>
      </c>
      <c r="BK3654">
        <v>8071670093</v>
      </c>
      <c r="DS3654">
        <v>576400</v>
      </c>
      <c r="DT3654">
        <v>16</v>
      </c>
      <c r="DX3654">
        <v>1002207806</v>
      </c>
      <c r="EA3654" t="str">
        <f t="shared" si="58"/>
        <v>神奈川県横須賀市上町</v>
      </c>
      <c r="EB3654">
        <v>35.276482000000001</v>
      </c>
      <c r="EC3654">
        <v>139.66804500000001</v>
      </c>
    </row>
    <row r="3655" spans="2:133" x14ac:dyDescent="0.4">
      <c r="B3655" t="s">
        <v>17265</v>
      </c>
      <c r="C3655" t="s">
        <v>17266</v>
      </c>
      <c r="D3655" s="1">
        <v>45542.047673611109</v>
      </c>
      <c r="E3655" t="s">
        <v>17267</v>
      </c>
      <c r="F3655" t="s">
        <v>17268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92960931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17269</v>
      </c>
      <c r="BF3655">
        <v>0</v>
      </c>
      <c r="BG3655" t="s">
        <v>17270</v>
      </c>
      <c r="BH3655" t="s">
        <v>468</v>
      </c>
      <c r="BI3655" t="s">
        <v>17271</v>
      </c>
      <c r="BJ3655" s="4">
        <v>506288</v>
      </c>
      <c r="BK3655">
        <v>9040841954</v>
      </c>
      <c r="DS3655">
        <v>576400</v>
      </c>
      <c r="DT3655">
        <v>16</v>
      </c>
      <c r="DX3655">
        <v>1002207723</v>
      </c>
      <c r="EA3655" t="str">
        <f t="shared" si="58"/>
        <v>福岡県直方市植木</v>
      </c>
      <c r="EB3655">
        <v>33.779170999999998</v>
      </c>
      <c r="EC3655">
        <v>130.70761100000001</v>
      </c>
    </row>
    <row r="3656" spans="2:133" x14ac:dyDescent="0.4">
      <c r="B3656" t="s">
        <v>17272</v>
      </c>
      <c r="C3656" t="s">
        <v>17273</v>
      </c>
      <c r="D3656" s="1">
        <v>45542.047673611109</v>
      </c>
      <c r="E3656" t="s">
        <v>17274</v>
      </c>
      <c r="F3656" t="s">
        <v>17275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92960930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R3656" s="1">
        <v>44874</v>
      </c>
      <c r="AS3656" t="s">
        <v>17276</v>
      </c>
      <c r="BF3656">
        <v>0</v>
      </c>
      <c r="BG3656" t="s">
        <v>17277</v>
      </c>
      <c r="BH3656" t="s">
        <v>749</v>
      </c>
      <c r="BI3656" t="s">
        <v>17278</v>
      </c>
      <c r="BJ3656" s="2">
        <v>38871</v>
      </c>
      <c r="BK3656">
        <v>9082372787</v>
      </c>
      <c r="DD3656" t="s">
        <v>198</v>
      </c>
      <c r="DE3656" s="2">
        <v>45022</v>
      </c>
      <c r="DS3656">
        <v>690370</v>
      </c>
      <c r="DT3656">
        <v>22</v>
      </c>
      <c r="DX3656">
        <v>1002207706</v>
      </c>
      <c r="EA3656" t="str">
        <f t="shared" si="58"/>
        <v>奈良県北葛城郡広陵町馬見北</v>
      </c>
      <c r="EB3656">
        <v>34.553246000000001</v>
      </c>
      <c r="EC3656">
        <v>135.73344399999999</v>
      </c>
    </row>
    <row r="3657" spans="2:133" x14ac:dyDescent="0.4">
      <c r="B3657" t="s">
        <v>17279</v>
      </c>
      <c r="C3657" t="s">
        <v>17280</v>
      </c>
      <c r="D3657" s="1">
        <v>45542.047673611109</v>
      </c>
      <c r="E3657" t="s">
        <v>17281</v>
      </c>
      <c r="F3657" t="s">
        <v>17282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92960925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R3657" s="1">
        <v>45215</v>
      </c>
      <c r="AS3657" t="s">
        <v>17283</v>
      </c>
      <c r="BF3657">
        <v>0</v>
      </c>
      <c r="BG3657" t="s">
        <v>17284</v>
      </c>
      <c r="BH3657" t="s">
        <v>285</v>
      </c>
      <c r="BI3657" t="s">
        <v>17285</v>
      </c>
      <c r="BJ3657" t="s">
        <v>17286</v>
      </c>
      <c r="BK3657">
        <v>9095824283</v>
      </c>
      <c r="DS3657">
        <v>576400</v>
      </c>
      <c r="DT3657">
        <v>16</v>
      </c>
      <c r="DX3657">
        <v>1002207685</v>
      </c>
      <c r="EA3657" t="str">
        <f t="shared" si="58"/>
        <v>沖縄県うるま市勝連南風原</v>
      </c>
      <c r="EB3657">
        <v>26.332998</v>
      </c>
      <c r="EC3657">
        <v>127.877678</v>
      </c>
    </row>
    <row r="3658" spans="2:133" x14ac:dyDescent="0.4">
      <c r="B3658" t="s">
        <v>13681</v>
      </c>
      <c r="C3658" t="s">
        <v>17287</v>
      </c>
      <c r="D3658" s="1">
        <v>45542.047673611109</v>
      </c>
      <c r="E3658" t="s">
        <v>13683</v>
      </c>
      <c r="F3658" t="s">
        <v>13684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92960923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352</v>
      </c>
      <c r="AR3658" s="1">
        <v>45086</v>
      </c>
      <c r="AS3658" t="s">
        <v>13685</v>
      </c>
      <c r="BF3658">
        <v>0</v>
      </c>
      <c r="BG3658" t="s">
        <v>2046</v>
      </c>
      <c r="BH3658" t="s">
        <v>147</v>
      </c>
      <c r="BI3658" t="s">
        <v>13002</v>
      </c>
      <c r="BJ3658" t="s">
        <v>13686</v>
      </c>
      <c r="BK3658">
        <v>9037049975</v>
      </c>
      <c r="CP3658" t="s">
        <v>240</v>
      </c>
      <c r="CQ3658" s="1">
        <v>45767</v>
      </c>
      <c r="DS3658">
        <v>805000</v>
      </c>
      <c r="DT3658">
        <v>18</v>
      </c>
      <c r="DX3658">
        <v>1002207653</v>
      </c>
      <c r="EA3658" t="str">
        <f t="shared" si="58"/>
        <v>大阪府箕面市</v>
      </c>
      <c r="EB3658">
        <v>34.826926999999998</v>
      </c>
      <c r="EC3658">
        <v>135.470383</v>
      </c>
    </row>
    <row r="3659" spans="2:133" x14ac:dyDescent="0.4">
      <c r="B3659" t="s">
        <v>14479</v>
      </c>
      <c r="C3659" t="s">
        <v>17288</v>
      </c>
      <c r="D3659" s="1">
        <v>45542.047673611109</v>
      </c>
      <c r="E3659" t="s">
        <v>14481</v>
      </c>
      <c r="F3659" t="s">
        <v>14482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92960920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177</v>
      </c>
      <c r="AR3659" s="1">
        <v>45204</v>
      </c>
      <c r="AS3659" t="s">
        <v>14483</v>
      </c>
      <c r="BF3659">
        <v>0</v>
      </c>
      <c r="BG3659" t="s">
        <v>1347</v>
      </c>
      <c r="BH3659" t="s">
        <v>208</v>
      </c>
      <c r="BI3659" t="s">
        <v>14484</v>
      </c>
      <c r="BJ3659" t="s">
        <v>14485</v>
      </c>
      <c r="BK3659">
        <v>7033607890</v>
      </c>
      <c r="CP3659" t="s">
        <v>240</v>
      </c>
      <c r="CQ3659" s="1">
        <v>45767</v>
      </c>
      <c r="DS3659">
        <v>818000</v>
      </c>
      <c r="DT3659">
        <v>20</v>
      </c>
      <c r="DX3659">
        <v>1002207611</v>
      </c>
      <c r="EA3659" t="str">
        <f t="shared" si="58"/>
        <v>東京都八王子市鑓水２－８１－２</v>
      </c>
      <c r="EB3659">
        <v>35.611621999999997</v>
      </c>
      <c r="EC3659">
        <v>139.365036</v>
      </c>
    </row>
    <row r="3660" spans="2:133" x14ac:dyDescent="0.4">
      <c r="B3660" t="s">
        <v>17289</v>
      </c>
      <c r="C3660" t="s">
        <v>17290</v>
      </c>
      <c r="D3660" s="1">
        <v>45542.047673611109</v>
      </c>
      <c r="E3660" t="s">
        <v>17291</v>
      </c>
      <c r="F3660" t="s">
        <v>17292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92960919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45215</v>
      </c>
      <c r="AS3660" t="s">
        <v>17293</v>
      </c>
      <c r="BF3660">
        <v>0</v>
      </c>
      <c r="BG3660" t="s">
        <v>17294</v>
      </c>
      <c r="BH3660" t="s">
        <v>339</v>
      </c>
      <c r="BI3660" t="s">
        <v>17295</v>
      </c>
      <c r="BJ3660" t="s">
        <v>17296</v>
      </c>
      <c r="BK3660">
        <v>467881617</v>
      </c>
      <c r="CP3660" t="s">
        <v>3009</v>
      </c>
      <c r="CQ3660" s="1">
        <v>45585</v>
      </c>
      <c r="DS3660">
        <v>690700</v>
      </c>
      <c r="DT3660">
        <v>17</v>
      </c>
      <c r="DX3660">
        <v>1002207609</v>
      </c>
      <c r="EA3660" t="str">
        <f t="shared" si="58"/>
        <v>神奈川県茅ヶ崎市中島</v>
      </c>
      <c r="EB3660">
        <v>35.328484000000003</v>
      </c>
      <c r="EC3660">
        <v>139.375122</v>
      </c>
    </row>
    <row r="3661" spans="2:133" x14ac:dyDescent="0.4">
      <c r="B3661" t="s">
        <v>17297</v>
      </c>
      <c r="C3661" t="s">
        <v>17298</v>
      </c>
      <c r="D3661" s="1">
        <v>45542.047673611109</v>
      </c>
      <c r="E3661" t="s">
        <v>17299</v>
      </c>
      <c r="F3661" t="s">
        <v>17300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92960918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17301</v>
      </c>
      <c r="BF3661">
        <v>0</v>
      </c>
      <c r="BG3661" t="s">
        <v>17302</v>
      </c>
      <c r="BH3661" t="s">
        <v>537</v>
      </c>
      <c r="BI3661" t="s">
        <v>17303</v>
      </c>
      <c r="BJ3661" t="s">
        <v>17304</v>
      </c>
      <c r="BK3661">
        <v>9071086042</v>
      </c>
      <c r="DS3661">
        <v>576400</v>
      </c>
      <c r="DT3661">
        <v>16</v>
      </c>
      <c r="DX3661">
        <v>1002207581</v>
      </c>
      <c r="EA3661" t="str">
        <f t="shared" si="58"/>
        <v>京都府福知山市</v>
      </c>
      <c r="EB3661">
        <v>35.296726</v>
      </c>
      <c r="EC3661">
        <v>135.12652600000001</v>
      </c>
    </row>
    <row r="3662" spans="2:133" x14ac:dyDescent="0.4">
      <c r="B3662" t="s">
        <v>17305</v>
      </c>
      <c r="C3662" t="s">
        <v>17306</v>
      </c>
      <c r="D3662" s="1">
        <v>45542.047673611109</v>
      </c>
      <c r="E3662" t="s">
        <v>17307</v>
      </c>
      <c r="F3662" t="s">
        <v>17308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92960914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746</v>
      </c>
      <c r="AR3662" s="1">
        <v>44990</v>
      </c>
      <c r="AS3662" t="s">
        <v>17309</v>
      </c>
      <c r="BF3662">
        <v>0</v>
      </c>
      <c r="BG3662" t="s">
        <v>17310</v>
      </c>
      <c r="BH3662" t="s">
        <v>1771</v>
      </c>
      <c r="BI3662" t="s">
        <v>17311</v>
      </c>
      <c r="BJ3662" t="s">
        <v>17312</v>
      </c>
      <c r="BK3662">
        <v>9061645830</v>
      </c>
      <c r="DS3662">
        <v>576400</v>
      </c>
      <c r="DT3662">
        <v>16</v>
      </c>
      <c r="DX3662">
        <v>1002207544</v>
      </c>
      <c r="EA3662" t="str">
        <f t="shared" si="58"/>
        <v>新潟県妙高市</v>
      </c>
      <c r="EB3662">
        <v>37.025264999999997</v>
      </c>
      <c r="EC3662">
        <v>138.253479</v>
      </c>
    </row>
    <row r="3663" spans="2:133" x14ac:dyDescent="0.4">
      <c r="B3663" t="s">
        <v>17313</v>
      </c>
      <c r="C3663" t="s">
        <v>17314</v>
      </c>
      <c r="D3663" s="1">
        <v>45542.047662037039</v>
      </c>
      <c r="E3663" t="s">
        <v>17315</v>
      </c>
      <c r="F3663" t="s">
        <v>17316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92960903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17317</v>
      </c>
      <c r="BF3663">
        <v>0</v>
      </c>
      <c r="BG3663" t="s">
        <v>17318</v>
      </c>
      <c r="BH3663" t="s">
        <v>329</v>
      </c>
      <c r="BI3663" t="s">
        <v>17319</v>
      </c>
      <c r="BJ3663" t="s">
        <v>17320</v>
      </c>
      <c r="BK3663">
        <v>8036628648</v>
      </c>
      <c r="DS3663">
        <v>576400</v>
      </c>
      <c r="DT3663">
        <v>16</v>
      </c>
      <c r="DX3663">
        <v>1002207486</v>
      </c>
      <c r="EA3663" t="str">
        <f t="shared" si="58"/>
        <v>静岡県賀茂郡河津町</v>
      </c>
      <c r="EB3663">
        <v>34.757019</v>
      </c>
      <c r="EC3663">
        <v>138.98762500000001</v>
      </c>
    </row>
    <row r="3664" spans="2:133" x14ac:dyDescent="0.4">
      <c r="B3664" t="s">
        <v>1954</v>
      </c>
      <c r="C3664" t="s">
        <v>17321</v>
      </c>
      <c r="D3664" s="1">
        <v>45542.047662037039</v>
      </c>
      <c r="E3664" t="s">
        <v>1956</v>
      </c>
      <c r="F3664" t="s">
        <v>1957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92960895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1958</v>
      </c>
      <c r="BF3664">
        <v>0</v>
      </c>
      <c r="BG3664" t="s">
        <v>1959</v>
      </c>
      <c r="BH3664" t="s">
        <v>459</v>
      </c>
      <c r="BI3664" t="s">
        <v>1960</v>
      </c>
      <c r="BJ3664" t="s">
        <v>1961</v>
      </c>
      <c r="BK3664">
        <v>9065623430</v>
      </c>
      <c r="CP3664" t="s">
        <v>450</v>
      </c>
      <c r="DS3664">
        <v>786100</v>
      </c>
      <c r="DT3664">
        <v>26</v>
      </c>
      <c r="DX3664">
        <v>1002207431</v>
      </c>
      <c r="EA3664" t="str">
        <f t="shared" si="58"/>
        <v>千葉県我孫子市</v>
      </c>
      <c r="EB3664">
        <v>35.864162</v>
      </c>
      <c r="EC3664">
        <v>140.02822900000001</v>
      </c>
    </row>
    <row r="3665" spans="2:133" x14ac:dyDescent="0.4">
      <c r="B3665" t="s">
        <v>13590</v>
      </c>
      <c r="C3665" t="s">
        <v>17322</v>
      </c>
      <c r="D3665" s="1">
        <v>45542.047662037039</v>
      </c>
      <c r="E3665" t="s">
        <v>13592</v>
      </c>
      <c r="F3665" t="s">
        <v>13593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92960893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177</v>
      </c>
      <c r="AR3665" s="1">
        <v>45120</v>
      </c>
      <c r="AS3665" t="s">
        <v>13594</v>
      </c>
      <c r="BF3665">
        <v>0</v>
      </c>
      <c r="BG3665" t="s">
        <v>13595</v>
      </c>
      <c r="BH3665" t="s">
        <v>468</v>
      </c>
      <c r="BI3665" t="s">
        <v>13596</v>
      </c>
      <c r="BJ3665" t="s">
        <v>2063</v>
      </c>
      <c r="BK3665">
        <v>9073945376</v>
      </c>
      <c r="CP3665" t="s">
        <v>3009</v>
      </c>
      <c r="CQ3665" s="1">
        <v>45767</v>
      </c>
      <c r="DS3665">
        <v>716582</v>
      </c>
      <c r="DT3665">
        <v>21</v>
      </c>
      <c r="DX3665">
        <v>1002207421</v>
      </c>
      <c r="EA3665" t="str">
        <f t="shared" si="58"/>
        <v>福岡県福岡市博多区博多駅南</v>
      </c>
      <c r="EB3665">
        <v>33.585583</v>
      </c>
      <c r="EC3665">
        <v>130.42245500000001</v>
      </c>
    </row>
    <row r="3666" spans="2:133" x14ac:dyDescent="0.4">
      <c r="B3666" t="s">
        <v>17323</v>
      </c>
      <c r="C3666" t="s">
        <v>17324</v>
      </c>
      <c r="D3666" s="1">
        <v>45542.047662037039</v>
      </c>
      <c r="E3666" t="s">
        <v>17325</v>
      </c>
      <c r="F3666" t="s">
        <v>17326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92960891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17327</v>
      </c>
      <c r="BF3666">
        <v>0</v>
      </c>
      <c r="BG3666" t="s">
        <v>17328</v>
      </c>
      <c r="BH3666" t="s">
        <v>208</v>
      </c>
      <c r="BI3666" t="s">
        <v>17329</v>
      </c>
      <c r="BJ3666" t="s">
        <v>17330</v>
      </c>
      <c r="BK3666">
        <v>9083079102</v>
      </c>
      <c r="CP3666" t="s">
        <v>2389</v>
      </c>
      <c r="CQ3666" s="1">
        <v>45585</v>
      </c>
      <c r="DS3666">
        <v>690700</v>
      </c>
      <c r="DT3666">
        <v>17</v>
      </c>
      <c r="DX3666">
        <v>1002207349</v>
      </c>
      <c r="EA3666" t="str">
        <f t="shared" si="58"/>
        <v>東京都文京区千駄木3-7-7</v>
      </c>
      <c r="EB3666">
        <v>35.726855999999998</v>
      </c>
      <c r="EC3666">
        <v>139.76130699999999</v>
      </c>
    </row>
    <row r="3667" spans="2:133" x14ac:dyDescent="0.4">
      <c r="B3667" t="s">
        <v>17331</v>
      </c>
      <c r="C3667" t="s">
        <v>17332</v>
      </c>
      <c r="D3667" s="1">
        <v>45542.047662037039</v>
      </c>
      <c r="E3667" t="s">
        <v>17333</v>
      </c>
      <c r="F3667" t="s">
        <v>17334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92960888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352</v>
      </c>
      <c r="AR3667" s="1">
        <v>45215</v>
      </c>
      <c r="AS3667" t="s">
        <v>17335</v>
      </c>
      <c r="BF3667">
        <v>0</v>
      </c>
      <c r="BG3667" t="s">
        <v>17336</v>
      </c>
      <c r="BH3667" t="s">
        <v>236</v>
      </c>
      <c r="BI3667" t="s">
        <v>17337</v>
      </c>
      <c r="BJ3667" t="s">
        <v>17338</v>
      </c>
      <c r="BK3667">
        <v>8053553791</v>
      </c>
      <c r="DS3667">
        <v>576400</v>
      </c>
      <c r="DT3667">
        <v>16</v>
      </c>
      <c r="DX3667">
        <v>1002207340</v>
      </c>
      <c r="EA3667" t="str">
        <f t="shared" si="58"/>
        <v>兵庫県神戸市須磨区妙法寺字寺丿界地</v>
      </c>
      <c r="EB3667">
        <v>34.675125000000001</v>
      </c>
      <c r="EC3667">
        <v>135.116196</v>
      </c>
    </row>
    <row r="3668" spans="2:133" x14ac:dyDescent="0.4">
      <c r="B3668" t="s">
        <v>17339</v>
      </c>
      <c r="C3668" t="s">
        <v>17340</v>
      </c>
      <c r="D3668" s="1">
        <v>45542.047662037039</v>
      </c>
      <c r="E3668" t="s">
        <v>13713</v>
      </c>
      <c r="F3668" t="s">
        <v>13714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92960885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17341</v>
      </c>
      <c r="BF3668">
        <v>0</v>
      </c>
      <c r="BG3668" t="s">
        <v>13716</v>
      </c>
      <c r="BH3668" t="s">
        <v>1684</v>
      </c>
      <c r="BI3668" t="s">
        <v>17342</v>
      </c>
      <c r="BJ3668" s="3">
        <v>45717</v>
      </c>
      <c r="BK3668">
        <v>9068980465</v>
      </c>
      <c r="DS3668">
        <v>576400</v>
      </c>
      <c r="DT3668">
        <v>16</v>
      </c>
      <c r="DX3668">
        <v>1002207313</v>
      </c>
      <c r="EA3668" t="str">
        <f t="shared" si="58"/>
        <v>長崎県東彼杵郡波佐見町宿郷</v>
      </c>
      <c r="EB3668">
        <v>33.141810999999997</v>
      </c>
      <c r="EC3668">
        <v>129.890152</v>
      </c>
    </row>
    <row r="3669" spans="2:133" x14ac:dyDescent="0.4">
      <c r="B3669" t="s">
        <v>17343</v>
      </c>
      <c r="C3669" t="s">
        <v>17344</v>
      </c>
      <c r="D3669" s="1">
        <v>45541.710115740738</v>
      </c>
      <c r="E3669" t="s">
        <v>17345</v>
      </c>
      <c r="F3669" t="s">
        <v>17346</v>
      </c>
      <c r="G3669" t="s">
        <v>133</v>
      </c>
      <c r="I3669" t="s">
        <v>134</v>
      </c>
      <c r="K3669" t="s">
        <v>347</v>
      </c>
      <c r="L3669" t="s">
        <v>348</v>
      </c>
      <c r="O3669" t="s">
        <v>17347</v>
      </c>
      <c r="Q3669" t="s">
        <v>17348</v>
      </c>
      <c r="U3669">
        <v>92411217</v>
      </c>
      <c r="Z3669">
        <v>440000</v>
      </c>
      <c r="AA3669">
        <v>1</v>
      </c>
      <c r="AB3669">
        <v>440000</v>
      </c>
      <c r="AE3669" t="s">
        <v>139</v>
      </c>
      <c r="AF3669" t="s">
        <v>140</v>
      </c>
      <c r="AG3669" t="s">
        <v>141</v>
      </c>
      <c r="AH3669" t="s">
        <v>1245</v>
      </c>
      <c r="AI3669">
        <v>50</v>
      </c>
      <c r="AJ3669">
        <v>50</v>
      </c>
      <c r="AK3669" t="s">
        <v>176</v>
      </c>
      <c r="AN3669">
        <v>0</v>
      </c>
      <c r="AO3669">
        <v>440000</v>
      </c>
      <c r="AQ3669" t="s">
        <v>177</v>
      </c>
      <c r="AR3669" s="1">
        <v>45432</v>
      </c>
      <c r="AS3669" t="s">
        <v>17349</v>
      </c>
      <c r="BF3669">
        <v>0</v>
      </c>
      <c r="BG3669" t="s">
        <v>982</v>
      </c>
      <c r="BH3669" t="s">
        <v>180</v>
      </c>
      <c r="BI3669" t="s">
        <v>17350</v>
      </c>
      <c r="BJ3669" s="4">
        <v>15646</v>
      </c>
      <c r="BK3669">
        <v>9064627482</v>
      </c>
      <c r="DS3669">
        <v>469700</v>
      </c>
      <c r="DT3669">
        <v>2</v>
      </c>
      <c r="EA3669" t="str">
        <f t="shared" si="58"/>
        <v>愛知県蒲郡市竹谷町浜家</v>
      </c>
      <c r="EB3669">
        <v>34.826908000000003</v>
      </c>
      <c r="EC3669">
        <v>137.204407</v>
      </c>
    </row>
    <row r="3670" spans="2:133" x14ac:dyDescent="0.4">
      <c r="B3670" t="s">
        <v>14670</v>
      </c>
      <c r="C3670" t="s">
        <v>17351</v>
      </c>
      <c r="D3670" s="1">
        <v>45541.503541666665</v>
      </c>
      <c r="E3670" t="s">
        <v>14672</v>
      </c>
      <c r="F3670" t="s">
        <v>14673</v>
      </c>
      <c r="G3670" t="s">
        <v>133</v>
      </c>
      <c r="I3670" t="s">
        <v>134</v>
      </c>
      <c r="K3670" t="s">
        <v>347</v>
      </c>
      <c r="L3670" t="s">
        <v>348</v>
      </c>
      <c r="O3670" t="s">
        <v>14697</v>
      </c>
      <c r="Q3670" t="s">
        <v>14698</v>
      </c>
      <c r="U3670">
        <v>92406710</v>
      </c>
      <c r="Z3670">
        <v>4890</v>
      </c>
      <c r="AA3670">
        <v>1</v>
      </c>
      <c r="AB3670">
        <v>4890</v>
      </c>
      <c r="AE3670" t="s">
        <v>139</v>
      </c>
      <c r="AF3670" t="s">
        <v>140</v>
      </c>
      <c r="AG3670" t="s">
        <v>14699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4890</v>
      </c>
      <c r="AQ3670" t="s">
        <v>783</v>
      </c>
      <c r="AR3670" s="1">
        <v>45541</v>
      </c>
      <c r="AS3670" t="s">
        <v>14674</v>
      </c>
      <c r="BF3670">
        <v>0</v>
      </c>
      <c r="BG3670" t="s">
        <v>8259</v>
      </c>
      <c r="BH3670" t="s">
        <v>339</v>
      </c>
      <c r="BI3670" t="s">
        <v>8260</v>
      </c>
      <c r="BJ3670" t="s">
        <v>14675</v>
      </c>
      <c r="BK3670">
        <v>9091100985</v>
      </c>
      <c r="DS3670">
        <v>554890</v>
      </c>
      <c r="DT3670">
        <v>2</v>
      </c>
      <c r="EA3670" t="str">
        <f t="shared" si="58"/>
        <v>神奈川県川崎市中原区小杉町</v>
      </c>
      <c r="EB3670">
        <v>35.579357000000002</v>
      </c>
      <c r="EC3670">
        <v>139.65860000000001</v>
      </c>
    </row>
    <row r="3671" spans="2:133" x14ac:dyDescent="0.4">
      <c r="B3671" t="s">
        <v>17352</v>
      </c>
      <c r="C3671" t="s">
        <v>17353</v>
      </c>
      <c r="D3671" s="1">
        <v>45541.490891203706</v>
      </c>
      <c r="E3671" t="s">
        <v>17354</v>
      </c>
      <c r="F3671" t="s">
        <v>17355</v>
      </c>
      <c r="G3671" t="s">
        <v>133</v>
      </c>
      <c r="I3671" t="s">
        <v>188</v>
      </c>
      <c r="J3671" s="1">
        <v>45542</v>
      </c>
      <c r="K3671" t="s">
        <v>4161</v>
      </c>
      <c r="L3671" t="s">
        <v>4162</v>
      </c>
      <c r="O3671" t="s">
        <v>17356</v>
      </c>
      <c r="Q3671" t="s">
        <v>17357</v>
      </c>
      <c r="S3671">
        <v>4817</v>
      </c>
      <c r="Z3671">
        <v>550000</v>
      </c>
      <c r="AA3671">
        <v>1</v>
      </c>
      <c r="AB3671">
        <v>550000</v>
      </c>
      <c r="AE3671" t="s">
        <v>139</v>
      </c>
      <c r="AF3671" t="s">
        <v>140</v>
      </c>
      <c r="AG3671" t="s">
        <v>141</v>
      </c>
      <c r="AH3671" t="s">
        <v>1245</v>
      </c>
      <c r="AI3671">
        <v>50</v>
      </c>
      <c r="AJ3671">
        <v>50</v>
      </c>
      <c r="AK3671" t="s">
        <v>176</v>
      </c>
      <c r="AN3671">
        <v>0</v>
      </c>
      <c r="AO3671">
        <v>550000</v>
      </c>
      <c r="AQ3671" t="s">
        <v>177</v>
      </c>
      <c r="AR3671" s="1">
        <v>44939</v>
      </c>
      <c r="AS3671" t="s">
        <v>17358</v>
      </c>
      <c r="BA3671" t="s">
        <v>4165</v>
      </c>
      <c r="BC3671" s="1">
        <v>45545</v>
      </c>
      <c r="BF3671">
        <v>-550000</v>
      </c>
      <c r="BG3671" t="s">
        <v>17359</v>
      </c>
      <c r="BH3671" t="s">
        <v>208</v>
      </c>
      <c r="BI3671" t="s">
        <v>17360</v>
      </c>
      <c r="BJ3671" t="s">
        <v>17361</v>
      </c>
      <c r="BK3671">
        <v>9035059055</v>
      </c>
      <c r="DS3671">
        <v>219200</v>
      </c>
      <c r="DT3671">
        <v>2</v>
      </c>
      <c r="EA3671" t="str">
        <f t="shared" si="58"/>
        <v>東京都足立区足立</v>
      </c>
      <c r="EB3671">
        <v>35.761519999999997</v>
      </c>
      <c r="EC3671">
        <v>139.80557300000001</v>
      </c>
    </row>
    <row r="3672" spans="2:133" x14ac:dyDescent="0.4">
      <c r="B3672" t="s">
        <v>17362</v>
      </c>
      <c r="C3672" t="s">
        <v>17363</v>
      </c>
      <c r="D3672" s="1">
        <v>45541.484675925924</v>
      </c>
      <c r="E3672" t="s">
        <v>17364</v>
      </c>
      <c r="F3672" t="s">
        <v>17365</v>
      </c>
      <c r="G3672" t="s">
        <v>133</v>
      </c>
      <c r="I3672" t="s">
        <v>188</v>
      </c>
      <c r="J3672" s="1">
        <v>45541</v>
      </c>
      <c r="K3672" t="s">
        <v>189</v>
      </c>
      <c r="L3672" t="s">
        <v>190</v>
      </c>
      <c r="O3672" t="s">
        <v>17366</v>
      </c>
      <c r="Q3672" t="s">
        <v>17367</v>
      </c>
      <c r="S3672">
        <v>4816</v>
      </c>
      <c r="Z3672">
        <v>600000</v>
      </c>
      <c r="AA3672">
        <v>1</v>
      </c>
      <c r="AB3672">
        <v>600000</v>
      </c>
      <c r="AE3672" t="s">
        <v>139</v>
      </c>
      <c r="AF3672" t="s">
        <v>140</v>
      </c>
      <c r="AG3672" t="s">
        <v>141</v>
      </c>
      <c r="AH3672" t="s">
        <v>4078</v>
      </c>
      <c r="AI3672">
        <v>50</v>
      </c>
      <c r="AJ3672">
        <v>50</v>
      </c>
      <c r="AK3672" t="s">
        <v>205</v>
      </c>
      <c r="AN3672">
        <v>0</v>
      </c>
      <c r="AO3672">
        <v>600000</v>
      </c>
      <c r="AQ3672" t="s">
        <v>266</v>
      </c>
      <c r="AR3672" s="1">
        <v>44719</v>
      </c>
      <c r="AS3672" t="s">
        <v>17368</v>
      </c>
      <c r="BA3672" t="s">
        <v>193</v>
      </c>
      <c r="BB3672" t="s">
        <v>162</v>
      </c>
      <c r="BC3672" s="1">
        <v>45545</v>
      </c>
      <c r="BF3672">
        <v>0</v>
      </c>
      <c r="BG3672" t="s">
        <v>17369</v>
      </c>
      <c r="BH3672" t="s">
        <v>164</v>
      </c>
      <c r="BI3672" t="s">
        <v>17370</v>
      </c>
      <c r="BJ3672" t="s">
        <v>17371</v>
      </c>
      <c r="BK3672">
        <v>9046067621</v>
      </c>
      <c r="BS3672" t="s">
        <v>197</v>
      </c>
      <c r="BT3672" s="1">
        <v>45688</v>
      </c>
      <c r="BU3672" t="s">
        <v>530</v>
      </c>
      <c r="CL3672" t="s">
        <v>4084</v>
      </c>
      <c r="CM3672" s="1">
        <v>45280</v>
      </c>
      <c r="CX3672" t="s">
        <v>964</v>
      </c>
      <c r="CY3672" s="2">
        <v>45524</v>
      </c>
      <c r="DD3672" t="s">
        <v>5079</v>
      </c>
      <c r="DE3672" s="2">
        <v>45280</v>
      </c>
      <c r="DL3672" t="s">
        <v>2389</v>
      </c>
      <c r="DS3672">
        <v>1962800</v>
      </c>
      <c r="DT3672">
        <v>28</v>
      </c>
      <c r="EA3672" t="str">
        <f t="shared" si="58"/>
        <v>埼玉県東松山市箭弓町</v>
      </c>
      <c r="EB3672">
        <v>36.035595000000001</v>
      </c>
      <c r="EC3672">
        <v>139.402512</v>
      </c>
    </row>
    <row r="3673" spans="2:133" x14ac:dyDescent="0.4">
      <c r="B3673" t="s">
        <v>1185</v>
      </c>
      <c r="C3673" t="s">
        <v>17372</v>
      </c>
      <c r="D3673" s="1">
        <v>45541.231631944444</v>
      </c>
      <c r="E3673" t="s">
        <v>1187</v>
      </c>
      <c r="F3673" t="s">
        <v>1188</v>
      </c>
      <c r="G3673" t="s">
        <v>133</v>
      </c>
      <c r="I3673" t="s">
        <v>134</v>
      </c>
      <c r="K3673" t="s">
        <v>347</v>
      </c>
      <c r="L3673" t="s">
        <v>348</v>
      </c>
      <c r="O3673" t="s">
        <v>14697</v>
      </c>
      <c r="Q3673" t="s">
        <v>14698</v>
      </c>
      <c r="U3673">
        <v>92396306</v>
      </c>
      <c r="Z3673">
        <v>4890</v>
      </c>
      <c r="AA3673">
        <v>1</v>
      </c>
      <c r="AB3673">
        <v>4890</v>
      </c>
      <c r="AE3673" t="s">
        <v>139</v>
      </c>
      <c r="AF3673" t="s">
        <v>140</v>
      </c>
      <c r="AG3673" t="s">
        <v>14699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4890</v>
      </c>
      <c r="AQ3673" t="s">
        <v>783</v>
      </c>
      <c r="AR3673" s="1">
        <v>45541</v>
      </c>
      <c r="AS3673" t="s">
        <v>1189</v>
      </c>
      <c r="BB3673" t="s">
        <v>162</v>
      </c>
      <c r="BF3673">
        <v>0</v>
      </c>
      <c r="BG3673" t="s">
        <v>1190</v>
      </c>
      <c r="BH3673" t="s">
        <v>208</v>
      </c>
      <c r="BI3673" t="s">
        <v>1191</v>
      </c>
      <c r="BJ3673" t="s">
        <v>1192</v>
      </c>
      <c r="BK3673">
        <v>7066532849</v>
      </c>
      <c r="DS3673">
        <v>38066</v>
      </c>
      <c r="DT3673">
        <v>5</v>
      </c>
      <c r="EA3673" t="str">
        <f t="shared" si="58"/>
        <v>東京都西東京市北町２－１１－１３</v>
      </c>
      <c r="EB3673">
        <v>35.756931000000002</v>
      </c>
      <c r="EC3673">
        <v>139.55857800000001</v>
      </c>
    </row>
    <row r="3674" spans="2:133" x14ac:dyDescent="0.4">
      <c r="B3674" t="s">
        <v>7414</v>
      </c>
      <c r="C3674" t="s">
        <v>17373</v>
      </c>
      <c r="D3674" s="1">
        <v>45541.047847222224</v>
      </c>
      <c r="E3674" t="s">
        <v>7416</v>
      </c>
      <c r="F3674" t="s">
        <v>7417</v>
      </c>
      <c r="G3674" t="s">
        <v>133</v>
      </c>
      <c r="I3674" t="s">
        <v>228</v>
      </c>
      <c r="K3674" t="s">
        <v>347</v>
      </c>
      <c r="L3674" t="s">
        <v>229</v>
      </c>
      <c r="M3674" s="1">
        <v>45550</v>
      </c>
      <c r="O3674" t="s">
        <v>11802</v>
      </c>
      <c r="Q3674" t="s">
        <v>11803</v>
      </c>
      <c r="U3674">
        <v>92930143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352</v>
      </c>
      <c r="AR3674" s="1">
        <v>45214</v>
      </c>
      <c r="AS3674" t="s">
        <v>7418</v>
      </c>
      <c r="BF3674">
        <v>0</v>
      </c>
      <c r="BG3674" t="s">
        <v>7419</v>
      </c>
      <c r="BH3674" t="s">
        <v>339</v>
      </c>
      <c r="BI3674" t="s">
        <v>7420</v>
      </c>
      <c r="BJ3674" t="s">
        <v>7421</v>
      </c>
      <c r="BK3674">
        <v>459859098</v>
      </c>
      <c r="CP3674" t="s">
        <v>1490</v>
      </c>
      <c r="CQ3674" s="1">
        <v>45429</v>
      </c>
      <c r="DS3674">
        <v>627070</v>
      </c>
      <c r="DT3674">
        <v>18</v>
      </c>
      <c r="DX3674">
        <v>1002206935</v>
      </c>
      <c r="EA3674" t="str">
        <f t="shared" si="58"/>
        <v>神奈川県横浜市青葉区田奈町</v>
      </c>
      <c r="EB3674">
        <v>35.538586000000002</v>
      </c>
      <c r="EC3674">
        <v>139.50436400000001</v>
      </c>
    </row>
    <row r="3675" spans="2:133" x14ac:dyDescent="0.4">
      <c r="B3675" t="s">
        <v>17374</v>
      </c>
      <c r="C3675" t="s">
        <v>17375</v>
      </c>
      <c r="D3675" s="1">
        <v>45541.047847222224</v>
      </c>
      <c r="E3675" t="s">
        <v>17376</v>
      </c>
      <c r="F3675" t="s">
        <v>17377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45550</v>
      </c>
      <c r="O3675" t="s">
        <v>11802</v>
      </c>
      <c r="Q3675" t="s">
        <v>11803</v>
      </c>
      <c r="U3675">
        <v>92930142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352</v>
      </c>
      <c r="AR3675" s="1">
        <v>45214</v>
      </c>
      <c r="AS3675" t="s">
        <v>17378</v>
      </c>
      <c r="BF3675">
        <v>0</v>
      </c>
      <c r="BG3675" t="s">
        <v>17379</v>
      </c>
      <c r="BH3675" t="s">
        <v>537</v>
      </c>
      <c r="BI3675" t="s">
        <v>17380</v>
      </c>
      <c r="BJ3675" t="s">
        <v>17381</v>
      </c>
      <c r="BK3675">
        <v>9082340471</v>
      </c>
      <c r="DS3675">
        <v>576400</v>
      </c>
      <c r="DT3675">
        <v>16</v>
      </c>
      <c r="DX3675">
        <v>1002206934</v>
      </c>
      <c r="EA3675" t="str">
        <f t="shared" si="58"/>
        <v>京都府京都市南区唐橋経田町</v>
      </c>
      <c r="EB3675">
        <v>34.976954999999997</v>
      </c>
      <c r="EC3675">
        <v>135.74168399999999</v>
      </c>
    </row>
    <row r="3676" spans="2:133" x14ac:dyDescent="0.4">
      <c r="B3676" t="s">
        <v>13940</v>
      </c>
      <c r="C3676" t="s">
        <v>17382</v>
      </c>
      <c r="D3676" s="1">
        <v>45541.047743055555</v>
      </c>
      <c r="E3676" t="s">
        <v>13942</v>
      </c>
      <c r="F3676" t="s">
        <v>13943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45550</v>
      </c>
      <c r="O3676" t="s">
        <v>11802</v>
      </c>
      <c r="Q3676" t="s">
        <v>11803</v>
      </c>
      <c r="U3676">
        <v>92930183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177</v>
      </c>
      <c r="AR3676" s="1">
        <v>44773</v>
      </c>
      <c r="AS3676" t="s">
        <v>13944</v>
      </c>
      <c r="BF3676">
        <v>0</v>
      </c>
      <c r="BG3676" t="s">
        <v>298</v>
      </c>
      <c r="BH3676" t="s">
        <v>208</v>
      </c>
      <c r="BI3676" t="s">
        <v>299</v>
      </c>
      <c r="BJ3676" t="s">
        <v>13945</v>
      </c>
      <c r="BK3676">
        <v>8021877606</v>
      </c>
      <c r="CP3676" t="s">
        <v>240</v>
      </c>
      <c r="CQ3676" s="1">
        <v>45767</v>
      </c>
      <c r="DS3676">
        <v>805000</v>
      </c>
      <c r="DT3676">
        <v>18</v>
      </c>
      <c r="DX3676">
        <v>1002207137</v>
      </c>
      <c r="EA3676" t="str">
        <f t="shared" si="58"/>
        <v>東京都渋谷区代々木</v>
      </c>
      <c r="EB3676">
        <v>35.681885000000001</v>
      </c>
      <c r="EC3676">
        <v>139.70004299999999</v>
      </c>
    </row>
    <row r="3677" spans="2:133" x14ac:dyDescent="0.4">
      <c r="B3677" t="s">
        <v>17383</v>
      </c>
      <c r="C3677" t="s">
        <v>17384</v>
      </c>
      <c r="D3677" s="1">
        <v>45541.047743055555</v>
      </c>
      <c r="E3677" t="s">
        <v>17385</v>
      </c>
      <c r="F3677" t="s">
        <v>17386</v>
      </c>
      <c r="G3677" t="s">
        <v>133</v>
      </c>
      <c r="H3677" t="s">
        <v>1280</v>
      </c>
      <c r="I3677" t="s">
        <v>1281</v>
      </c>
      <c r="K3677" t="s">
        <v>347</v>
      </c>
      <c r="L3677" t="s">
        <v>229</v>
      </c>
      <c r="M3677" s="1">
        <v>45557</v>
      </c>
      <c r="O3677" t="s">
        <v>11802</v>
      </c>
      <c r="Q3677" t="s">
        <v>11803</v>
      </c>
      <c r="U3677">
        <v>93146896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596</v>
      </c>
      <c r="AR3677" s="1">
        <v>45208</v>
      </c>
      <c r="AS3677" t="s">
        <v>17387</v>
      </c>
      <c r="BF3677">
        <v>0</v>
      </c>
      <c r="BG3677" t="s">
        <v>17388</v>
      </c>
      <c r="BH3677" t="s">
        <v>1507</v>
      </c>
      <c r="BI3677" t="s">
        <v>17389</v>
      </c>
      <c r="BJ3677" t="s">
        <v>17390</v>
      </c>
      <c r="BK3677">
        <v>9058298660</v>
      </c>
      <c r="BT3677" s="1">
        <v>45716</v>
      </c>
      <c r="DS3677">
        <v>819400</v>
      </c>
      <c r="DT3677">
        <v>18</v>
      </c>
      <c r="DX3677">
        <v>1002207162</v>
      </c>
      <c r="EA3677" t="str">
        <f t="shared" si="58"/>
        <v>広島県広島市中区小町</v>
      </c>
      <c r="EB3677">
        <v>34.388027000000001</v>
      </c>
      <c r="EC3677">
        <v>132.45770300000001</v>
      </c>
    </row>
    <row r="3678" spans="2:133" x14ac:dyDescent="0.4">
      <c r="B3678" t="s">
        <v>17391</v>
      </c>
      <c r="C3678" t="s">
        <v>17392</v>
      </c>
      <c r="D3678" s="1">
        <v>45541.047743055555</v>
      </c>
      <c r="E3678" t="s">
        <v>17393</v>
      </c>
      <c r="F3678" t="s">
        <v>17394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92930121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352</v>
      </c>
      <c r="AR3678" s="1">
        <v>45214</v>
      </c>
      <c r="AS3678" t="s">
        <v>17395</v>
      </c>
      <c r="BF3678">
        <v>0</v>
      </c>
      <c r="BG3678" t="s">
        <v>17396</v>
      </c>
      <c r="BH3678" t="s">
        <v>236</v>
      </c>
      <c r="BI3678" t="s">
        <v>17397</v>
      </c>
      <c r="BJ3678" t="s">
        <v>17398</v>
      </c>
      <c r="BK3678">
        <v>9051348227</v>
      </c>
      <c r="DS3678">
        <v>576400</v>
      </c>
      <c r="DT3678">
        <v>16</v>
      </c>
      <c r="DX3678">
        <v>1002206727</v>
      </c>
      <c r="EA3678" t="str">
        <f t="shared" si="58"/>
        <v>兵庫県たつの市揖西町新宮</v>
      </c>
      <c r="EB3678">
        <v>34.867198999999999</v>
      </c>
      <c r="EC3678">
        <v>134.502228</v>
      </c>
    </row>
    <row r="3679" spans="2:133" x14ac:dyDescent="0.4">
      <c r="B3679" t="s">
        <v>17399</v>
      </c>
      <c r="C3679" t="s">
        <v>17400</v>
      </c>
      <c r="D3679" s="1">
        <v>45541.047743055555</v>
      </c>
      <c r="E3679" t="s">
        <v>17401</v>
      </c>
      <c r="F3679" t="s">
        <v>17402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45550</v>
      </c>
      <c r="O3679" t="s">
        <v>11802</v>
      </c>
      <c r="Q3679" t="s">
        <v>11803</v>
      </c>
      <c r="U3679">
        <v>92930205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45214</v>
      </c>
      <c r="AS3679" t="s">
        <v>17403</v>
      </c>
      <c r="BF3679">
        <v>0</v>
      </c>
      <c r="BG3679" t="s">
        <v>17404</v>
      </c>
      <c r="BH3679" t="s">
        <v>208</v>
      </c>
      <c r="BI3679" t="s">
        <v>17405</v>
      </c>
      <c r="BJ3679" t="s">
        <v>17406</v>
      </c>
      <c r="BK3679">
        <v>9044557188</v>
      </c>
      <c r="DS3679">
        <v>576400</v>
      </c>
      <c r="DT3679">
        <v>16</v>
      </c>
      <c r="DX3679">
        <v>1002207210</v>
      </c>
      <c r="EA3679" t="str">
        <f t="shared" si="58"/>
        <v>東京都三鷹市大沢6丁目</v>
      </c>
      <c r="EB3679">
        <v>35.677280000000003</v>
      </c>
      <c r="EC3679">
        <v>139.528458</v>
      </c>
    </row>
    <row r="3680" spans="2:133" x14ac:dyDescent="0.4">
      <c r="B3680" t="s">
        <v>17407</v>
      </c>
      <c r="C3680" t="s">
        <v>17408</v>
      </c>
      <c r="D3680" s="1">
        <v>45541.047743055555</v>
      </c>
      <c r="E3680" t="s">
        <v>17409</v>
      </c>
      <c r="F3680" t="s">
        <v>17410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45550</v>
      </c>
      <c r="O3680" t="s">
        <v>11802</v>
      </c>
      <c r="Q3680" t="s">
        <v>11803</v>
      </c>
      <c r="U3680">
        <v>92930204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45214</v>
      </c>
      <c r="AS3680" t="s">
        <v>17411</v>
      </c>
      <c r="BF3680">
        <v>0</v>
      </c>
      <c r="BG3680" t="s">
        <v>10230</v>
      </c>
      <c r="BH3680" t="s">
        <v>180</v>
      </c>
      <c r="BI3680" t="s">
        <v>17412</v>
      </c>
      <c r="BJ3680" t="s">
        <v>17413</v>
      </c>
      <c r="BK3680">
        <v>9060927353</v>
      </c>
      <c r="CP3680" t="s">
        <v>587</v>
      </c>
      <c r="CQ3680" s="1">
        <v>45585</v>
      </c>
      <c r="DS3680">
        <v>695200</v>
      </c>
      <c r="DT3680">
        <v>18</v>
      </c>
      <c r="DX3680">
        <v>1002207205</v>
      </c>
      <c r="EA3680" t="str">
        <f t="shared" si="58"/>
        <v>愛知県刈谷市一ツ木町</v>
      </c>
      <c r="EB3680">
        <v>35.016663000000001</v>
      </c>
      <c r="EC3680">
        <v>137.02917500000001</v>
      </c>
    </row>
    <row r="3681" spans="2:133" x14ac:dyDescent="0.4">
      <c r="B3681" t="s">
        <v>11900</v>
      </c>
      <c r="C3681" t="s">
        <v>17414</v>
      </c>
      <c r="D3681" s="1">
        <v>45541.047743055555</v>
      </c>
      <c r="E3681" t="s">
        <v>11902</v>
      </c>
      <c r="F3681" t="s">
        <v>11903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92930203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45087</v>
      </c>
      <c r="AS3681" t="s">
        <v>11904</v>
      </c>
      <c r="BF3681">
        <v>0</v>
      </c>
      <c r="BG3681" t="s">
        <v>11905</v>
      </c>
      <c r="BH3681" t="s">
        <v>339</v>
      </c>
      <c r="BI3681" t="s">
        <v>11906</v>
      </c>
      <c r="BJ3681" t="s">
        <v>11907</v>
      </c>
      <c r="BK3681">
        <v>9089458318</v>
      </c>
      <c r="CP3681" t="s">
        <v>240</v>
      </c>
      <c r="CQ3681" s="1">
        <v>45767</v>
      </c>
      <c r="DS3681">
        <v>806000</v>
      </c>
      <c r="DT3681">
        <v>19</v>
      </c>
      <c r="DX3681">
        <v>1002207203</v>
      </c>
      <c r="EA3681" t="str">
        <f t="shared" si="58"/>
        <v>神奈川県川崎市中原区市ノ坪</v>
      </c>
      <c r="EB3681">
        <v>35.567421000000003</v>
      </c>
      <c r="EC3681">
        <v>139.66447400000001</v>
      </c>
    </row>
    <row r="3682" spans="2:133" x14ac:dyDescent="0.4">
      <c r="B3682" t="s">
        <v>14350</v>
      </c>
      <c r="C3682" t="s">
        <v>17415</v>
      </c>
      <c r="D3682" s="1">
        <v>45541.047731481478</v>
      </c>
      <c r="E3682" t="s">
        <v>14352</v>
      </c>
      <c r="F3682" t="s">
        <v>14353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92930202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45086</v>
      </c>
      <c r="AS3682" t="s">
        <v>14354</v>
      </c>
      <c r="BF3682">
        <v>0</v>
      </c>
      <c r="BG3682" t="s">
        <v>14355</v>
      </c>
      <c r="BH3682" t="s">
        <v>208</v>
      </c>
      <c r="BI3682" t="s">
        <v>14356</v>
      </c>
      <c r="BJ3682" t="s">
        <v>14357</v>
      </c>
      <c r="BK3682">
        <v>9053293309</v>
      </c>
      <c r="CP3682" t="s">
        <v>240</v>
      </c>
      <c r="CQ3682" s="1">
        <v>45767</v>
      </c>
      <c r="DS3682">
        <v>806000</v>
      </c>
      <c r="DT3682">
        <v>19</v>
      </c>
      <c r="DX3682">
        <v>1002207202</v>
      </c>
      <c r="EA3682" t="str">
        <f t="shared" si="58"/>
        <v>東京都調布市仙川町</v>
      </c>
      <c r="EB3682">
        <v>35.660881000000003</v>
      </c>
      <c r="EC3682">
        <v>139.58560199999999</v>
      </c>
    </row>
    <row r="3683" spans="2:133" x14ac:dyDescent="0.4">
      <c r="B3683" t="s">
        <v>2017</v>
      </c>
      <c r="C3683" t="s">
        <v>17416</v>
      </c>
      <c r="D3683" s="1">
        <v>45541.047731481478</v>
      </c>
      <c r="E3683" t="s">
        <v>2019</v>
      </c>
      <c r="F3683" t="s">
        <v>2020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92930199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177</v>
      </c>
      <c r="AR3683" s="1">
        <v>45206</v>
      </c>
      <c r="AS3683" t="s">
        <v>2021</v>
      </c>
      <c r="BF3683">
        <v>0</v>
      </c>
      <c r="BG3683" t="s">
        <v>2022</v>
      </c>
      <c r="BH3683" t="s">
        <v>208</v>
      </c>
      <c r="BI3683" t="s">
        <v>2023</v>
      </c>
      <c r="BJ3683" t="s">
        <v>2024</v>
      </c>
      <c r="BK3683">
        <v>9029133319</v>
      </c>
      <c r="CP3683" t="s">
        <v>450</v>
      </c>
      <c r="DS3683">
        <v>745160</v>
      </c>
      <c r="DT3683">
        <v>19</v>
      </c>
      <c r="DX3683">
        <v>1002207191</v>
      </c>
      <c r="EA3683" t="str">
        <f t="shared" si="58"/>
        <v>東京都荒川区荒川５丁目</v>
      </c>
      <c r="EB3683">
        <v>35.738852999999999</v>
      </c>
      <c r="EC3683">
        <v>139.775757</v>
      </c>
    </row>
    <row r="3684" spans="2:133" x14ac:dyDescent="0.4">
      <c r="B3684" t="s">
        <v>13644</v>
      </c>
      <c r="C3684" t="s">
        <v>17417</v>
      </c>
      <c r="D3684" s="1">
        <v>45541.047731481478</v>
      </c>
      <c r="E3684" t="s">
        <v>13646</v>
      </c>
      <c r="F3684" t="s">
        <v>13647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92930198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45084</v>
      </c>
      <c r="AS3684" t="s">
        <v>13648</v>
      </c>
      <c r="BF3684">
        <v>0</v>
      </c>
      <c r="BG3684" t="s">
        <v>13649</v>
      </c>
      <c r="BH3684" t="s">
        <v>749</v>
      </c>
      <c r="BI3684" t="s">
        <v>13650</v>
      </c>
      <c r="BJ3684" t="s">
        <v>13651</v>
      </c>
      <c r="BK3684">
        <v>9095098323</v>
      </c>
      <c r="CP3684" t="s">
        <v>240</v>
      </c>
      <c r="CQ3684" s="1">
        <v>45767</v>
      </c>
      <c r="DS3684">
        <v>806000</v>
      </c>
      <c r="DT3684">
        <v>19</v>
      </c>
      <c r="DX3684">
        <v>1002207182</v>
      </c>
      <c r="EA3684" t="str">
        <f t="shared" si="58"/>
        <v>奈良県生駒市東旭ヶ丘</v>
      </c>
      <c r="EB3684">
        <v>34.689129000000001</v>
      </c>
      <c r="EC3684">
        <v>135.70065299999999</v>
      </c>
    </row>
    <row r="3685" spans="2:133" x14ac:dyDescent="0.4">
      <c r="B3685" t="s">
        <v>17418</v>
      </c>
      <c r="C3685" t="s">
        <v>17419</v>
      </c>
      <c r="D3685" s="1">
        <v>45541.047731481478</v>
      </c>
      <c r="E3685" t="s">
        <v>17420</v>
      </c>
      <c r="F3685" t="s">
        <v>17421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92930195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45087</v>
      </c>
      <c r="AS3685" t="s">
        <v>17422</v>
      </c>
      <c r="BF3685">
        <v>0</v>
      </c>
      <c r="BG3685" t="s">
        <v>17423</v>
      </c>
      <c r="BH3685" t="s">
        <v>339</v>
      </c>
      <c r="BI3685" t="s">
        <v>4487</v>
      </c>
      <c r="BJ3685" t="s">
        <v>17424</v>
      </c>
      <c r="BK3685">
        <v>9048268374</v>
      </c>
      <c r="DS3685">
        <v>576400</v>
      </c>
      <c r="DT3685">
        <v>16</v>
      </c>
      <c r="DX3685">
        <v>1002207170</v>
      </c>
      <c r="EA3685" t="str">
        <f t="shared" si="58"/>
        <v>神奈川県横浜市港北区</v>
      </c>
      <c r="EB3685">
        <v>35.519016000000001</v>
      </c>
      <c r="EC3685">
        <v>139.633194</v>
      </c>
    </row>
    <row r="3686" spans="2:133" x14ac:dyDescent="0.4">
      <c r="B3686" t="s">
        <v>11432</v>
      </c>
      <c r="C3686" t="s">
        <v>17425</v>
      </c>
      <c r="D3686" s="1">
        <v>45541.047731481478</v>
      </c>
      <c r="E3686" t="s">
        <v>11434</v>
      </c>
      <c r="F3686" t="s">
        <v>11435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92930194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177</v>
      </c>
      <c r="AR3686" s="1">
        <v>45052</v>
      </c>
      <c r="AS3686" t="s">
        <v>11436</v>
      </c>
      <c r="BF3686">
        <v>0</v>
      </c>
      <c r="BG3686" t="s">
        <v>1256</v>
      </c>
      <c r="BH3686" t="s">
        <v>208</v>
      </c>
      <c r="BI3686" t="s">
        <v>11437</v>
      </c>
      <c r="BJ3686" s="3">
        <v>45675</v>
      </c>
      <c r="BK3686">
        <v>9057634675</v>
      </c>
      <c r="CP3686" t="s">
        <v>1490</v>
      </c>
      <c r="CQ3686" s="1">
        <v>45620</v>
      </c>
      <c r="DS3686">
        <v>712670</v>
      </c>
      <c r="DT3686">
        <v>19</v>
      </c>
      <c r="DX3686">
        <v>1002207168</v>
      </c>
      <c r="EA3686" t="str">
        <f t="shared" si="58"/>
        <v>東京都豊島区千早4丁目</v>
      </c>
      <c r="EB3686">
        <v>35.737960999999999</v>
      </c>
      <c r="EC3686">
        <v>139.68379200000001</v>
      </c>
    </row>
    <row r="3687" spans="2:133" x14ac:dyDescent="0.4">
      <c r="B3687" t="s">
        <v>2322</v>
      </c>
      <c r="C3687" t="s">
        <v>17426</v>
      </c>
      <c r="D3687" s="1">
        <v>45541.047731481478</v>
      </c>
      <c r="E3687" t="s">
        <v>2324</v>
      </c>
      <c r="F3687" t="s">
        <v>2325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92930193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177</v>
      </c>
      <c r="AR3687" s="1">
        <v>44796</v>
      </c>
      <c r="AS3687" t="s">
        <v>2326</v>
      </c>
      <c r="BF3687">
        <v>0</v>
      </c>
      <c r="BG3687" t="s">
        <v>2327</v>
      </c>
      <c r="BH3687" t="s">
        <v>1009</v>
      </c>
      <c r="BI3687" t="s">
        <v>2328</v>
      </c>
      <c r="BJ3687" t="s">
        <v>2329</v>
      </c>
      <c r="BK3687">
        <v>9076593639</v>
      </c>
      <c r="CP3687" t="s">
        <v>1297</v>
      </c>
      <c r="CQ3687" s="1">
        <v>45767</v>
      </c>
      <c r="DL3687" t="s">
        <v>2330</v>
      </c>
      <c r="DM3687" s="2">
        <v>45342</v>
      </c>
      <c r="DS3687">
        <v>996082</v>
      </c>
      <c r="DT3687">
        <v>25</v>
      </c>
      <c r="DX3687">
        <v>1002207166</v>
      </c>
      <c r="EA3687" t="str">
        <f t="shared" si="58"/>
        <v>北海道虻田郡洞爺湖町高砂町</v>
      </c>
      <c r="EB3687">
        <v>42.549045999999997</v>
      </c>
      <c r="EC3687">
        <v>140.776062</v>
      </c>
    </row>
    <row r="3688" spans="2:133" x14ac:dyDescent="0.4">
      <c r="B3688" t="s">
        <v>17427</v>
      </c>
      <c r="C3688" t="s">
        <v>17428</v>
      </c>
      <c r="D3688" s="1">
        <v>45541.047731481478</v>
      </c>
      <c r="E3688" t="s">
        <v>17429</v>
      </c>
      <c r="F3688" t="s">
        <v>17430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92930188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352</v>
      </c>
      <c r="AR3688" s="1">
        <v>45214</v>
      </c>
      <c r="AS3688" t="s">
        <v>17431</v>
      </c>
      <c r="BF3688">
        <v>0</v>
      </c>
      <c r="BG3688" t="s">
        <v>17432</v>
      </c>
      <c r="BH3688" t="s">
        <v>339</v>
      </c>
      <c r="BI3688" t="s">
        <v>17433</v>
      </c>
      <c r="BJ3688" t="s">
        <v>17434</v>
      </c>
      <c r="BK3688">
        <v>9039174597</v>
      </c>
      <c r="DS3688">
        <v>576400</v>
      </c>
      <c r="DT3688">
        <v>16</v>
      </c>
      <c r="DX3688">
        <v>1002207158</v>
      </c>
      <c r="EA3688" t="str">
        <f t="shared" si="58"/>
        <v>神奈川県横浜市金沢区能見台</v>
      </c>
      <c r="EB3688">
        <v>35.361786000000002</v>
      </c>
      <c r="EC3688">
        <v>139.61166399999999</v>
      </c>
    </row>
    <row r="3689" spans="2:133" x14ac:dyDescent="0.4">
      <c r="B3689" t="s">
        <v>17435</v>
      </c>
      <c r="C3689" t="s">
        <v>17436</v>
      </c>
      <c r="D3689" s="1">
        <v>45541.047731481478</v>
      </c>
      <c r="E3689" t="s">
        <v>17437</v>
      </c>
      <c r="F3689" t="s">
        <v>17438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92930186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352</v>
      </c>
      <c r="AR3689" s="1">
        <v>45214</v>
      </c>
      <c r="AS3689" t="s">
        <v>17439</v>
      </c>
      <c r="BF3689">
        <v>0</v>
      </c>
      <c r="BG3689" t="s">
        <v>17440</v>
      </c>
      <c r="BH3689" t="s">
        <v>1033</v>
      </c>
      <c r="BI3689" t="s">
        <v>17441</v>
      </c>
      <c r="BJ3689" t="s">
        <v>17442</v>
      </c>
      <c r="BK3689">
        <v>9053768865</v>
      </c>
      <c r="DS3689">
        <v>576400</v>
      </c>
      <c r="DT3689">
        <v>16</v>
      </c>
      <c r="DX3689">
        <v>1002207144</v>
      </c>
      <c r="EA3689" t="str">
        <f t="shared" si="58"/>
        <v>岡山県岡山市北区東古松</v>
      </c>
      <c r="EB3689">
        <v>34.642592999999998</v>
      </c>
      <c r="EC3689">
        <v>133.914108</v>
      </c>
    </row>
    <row r="3690" spans="2:133" x14ac:dyDescent="0.4">
      <c r="B3690" t="s">
        <v>10323</v>
      </c>
      <c r="C3690" t="s">
        <v>17443</v>
      </c>
      <c r="D3690" s="1">
        <v>45541.047719907408</v>
      </c>
      <c r="E3690" t="s">
        <v>10325</v>
      </c>
      <c r="F3690" t="s">
        <v>10326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92930185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177</v>
      </c>
      <c r="AR3690" s="1">
        <v>45058</v>
      </c>
      <c r="AS3690" t="s">
        <v>10327</v>
      </c>
      <c r="BF3690">
        <v>0</v>
      </c>
      <c r="BG3690" t="s">
        <v>10328</v>
      </c>
      <c r="BH3690" t="s">
        <v>1717</v>
      </c>
      <c r="BI3690" t="s">
        <v>10329</v>
      </c>
      <c r="BJ3690" t="s">
        <v>10330</v>
      </c>
      <c r="BK3690">
        <v>762624358</v>
      </c>
      <c r="BS3690" t="s">
        <v>197</v>
      </c>
      <c r="BT3690" s="1">
        <v>45260</v>
      </c>
      <c r="CP3690" t="s">
        <v>1297</v>
      </c>
      <c r="CQ3690" s="1">
        <v>45736</v>
      </c>
      <c r="DS3690">
        <v>889320</v>
      </c>
      <c r="DT3690">
        <v>20</v>
      </c>
      <c r="DX3690">
        <v>1002207141</v>
      </c>
      <c r="EA3690" t="str">
        <f t="shared" si="58"/>
        <v>石川県金沢市小立野</v>
      </c>
      <c r="EB3690">
        <v>36.544331</v>
      </c>
      <c r="EC3690">
        <v>136.68487500000001</v>
      </c>
    </row>
    <row r="3691" spans="2:133" x14ac:dyDescent="0.4">
      <c r="B3691" t="s">
        <v>17444</v>
      </c>
      <c r="C3691" t="s">
        <v>17445</v>
      </c>
      <c r="D3691" s="1">
        <v>45541.047719907408</v>
      </c>
      <c r="E3691" t="s">
        <v>17446</v>
      </c>
      <c r="F3691" t="s">
        <v>17447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92930182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17448</v>
      </c>
      <c r="BF3691">
        <v>0</v>
      </c>
      <c r="BG3691" t="s">
        <v>17449</v>
      </c>
      <c r="BH3691" t="s">
        <v>208</v>
      </c>
      <c r="BI3691" t="s">
        <v>17450</v>
      </c>
      <c r="BJ3691" t="s">
        <v>17451</v>
      </c>
      <c r="BK3691">
        <v>9083763709</v>
      </c>
      <c r="DS3691">
        <v>576400</v>
      </c>
      <c r="DT3691">
        <v>16</v>
      </c>
      <c r="DX3691">
        <v>1002207135</v>
      </c>
      <c r="EA3691" t="str">
        <f t="shared" si="58"/>
        <v>東京都八王子市下柚木</v>
      </c>
      <c r="EB3691">
        <v>35.630028000000003</v>
      </c>
      <c r="EC3691">
        <v>139.37475599999999</v>
      </c>
    </row>
    <row r="3692" spans="2:133" x14ac:dyDescent="0.4">
      <c r="B3692" t="s">
        <v>14316</v>
      </c>
      <c r="C3692" t="s">
        <v>17452</v>
      </c>
      <c r="D3692" s="1">
        <v>45541.047719907408</v>
      </c>
      <c r="E3692" t="s">
        <v>14318</v>
      </c>
      <c r="F3692" t="s">
        <v>14319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92930181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352</v>
      </c>
      <c r="AR3692" s="1">
        <v>45214</v>
      </c>
      <c r="AS3692" t="s">
        <v>14320</v>
      </c>
      <c r="BF3692">
        <v>0</v>
      </c>
      <c r="BG3692" t="s">
        <v>14321</v>
      </c>
      <c r="BH3692" t="s">
        <v>459</v>
      </c>
      <c r="BI3692" t="s">
        <v>2190</v>
      </c>
      <c r="BJ3692" t="s">
        <v>14322</v>
      </c>
      <c r="BK3692">
        <v>9022253531</v>
      </c>
      <c r="DS3692">
        <v>703240</v>
      </c>
      <c r="DT3692">
        <v>22</v>
      </c>
      <c r="DX3692">
        <v>1002207132</v>
      </c>
      <c r="EA3692" t="str">
        <f t="shared" si="58"/>
        <v>千葉県柏市</v>
      </c>
      <c r="EB3692">
        <v>35.868293999999999</v>
      </c>
      <c r="EC3692">
        <v>139.97619599999999</v>
      </c>
    </row>
    <row r="3693" spans="2:133" x14ac:dyDescent="0.4">
      <c r="B3693" t="s">
        <v>17453</v>
      </c>
      <c r="C3693" t="s">
        <v>17454</v>
      </c>
      <c r="D3693" s="1">
        <v>45541.047719907408</v>
      </c>
      <c r="E3693" t="s">
        <v>17455</v>
      </c>
      <c r="F3693" t="s">
        <v>17456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92930180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2204</v>
      </c>
      <c r="AR3693" s="1">
        <v>44983</v>
      </c>
      <c r="AS3693" t="s">
        <v>17457</v>
      </c>
      <c r="BF3693">
        <v>0</v>
      </c>
      <c r="BG3693" t="s">
        <v>17458</v>
      </c>
      <c r="BH3693" t="s">
        <v>537</v>
      </c>
      <c r="BI3693" t="s">
        <v>17459</v>
      </c>
      <c r="BJ3693" s="3">
        <v>45711</v>
      </c>
      <c r="BK3693">
        <v>9086032302</v>
      </c>
      <c r="DS3693">
        <v>617870</v>
      </c>
      <c r="DT3693">
        <v>17</v>
      </c>
      <c r="DX3693">
        <v>1002207123</v>
      </c>
      <c r="EA3693" t="str">
        <f t="shared" si="58"/>
        <v>京都府京都市西京区桂芝ノ下町</v>
      </c>
      <c r="EB3693">
        <v>34.982567000000003</v>
      </c>
      <c r="EC3693">
        <v>135.70622299999999</v>
      </c>
    </row>
    <row r="3694" spans="2:133" x14ac:dyDescent="0.4">
      <c r="B3694" t="s">
        <v>17460</v>
      </c>
      <c r="C3694" t="s">
        <v>17461</v>
      </c>
      <c r="D3694" s="1">
        <v>45541.047719907408</v>
      </c>
      <c r="E3694" t="s">
        <v>17462</v>
      </c>
      <c r="F3694" t="s">
        <v>17463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92930179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45087</v>
      </c>
      <c r="AS3694" t="s">
        <v>17464</v>
      </c>
      <c r="BF3694">
        <v>0</v>
      </c>
      <c r="BG3694" t="s">
        <v>17465</v>
      </c>
      <c r="BH3694" t="s">
        <v>468</v>
      </c>
      <c r="BI3694" t="s">
        <v>17466</v>
      </c>
      <c r="BJ3694" s="3">
        <v>45848</v>
      </c>
      <c r="BK3694">
        <v>9043580671</v>
      </c>
      <c r="DS3694">
        <v>617870</v>
      </c>
      <c r="DT3694">
        <v>17</v>
      </c>
      <c r="DX3694">
        <v>1002207122</v>
      </c>
      <c r="EA3694" t="str">
        <f t="shared" si="58"/>
        <v>福岡県田川市桜町</v>
      </c>
      <c r="EB3694">
        <v>33.636353</v>
      </c>
      <c r="EC3694">
        <v>130.795715</v>
      </c>
    </row>
    <row r="3695" spans="2:133" x14ac:dyDescent="0.4">
      <c r="B3695" t="s">
        <v>224</v>
      </c>
      <c r="C3695" t="s">
        <v>17467</v>
      </c>
      <c r="D3695" s="1">
        <v>45541.047719907408</v>
      </c>
      <c r="E3695" t="s">
        <v>226</v>
      </c>
      <c r="F3695" t="s">
        <v>227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92930178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177</v>
      </c>
      <c r="AR3695" s="1">
        <v>44909</v>
      </c>
      <c r="AS3695" t="s">
        <v>234</v>
      </c>
      <c r="BF3695">
        <v>0</v>
      </c>
      <c r="BG3695" t="s">
        <v>235</v>
      </c>
      <c r="BH3695" t="s">
        <v>236</v>
      </c>
      <c r="BI3695" t="s">
        <v>237</v>
      </c>
      <c r="BJ3695" t="s">
        <v>238</v>
      </c>
      <c r="BK3695">
        <v>9036273774</v>
      </c>
      <c r="BN3695" s="2">
        <v>45382</v>
      </c>
      <c r="BO3695" t="s">
        <v>239</v>
      </c>
      <c r="CP3695" t="s">
        <v>240</v>
      </c>
      <c r="CQ3695" s="1">
        <v>45767</v>
      </c>
      <c r="DS3695">
        <v>1358370</v>
      </c>
      <c r="DT3695">
        <v>24</v>
      </c>
      <c r="DX3695">
        <v>1002207121</v>
      </c>
      <c r="EA3695" t="str">
        <f t="shared" si="58"/>
        <v>兵庫県神戸市兵庫区菊水町10-39-18</v>
      </c>
      <c r="EB3695">
        <v>34.682189999999999</v>
      </c>
      <c r="EC3695">
        <v>135.151794</v>
      </c>
    </row>
    <row r="3696" spans="2:133" x14ac:dyDescent="0.4">
      <c r="B3696" t="s">
        <v>13478</v>
      </c>
      <c r="C3696" t="s">
        <v>17468</v>
      </c>
      <c r="D3696" s="1">
        <v>45541.047719907408</v>
      </c>
      <c r="E3696" t="s">
        <v>13480</v>
      </c>
      <c r="F3696" t="s">
        <v>13481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92930177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177</v>
      </c>
      <c r="AR3696" s="1">
        <v>45212</v>
      </c>
      <c r="AS3696" t="s">
        <v>13482</v>
      </c>
      <c r="BF3696">
        <v>0</v>
      </c>
      <c r="BG3696" t="s">
        <v>13483</v>
      </c>
      <c r="BH3696" t="s">
        <v>992</v>
      </c>
      <c r="BI3696" t="s">
        <v>13484</v>
      </c>
      <c r="BJ3696" t="s">
        <v>13485</v>
      </c>
      <c r="BK3696">
        <v>9059303813</v>
      </c>
      <c r="CP3696" t="s">
        <v>240</v>
      </c>
      <c r="CQ3696" s="1">
        <v>45767</v>
      </c>
      <c r="DS3696">
        <v>805000</v>
      </c>
      <c r="DT3696">
        <v>18</v>
      </c>
      <c r="DX3696">
        <v>1002207109</v>
      </c>
      <c r="EA3696" t="str">
        <f t="shared" si="58"/>
        <v>佐賀県佐賀市高木瀬町長瀬</v>
      </c>
      <c r="EB3696">
        <v>33.294063999999999</v>
      </c>
      <c r="EC3696">
        <v>130.287903</v>
      </c>
    </row>
    <row r="3697" spans="2:133" x14ac:dyDescent="0.4">
      <c r="B3697" t="s">
        <v>14401</v>
      </c>
      <c r="C3697" t="s">
        <v>17469</v>
      </c>
      <c r="D3697" s="1">
        <v>45541.047708333332</v>
      </c>
      <c r="E3697" t="s">
        <v>14403</v>
      </c>
      <c r="F3697" t="s">
        <v>14404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92930176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177</v>
      </c>
      <c r="AR3697" s="1">
        <v>45176</v>
      </c>
      <c r="AS3697" t="s">
        <v>14405</v>
      </c>
      <c r="BF3697">
        <v>0</v>
      </c>
      <c r="BG3697" t="s">
        <v>14406</v>
      </c>
      <c r="BH3697" t="s">
        <v>339</v>
      </c>
      <c r="BI3697" t="s">
        <v>14407</v>
      </c>
      <c r="BJ3697" t="s">
        <v>14408</v>
      </c>
      <c r="BK3697">
        <v>9021004395</v>
      </c>
      <c r="CP3697" t="s">
        <v>240</v>
      </c>
      <c r="CQ3697" s="1">
        <v>45767</v>
      </c>
      <c r="DS3697">
        <v>806000</v>
      </c>
      <c r="DT3697">
        <v>19</v>
      </c>
      <c r="DX3697">
        <v>1002207097</v>
      </c>
      <c r="EA3697" t="str">
        <f t="shared" si="58"/>
        <v>神奈川県川崎市中原区新丸子東</v>
      </c>
      <c r="EB3697">
        <v>35.580086000000001</v>
      </c>
      <c r="EC3697">
        <v>139.66317699999999</v>
      </c>
    </row>
    <row r="3698" spans="2:133" x14ac:dyDescent="0.4">
      <c r="B3698" t="s">
        <v>2127</v>
      </c>
      <c r="C3698" t="s">
        <v>17470</v>
      </c>
      <c r="D3698" s="1">
        <v>45541.047708333332</v>
      </c>
      <c r="E3698" t="s">
        <v>2129</v>
      </c>
      <c r="F3698" t="s">
        <v>2130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92930172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45108</v>
      </c>
      <c r="AS3698" t="s">
        <v>2131</v>
      </c>
      <c r="BF3698">
        <v>0</v>
      </c>
      <c r="BG3698" t="s">
        <v>2132</v>
      </c>
      <c r="BH3698" t="s">
        <v>180</v>
      </c>
      <c r="BI3698" t="s">
        <v>2133</v>
      </c>
      <c r="BJ3698">
        <v>54</v>
      </c>
      <c r="BK3698">
        <v>9042615844</v>
      </c>
      <c r="CP3698" t="s">
        <v>1297</v>
      </c>
      <c r="CQ3698" s="1">
        <v>45767</v>
      </c>
      <c r="DS3698">
        <v>959000</v>
      </c>
      <c r="DT3698">
        <v>22</v>
      </c>
      <c r="DX3698">
        <v>1002207090</v>
      </c>
      <c r="EA3698" t="str">
        <f t="shared" si="58"/>
        <v>愛知県弥富市神戸</v>
      </c>
      <c r="EB3698">
        <v>35.100906000000002</v>
      </c>
      <c r="EC3698">
        <v>136.77739</v>
      </c>
    </row>
    <row r="3699" spans="2:133" x14ac:dyDescent="0.4">
      <c r="B3699" t="s">
        <v>17471</v>
      </c>
      <c r="C3699" t="s">
        <v>17472</v>
      </c>
      <c r="D3699" s="1">
        <v>45541.047708333332</v>
      </c>
      <c r="E3699" t="s">
        <v>17473</v>
      </c>
      <c r="F3699" t="s">
        <v>17474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92930167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352</v>
      </c>
      <c r="AR3699" s="1">
        <v>45214</v>
      </c>
      <c r="AS3699" t="s">
        <v>17475</v>
      </c>
      <c r="BF3699">
        <v>0</v>
      </c>
      <c r="BG3699" t="s">
        <v>17476</v>
      </c>
      <c r="BH3699" t="s">
        <v>664</v>
      </c>
      <c r="BI3699" t="s">
        <v>17477</v>
      </c>
      <c r="BJ3699">
        <v>2267</v>
      </c>
      <c r="BK3699">
        <v>584692543</v>
      </c>
      <c r="DS3699">
        <v>576400</v>
      </c>
      <c r="DT3699">
        <v>16</v>
      </c>
      <c r="DX3699">
        <v>1002207078</v>
      </c>
      <c r="EA3699" t="str">
        <f t="shared" si="58"/>
        <v>岐阜県岐阜県安八郡輪之内町</v>
      </c>
      <c r="EB3699">
        <v>35.423302</v>
      </c>
      <c r="EC3699">
        <v>136.760651</v>
      </c>
    </row>
    <row r="3700" spans="2:133" x14ac:dyDescent="0.4">
      <c r="B3700" t="s">
        <v>17478</v>
      </c>
      <c r="C3700" t="s">
        <v>17479</v>
      </c>
      <c r="D3700" s="1">
        <v>45541.047708333332</v>
      </c>
      <c r="E3700" t="s">
        <v>17480</v>
      </c>
      <c r="F3700" t="s">
        <v>17481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92930166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45214</v>
      </c>
      <c r="AS3700" t="s">
        <v>17482</v>
      </c>
      <c r="BF3700">
        <v>0</v>
      </c>
      <c r="BG3700" t="s">
        <v>17483</v>
      </c>
      <c r="BH3700" t="s">
        <v>635</v>
      </c>
      <c r="BI3700" t="s">
        <v>17484</v>
      </c>
      <c r="BJ3700" t="s">
        <v>17485</v>
      </c>
      <c r="BK3700">
        <v>9095581854</v>
      </c>
      <c r="DS3700">
        <v>576400</v>
      </c>
      <c r="DT3700">
        <v>16</v>
      </c>
      <c r="DX3700">
        <v>1002207073</v>
      </c>
      <c r="EA3700" t="str">
        <f t="shared" si="58"/>
        <v>徳島県徳島市北田宮1丁目</v>
      </c>
      <c r="EB3700">
        <v>34.091693999999997</v>
      </c>
      <c r="EC3700">
        <v>134.546921</v>
      </c>
    </row>
    <row r="3701" spans="2:133" x14ac:dyDescent="0.4">
      <c r="B3701" t="s">
        <v>16352</v>
      </c>
      <c r="C3701" t="s">
        <v>17486</v>
      </c>
      <c r="D3701" s="1">
        <v>45541.047708333332</v>
      </c>
      <c r="E3701" t="s">
        <v>16354</v>
      </c>
      <c r="F3701" t="s">
        <v>16355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92930165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45061</v>
      </c>
      <c r="AS3701" t="s">
        <v>16357</v>
      </c>
      <c r="BF3701">
        <v>0</v>
      </c>
      <c r="BG3701" t="s">
        <v>16358</v>
      </c>
      <c r="BH3701" t="s">
        <v>208</v>
      </c>
      <c r="BI3701" t="s">
        <v>16359</v>
      </c>
      <c r="BJ3701" s="2">
        <v>37477</v>
      </c>
      <c r="BK3701">
        <v>8048333911</v>
      </c>
      <c r="DS3701">
        <v>970770</v>
      </c>
      <c r="DT3701">
        <v>20</v>
      </c>
      <c r="DX3701">
        <v>1002207069</v>
      </c>
      <c r="EA3701" t="str">
        <f t="shared" si="58"/>
        <v>東京都東久留米市新川町</v>
      </c>
      <c r="EB3701">
        <v>35.760139000000002</v>
      </c>
      <c r="EC3701">
        <v>139.53723099999999</v>
      </c>
    </row>
    <row r="3702" spans="2:133" x14ac:dyDescent="0.4">
      <c r="B3702" t="s">
        <v>13819</v>
      </c>
      <c r="C3702" t="s">
        <v>17487</v>
      </c>
      <c r="D3702" s="1">
        <v>45541.047708333332</v>
      </c>
      <c r="E3702" t="s">
        <v>13821</v>
      </c>
      <c r="F3702" t="s">
        <v>13822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92930164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746</v>
      </c>
      <c r="AR3702" s="1">
        <v>44992</v>
      </c>
      <c r="AS3702" t="s">
        <v>13823</v>
      </c>
      <c r="BF3702">
        <v>0</v>
      </c>
      <c r="BG3702" t="s">
        <v>13824</v>
      </c>
      <c r="BH3702" t="s">
        <v>339</v>
      </c>
      <c r="BI3702" t="s">
        <v>13825</v>
      </c>
      <c r="BJ3702" t="s">
        <v>13826</v>
      </c>
      <c r="BK3702">
        <v>9070056114</v>
      </c>
      <c r="CP3702" t="s">
        <v>240</v>
      </c>
      <c r="CQ3702" s="1">
        <v>45767</v>
      </c>
      <c r="DL3702" t="s">
        <v>589</v>
      </c>
      <c r="DM3702" s="2">
        <v>45218</v>
      </c>
      <c r="DS3702">
        <v>965000</v>
      </c>
      <c r="DT3702">
        <v>25</v>
      </c>
      <c r="DX3702">
        <v>1002207068</v>
      </c>
      <c r="EA3702" t="str">
        <f t="shared" si="58"/>
        <v>神奈川県茅ヶ崎市松が丘</v>
      </c>
      <c r="EB3702">
        <v>35.327041999999999</v>
      </c>
      <c r="EC3702">
        <v>139.42147800000001</v>
      </c>
    </row>
    <row r="3703" spans="2:133" x14ac:dyDescent="0.4">
      <c r="B3703" t="s">
        <v>2248</v>
      </c>
      <c r="C3703" t="s">
        <v>17488</v>
      </c>
      <c r="D3703" s="1">
        <v>45541.047708333332</v>
      </c>
      <c r="E3703" t="s">
        <v>2250</v>
      </c>
      <c r="F3703" t="s">
        <v>2251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92930163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177</v>
      </c>
      <c r="AR3703" s="1">
        <v>44958</v>
      </c>
      <c r="AS3703" t="s">
        <v>2252</v>
      </c>
      <c r="BF3703">
        <v>0</v>
      </c>
      <c r="BG3703" t="s">
        <v>2253</v>
      </c>
      <c r="BH3703" t="s">
        <v>180</v>
      </c>
      <c r="BI3703" t="s">
        <v>2254</v>
      </c>
      <c r="BJ3703" s="3">
        <v>45699</v>
      </c>
      <c r="BK3703">
        <v>9012368539</v>
      </c>
      <c r="CP3703" t="s">
        <v>1490</v>
      </c>
      <c r="CQ3703" s="1">
        <v>45700</v>
      </c>
      <c r="DS3703">
        <v>775580</v>
      </c>
      <c r="DT3703">
        <v>22</v>
      </c>
      <c r="DX3703">
        <v>1002207062</v>
      </c>
      <c r="EA3703" t="str">
        <f t="shared" si="58"/>
        <v>愛知県豊田市花園町花園台</v>
      </c>
      <c r="EB3703">
        <v>35.013888999999999</v>
      </c>
      <c r="EC3703">
        <v>137.07811000000001</v>
      </c>
    </row>
    <row r="3704" spans="2:133" x14ac:dyDescent="0.4">
      <c r="B3704" t="s">
        <v>2049</v>
      </c>
      <c r="C3704" t="s">
        <v>17489</v>
      </c>
      <c r="D3704" s="1">
        <v>45541.047708333332</v>
      </c>
      <c r="E3704" t="s">
        <v>2051</v>
      </c>
      <c r="F3704" t="s">
        <v>2052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92930162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177</v>
      </c>
      <c r="AR3704" s="1">
        <v>45192</v>
      </c>
      <c r="AS3704" t="s">
        <v>2053</v>
      </c>
      <c r="BF3704">
        <v>0</v>
      </c>
      <c r="BG3704" t="s">
        <v>2054</v>
      </c>
      <c r="BH3704" t="s">
        <v>236</v>
      </c>
      <c r="BI3704" t="s">
        <v>2055</v>
      </c>
      <c r="BJ3704" s="3">
        <v>45791</v>
      </c>
      <c r="BK3704">
        <v>8014843250</v>
      </c>
      <c r="CP3704" t="s">
        <v>1297</v>
      </c>
      <c r="CQ3704" s="1">
        <v>45767</v>
      </c>
      <c r="DS3704">
        <v>814000</v>
      </c>
      <c r="DT3704">
        <v>20</v>
      </c>
      <c r="DX3704">
        <v>1002207061</v>
      </c>
      <c r="EA3704" t="str">
        <f t="shared" si="58"/>
        <v>兵庫県神戸市兵庫区会下山町2丁目</v>
      </c>
      <c r="EB3704">
        <v>34.678677</v>
      </c>
      <c r="EC3704">
        <v>135.15954600000001</v>
      </c>
    </row>
    <row r="3705" spans="2:133" x14ac:dyDescent="0.4">
      <c r="B3705" t="s">
        <v>13574</v>
      </c>
      <c r="C3705" t="s">
        <v>17490</v>
      </c>
      <c r="D3705" s="1">
        <v>45541.047708333332</v>
      </c>
      <c r="E3705" t="s">
        <v>13576</v>
      </c>
      <c r="F3705" t="s">
        <v>13577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92930160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445</v>
      </c>
      <c r="AR3705" s="1">
        <v>45108</v>
      </c>
      <c r="AS3705" t="s">
        <v>13578</v>
      </c>
      <c r="BF3705">
        <v>0</v>
      </c>
      <c r="BG3705" t="s">
        <v>13579</v>
      </c>
      <c r="BH3705" t="s">
        <v>339</v>
      </c>
      <c r="BI3705" t="s">
        <v>13580</v>
      </c>
      <c r="BJ3705" t="s">
        <v>13581</v>
      </c>
      <c r="BK3705">
        <v>462326806</v>
      </c>
      <c r="CP3705" t="s">
        <v>240</v>
      </c>
      <c r="CQ3705" s="1">
        <v>45767</v>
      </c>
      <c r="DS3705">
        <v>806000</v>
      </c>
      <c r="DT3705">
        <v>19</v>
      </c>
      <c r="DX3705">
        <v>1002207053</v>
      </c>
      <c r="EA3705" t="str">
        <f t="shared" si="58"/>
        <v>神奈川県海老名市東柏ケ谷</v>
      </c>
      <c r="EB3705">
        <v>35.467716000000003</v>
      </c>
      <c r="EC3705">
        <v>139.42683400000001</v>
      </c>
    </row>
    <row r="3706" spans="2:133" x14ac:dyDescent="0.4">
      <c r="B3706" t="s">
        <v>17491</v>
      </c>
      <c r="C3706" t="s">
        <v>17492</v>
      </c>
      <c r="D3706" s="1">
        <v>45541.047696759262</v>
      </c>
      <c r="E3706" t="s">
        <v>17493</v>
      </c>
      <c r="F3706" t="s">
        <v>17494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92930157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352</v>
      </c>
      <c r="AR3706" s="1">
        <v>45214</v>
      </c>
      <c r="AS3706" t="s">
        <v>17495</v>
      </c>
      <c r="BF3706">
        <v>0</v>
      </c>
      <c r="BG3706" t="s">
        <v>17496</v>
      </c>
      <c r="BH3706" t="s">
        <v>208</v>
      </c>
      <c r="BI3706" t="s">
        <v>17497</v>
      </c>
      <c r="BJ3706">
        <v>22</v>
      </c>
      <c r="BK3706">
        <v>8056959450</v>
      </c>
      <c r="DS3706">
        <v>576400</v>
      </c>
      <c r="DT3706">
        <v>16</v>
      </c>
      <c r="DX3706">
        <v>1002207040</v>
      </c>
      <c r="EA3706" t="str">
        <f t="shared" si="58"/>
        <v>東京都練馬区大泉学園町4-21</v>
      </c>
      <c r="EB3706">
        <v>35.765965000000001</v>
      </c>
      <c r="EC3706">
        <v>139.58822599999999</v>
      </c>
    </row>
    <row r="3707" spans="2:133" x14ac:dyDescent="0.4">
      <c r="B3707" t="s">
        <v>17498</v>
      </c>
      <c r="C3707" t="s">
        <v>17499</v>
      </c>
      <c r="D3707" s="1">
        <v>45541.047696759262</v>
      </c>
      <c r="E3707" t="s">
        <v>17500</v>
      </c>
      <c r="F3707" t="s">
        <v>17501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92930149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17502</v>
      </c>
      <c r="BF3707">
        <v>0</v>
      </c>
      <c r="BG3707" t="s">
        <v>4360</v>
      </c>
      <c r="BH3707" t="s">
        <v>208</v>
      </c>
      <c r="BI3707" t="s">
        <v>17503</v>
      </c>
      <c r="BJ3707" t="s">
        <v>17504</v>
      </c>
      <c r="BK3707">
        <v>9017675448</v>
      </c>
      <c r="DS3707">
        <v>576400</v>
      </c>
      <c r="DT3707">
        <v>16</v>
      </c>
      <c r="DX3707">
        <v>1002207008</v>
      </c>
      <c r="EA3707" t="str">
        <f t="shared" si="58"/>
        <v>東京都江東区東陽５丁目</v>
      </c>
      <c r="EB3707">
        <v>35.672328999999998</v>
      </c>
      <c r="EC3707">
        <v>139.812881</v>
      </c>
    </row>
    <row r="3708" spans="2:133" x14ac:dyDescent="0.4">
      <c r="B3708" t="s">
        <v>13382</v>
      </c>
      <c r="C3708" t="s">
        <v>17505</v>
      </c>
      <c r="D3708" s="1">
        <v>45541.047696759262</v>
      </c>
      <c r="E3708" t="s">
        <v>13384</v>
      </c>
      <c r="F3708" t="s">
        <v>13385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92930146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13386</v>
      </c>
      <c r="BF3708">
        <v>0</v>
      </c>
      <c r="BG3708" t="s">
        <v>13387</v>
      </c>
      <c r="BH3708" t="s">
        <v>537</v>
      </c>
      <c r="BI3708" t="s">
        <v>13388</v>
      </c>
      <c r="BJ3708" t="s">
        <v>13389</v>
      </c>
      <c r="BK3708">
        <v>9014975523</v>
      </c>
      <c r="CP3708" t="s">
        <v>240</v>
      </c>
      <c r="CQ3708" s="1">
        <v>45767</v>
      </c>
      <c r="DS3708">
        <v>691700</v>
      </c>
      <c r="DT3708">
        <v>18</v>
      </c>
      <c r="DX3708">
        <v>1002206944</v>
      </c>
      <c r="EA3708" t="str">
        <f t="shared" si="58"/>
        <v>京都府京都市伏見区景勝町</v>
      </c>
      <c r="EB3708">
        <v>34.944144999999999</v>
      </c>
      <c r="EC3708">
        <v>135.755875</v>
      </c>
    </row>
    <row r="3709" spans="2:133" x14ac:dyDescent="0.4">
      <c r="B3709" t="s">
        <v>17506</v>
      </c>
      <c r="C3709" t="s">
        <v>17507</v>
      </c>
      <c r="D3709" s="1">
        <v>45541.047696759262</v>
      </c>
      <c r="E3709" t="s">
        <v>17508</v>
      </c>
      <c r="F3709" t="s">
        <v>17509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92930124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R3709" s="1">
        <v>45214</v>
      </c>
      <c r="AS3709" t="s">
        <v>17510</v>
      </c>
      <c r="BF3709">
        <v>0</v>
      </c>
      <c r="BG3709" t="s">
        <v>17511</v>
      </c>
      <c r="BH3709" t="s">
        <v>180</v>
      </c>
      <c r="BI3709" t="s">
        <v>17512</v>
      </c>
      <c r="BJ3709" t="s">
        <v>17513</v>
      </c>
      <c r="BK3709">
        <v>8051373349</v>
      </c>
      <c r="DS3709">
        <v>540375</v>
      </c>
      <c r="DT3709">
        <v>15</v>
      </c>
      <c r="DX3709">
        <v>1002206730</v>
      </c>
      <c r="EA3709" t="str">
        <f t="shared" si="58"/>
        <v>愛知県安城市池浦町</v>
      </c>
      <c r="EB3709">
        <v>34.972721</v>
      </c>
      <c r="EC3709">
        <v>137.080963</v>
      </c>
    </row>
    <row r="3710" spans="2:133" x14ac:dyDescent="0.4">
      <c r="B3710" t="s">
        <v>13398</v>
      </c>
      <c r="C3710" t="s">
        <v>17514</v>
      </c>
      <c r="D3710" s="1">
        <v>45541.047696759262</v>
      </c>
      <c r="E3710" t="s">
        <v>13400</v>
      </c>
      <c r="F3710" t="s">
        <v>13401</v>
      </c>
      <c r="G3710" t="s">
        <v>133</v>
      </c>
      <c r="H3710" t="s">
        <v>2486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92930108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13402</v>
      </c>
      <c r="BF3710">
        <v>0</v>
      </c>
      <c r="BG3710" t="s">
        <v>2787</v>
      </c>
      <c r="BH3710" t="s">
        <v>208</v>
      </c>
      <c r="BI3710" t="s">
        <v>2788</v>
      </c>
      <c r="BJ3710" t="s">
        <v>13403</v>
      </c>
      <c r="BK3710">
        <v>9051767658</v>
      </c>
      <c r="BL3710" t="s">
        <v>17515</v>
      </c>
      <c r="CP3710" t="s">
        <v>240</v>
      </c>
      <c r="CQ3710" s="1">
        <v>45767</v>
      </c>
      <c r="DS3710">
        <v>769975</v>
      </c>
      <c r="DT3710">
        <v>18</v>
      </c>
      <c r="DX3710">
        <v>1002206654</v>
      </c>
      <c r="EA3710" t="str">
        <f t="shared" si="58"/>
        <v>東京都中央区佃</v>
      </c>
      <c r="EB3710">
        <v>35.668864999999997</v>
      </c>
      <c r="EC3710">
        <v>139.783356</v>
      </c>
    </row>
    <row r="3711" spans="2:133" x14ac:dyDescent="0.4">
      <c r="B3711" t="s">
        <v>4762</v>
      </c>
      <c r="C3711" t="s">
        <v>17516</v>
      </c>
      <c r="D3711" s="1">
        <v>45541.047696759262</v>
      </c>
      <c r="E3711" t="s">
        <v>4764</v>
      </c>
      <c r="F3711" t="s">
        <v>4765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92930104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352</v>
      </c>
      <c r="AR3711" s="1">
        <v>45214</v>
      </c>
      <c r="AS3711" t="s">
        <v>4766</v>
      </c>
      <c r="BF3711">
        <v>0</v>
      </c>
      <c r="BG3711" t="s">
        <v>4767</v>
      </c>
      <c r="BH3711" t="s">
        <v>208</v>
      </c>
      <c r="BI3711" t="s">
        <v>4768</v>
      </c>
      <c r="BJ3711" t="s">
        <v>4769</v>
      </c>
      <c r="BK3711">
        <v>9016102713</v>
      </c>
      <c r="CP3711" t="s">
        <v>240</v>
      </c>
      <c r="CQ3711" s="1">
        <v>45858</v>
      </c>
      <c r="DS3711">
        <v>900400</v>
      </c>
      <c r="DT3711">
        <v>27</v>
      </c>
      <c r="DX3711">
        <v>1002206630</v>
      </c>
      <c r="EA3711" t="str">
        <f t="shared" si="58"/>
        <v>東京都板橋区板橋</v>
      </c>
      <c r="EB3711">
        <v>35.747127999999996</v>
      </c>
      <c r="EC3711">
        <v>139.71807899999999</v>
      </c>
    </row>
    <row r="3712" spans="2:133" x14ac:dyDescent="0.4">
      <c r="B3712" t="s">
        <v>13703</v>
      </c>
      <c r="C3712" t="s">
        <v>17517</v>
      </c>
      <c r="D3712" s="1">
        <v>45541.047685185185</v>
      </c>
      <c r="E3712" t="s">
        <v>13705</v>
      </c>
      <c r="F3712" t="s">
        <v>13706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92930086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352</v>
      </c>
      <c r="AR3712" s="1">
        <v>45088</v>
      </c>
      <c r="AS3712" t="s">
        <v>13707</v>
      </c>
      <c r="BF3712">
        <v>0</v>
      </c>
      <c r="BG3712" t="s">
        <v>13708</v>
      </c>
      <c r="BH3712" t="s">
        <v>164</v>
      </c>
      <c r="BI3712" t="s">
        <v>13709</v>
      </c>
      <c r="BJ3712" t="s">
        <v>13710</v>
      </c>
      <c r="BK3712">
        <v>487261360</v>
      </c>
      <c r="CP3712" t="s">
        <v>240</v>
      </c>
      <c r="CQ3712" s="1">
        <v>45767</v>
      </c>
      <c r="DS3712">
        <v>846470</v>
      </c>
      <c r="DT3712">
        <v>19</v>
      </c>
      <c r="DX3712">
        <v>1002206468</v>
      </c>
      <c r="EA3712" t="str">
        <f t="shared" si="58"/>
        <v>埼玉県上尾市今泉</v>
      </c>
      <c r="EB3712">
        <v>35.969375999999997</v>
      </c>
      <c r="EC3712">
        <v>139.573441</v>
      </c>
    </row>
    <row r="3713" spans="1:133" x14ac:dyDescent="0.4">
      <c r="B3713" t="s">
        <v>7985</v>
      </c>
      <c r="C3713" t="s">
        <v>17518</v>
      </c>
      <c r="D3713" s="1">
        <v>45541.047685185185</v>
      </c>
      <c r="E3713" t="s">
        <v>7987</v>
      </c>
      <c r="F3713" t="s">
        <v>7988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92930082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2204</v>
      </c>
      <c r="AR3713" s="1">
        <v>45095</v>
      </c>
      <c r="AS3713" t="s">
        <v>7989</v>
      </c>
      <c r="BF3713">
        <v>0</v>
      </c>
      <c r="BG3713" t="s">
        <v>7990</v>
      </c>
      <c r="BH3713" t="s">
        <v>459</v>
      </c>
      <c r="BI3713" t="s">
        <v>7991</v>
      </c>
      <c r="BJ3713" t="s">
        <v>7992</v>
      </c>
      <c r="BK3713">
        <v>8054428492</v>
      </c>
      <c r="CP3713" t="s">
        <v>240</v>
      </c>
      <c r="CQ3713" s="1">
        <v>45767</v>
      </c>
      <c r="DS3713">
        <v>835700</v>
      </c>
      <c r="DT3713">
        <v>20</v>
      </c>
      <c r="DX3713">
        <v>1002206437</v>
      </c>
      <c r="EA3713" t="str">
        <f t="shared" si="58"/>
        <v>千葉県佐倉市</v>
      </c>
      <c r="EB3713">
        <v>35.723441999999999</v>
      </c>
      <c r="EC3713">
        <v>140.22396900000001</v>
      </c>
    </row>
    <row r="3714" spans="1:133" x14ac:dyDescent="0.4">
      <c r="B3714" t="s">
        <v>13406</v>
      </c>
      <c r="C3714" t="s">
        <v>17519</v>
      </c>
      <c r="D3714" s="1">
        <v>45541.047685185185</v>
      </c>
      <c r="E3714" t="s">
        <v>13408</v>
      </c>
      <c r="F3714" t="s">
        <v>13409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92930070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R3714" s="1">
        <v>45214</v>
      </c>
      <c r="AS3714" t="s">
        <v>13410</v>
      </c>
      <c r="BF3714">
        <v>0</v>
      </c>
      <c r="BG3714" t="s">
        <v>13411</v>
      </c>
      <c r="BH3714" t="s">
        <v>180</v>
      </c>
      <c r="BI3714" t="s">
        <v>13412</v>
      </c>
      <c r="BJ3714" s="2">
        <v>37140</v>
      </c>
      <c r="BK3714">
        <v>9056311335</v>
      </c>
      <c r="CP3714" t="s">
        <v>240</v>
      </c>
      <c r="CQ3714" s="1">
        <v>45767</v>
      </c>
      <c r="DS3714">
        <v>805000</v>
      </c>
      <c r="DT3714">
        <v>18</v>
      </c>
      <c r="DX3714">
        <v>1002206330</v>
      </c>
      <c r="EA3714" t="str">
        <f t="shared" si="58"/>
        <v>愛知県名古屋市南区駈上</v>
      </c>
      <c r="EB3714">
        <v>35.115189000000001</v>
      </c>
      <c r="EC3714">
        <v>136.938705</v>
      </c>
    </row>
    <row r="3715" spans="1:133" x14ac:dyDescent="0.4">
      <c r="B3715" t="s">
        <v>13421</v>
      </c>
      <c r="C3715" t="s">
        <v>17520</v>
      </c>
      <c r="D3715" s="1">
        <v>45541.047685185185</v>
      </c>
      <c r="E3715" t="s">
        <v>13423</v>
      </c>
      <c r="F3715" t="s">
        <v>13424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92930029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352</v>
      </c>
      <c r="AR3715" s="1">
        <v>45214</v>
      </c>
      <c r="AS3715" t="s">
        <v>13425</v>
      </c>
      <c r="BF3715">
        <v>0</v>
      </c>
      <c r="BG3715" t="s">
        <v>13426</v>
      </c>
      <c r="BH3715" t="s">
        <v>664</v>
      </c>
      <c r="BI3715" t="s">
        <v>13427</v>
      </c>
      <c r="BJ3715" t="s">
        <v>13428</v>
      </c>
      <c r="BK3715">
        <v>9019155124</v>
      </c>
      <c r="CP3715" t="s">
        <v>240</v>
      </c>
      <c r="CQ3715" s="1">
        <v>45767</v>
      </c>
      <c r="DS3715">
        <v>841025</v>
      </c>
      <c r="DT3715">
        <v>19</v>
      </c>
      <c r="DX3715">
        <v>1002205951</v>
      </c>
      <c r="EA3715" t="str">
        <f t="shared" si="58"/>
        <v>岐阜県土岐市泉神栄町</v>
      </c>
      <c r="EB3715">
        <v>35.363010000000003</v>
      </c>
      <c r="EC3715">
        <v>137.18519599999999</v>
      </c>
    </row>
    <row r="3716" spans="1:133" x14ac:dyDescent="0.4">
      <c r="B3716" t="s">
        <v>13494</v>
      </c>
      <c r="C3716" t="s">
        <v>17521</v>
      </c>
      <c r="D3716" s="1">
        <v>45541.047685185185</v>
      </c>
      <c r="E3716" t="s">
        <v>13496</v>
      </c>
      <c r="F3716" t="s">
        <v>13497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92929998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5085</v>
      </c>
      <c r="AR3716" s="1">
        <v>45211</v>
      </c>
      <c r="AS3716" t="s">
        <v>13498</v>
      </c>
      <c r="BF3716">
        <v>0</v>
      </c>
      <c r="BG3716" t="s">
        <v>13499</v>
      </c>
      <c r="BH3716" t="s">
        <v>208</v>
      </c>
      <c r="BI3716" t="s">
        <v>3483</v>
      </c>
      <c r="BJ3716" t="s">
        <v>13500</v>
      </c>
      <c r="BK3716">
        <v>8048247603</v>
      </c>
      <c r="CP3716" t="s">
        <v>240</v>
      </c>
      <c r="CQ3716" s="1">
        <v>45767</v>
      </c>
      <c r="DS3716">
        <v>950000</v>
      </c>
      <c r="DT3716">
        <v>20</v>
      </c>
      <c r="DX3716">
        <v>1002205731</v>
      </c>
      <c r="EA3716" t="str">
        <f t="shared" si="58"/>
        <v>東京都千代田区</v>
      </c>
      <c r="EB3716">
        <v>35.694004</v>
      </c>
      <c r="EC3716">
        <v>139.75363200000001</v>
      </c>
    </row>
    <row r="3717" spans="1:133" x14ac:dyDescent="0.4">
      <c r="B3717" t="s">
        <v>13429</v>
      </c>
      <c r="C3717" t="s">
        <v>17522</v>
      </c>
      <c r="D3717" s="1">
        <v>45541.047685185185</v>
      </c>
      <c r="E3717" t="s">
        <v>13431</v>
      </c>
      <c r="F3717" t="s">
        <v>13432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92929979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352</v>
      </c>
      <c r="AR3717" s="1">
        <v>45214</v>
      </c>
      <c r="AS3717" t="s">
        <v>13433</v>
      </c>
      <c r="BF3717">
        <v>0</v>
      </c>
      <c r="BG3717" t="s">
        <v>13434</v>
      </c>
      <c r="BH3717" t="s">
        <v>164</v>
      </c>
      <c r="BI3717" t="s">
        <v>13435</v>
      </c>
      <c r="BJ3717" t="s">
        <v>13436</v>
      </c>
      <c r="BK3717">
        <v>9086484696</v>
      </c>
      <c r="CP3717" t="s">
        <v>240</v>
      </c>
      <c r="CQ3717" s="1">
        <v>45767</v>
      </c>
      <c r="DS3717">
        <v>806000</v>
      </c>
      <c r="DT3717">
        <v>19</v>
      </c>
      <c r="DX3717">
        <v>1002205616</v>
      </c>
      <c r="EA3717" t="str">
        <f t="shared" ref="EA3717:EA3780" si="59">+BH3717&amp;BI3717</f>
        <v>埼玉県所沢市向陽町</v>
      </c>
      <c r="EB3717">
        <v>35.810958999999997</v>
      </c>
      <c r="EC3717">
        <v>139.44786099999999</v>
      </c>
    </row>
    <row r="3718" spans="1:133" x14ac:dyDescent="0.4">
      <c r="B3718" t="s">
        <v>13919</v>
      </c>
      <c r="C3718" t="s">
        <v>17523</v>
      </c>
      <c r="D3718" s="1">
        <v>45541.047685185185</v>
      </c>
      <c r="E3718" t="s">
        <v>13921</v>
      </c>
      <c r="F3718" t="s">
        <v>13922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92929974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477</v>
      </c>
      <c r="AR3718" s="1">
        <v>44822</v>
      </c>
      <c r="AS3718" t="s">
        <v>13923</v>
      </c>
      <c r="BF3718">
        <v>0</v>
      </c>
      <c r="BG3718" t="s">
        <v>598</v>
      </c>
      <c r="BH3718" t="s">
        <v>208</v>
      </c>
      <c r="BI3718" t="s">
        <v>599</v>
      </c>
      <c r="BJ3718" t="s">
        <v>13924</v>
      </c>
      <c r="BK3718">
        <v>8065372494</v>
      </c>
      <c r="CP3718" t="s">
        <v>240</v>
      </c>
      <c r="CQ3718" s="1">
        <v>45767</v>
      </c>
      <c r="DL3718" t="s">
        <v>2330</v>
      </c>
      <c r="DM3718" s="2">
        <v>45616</v>
      </c>
      <c r="DS3718">
        <v>868100</v>
      </c>
      <c r="DT3718">
        <v>21</v>
      </c>
      <c r="DX3718">
        <v>1002205586</v>
      </c>
      <c r="EA3718" t="str">
        <f t="shared" si="59"/>
        <v>東京都国立市西</v>
      </c>
      <c r="EB3718">
        <v>35.697249999999997</v>
      </c>
      <c r="EC3718">
        <v>139.433334</v>
      </c>
    </row>
    <row r="3719" spans="1:133" x14ac:dyDescent="0.4">
      <c r="A3719" t="s">
        <v>1326</v>
      </c>
      <c r="B3719" t="s">
        <v>17524</v>
      </c>
      <c r="C3719" t="s">
        <v>17525</v>
      </c>
      <c r="D3719" s="1">
        <v>45541.047685185185</v>
      </c>
      <c r="E3719" t="s">
        <v>17526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92929972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177</v>
      </c>
      <c r="AR3719" s="1">
        <v>44698</v>
      </c>
      <c r="AS3719" t="s">
        <v>17527</v>
      </c>
      <c r="BF3719">
        <v>0</v>
      </c>
      <c r="BG3719" t="s">
        <v>17528</v>
      </c>
      <c r="BH3719" t="s">
        <v>208</v>
      </c>
      <c r="BI3719" t="s">
        <v>17529</v>
      </c>
      <c r="BJ3719" t="s">
        <v>17530</v>
      </c>
      <c r="BK3719">
        <v>9026688802</v>
      </c>
      <c r="DS3719">
        <v>541375</v>
      </c>
      <c r="DT3719">
        <v>16</v>
      </c>
      <c r="DX3719">
        <v>1002205563</v>
      </c>
      <c r="EA3719" t="str">
        <f t="shared" si="59"/>
        <v>東京都江東区毛利</v>
      </c>
      <c r="EB3719">
        <v>35.691504999999999</v>
      </c>
      <c r="EC3719">
        <v>139.813446</v>
      </c>
    </row>
    <row r="3720" spans="1:133" x14ac:dyDescent="0.4">
      <c r="B3720" t="s">
        <v>17531</v>
      </c>
      <c r="C3720" t="s">
        <v>17532</v>
      </c>
      <c r="D3720" s="1">
        <v>45541.047685185185</v>
      </c>
      <c r="E3720" t="s">
        <v>17533</v>
      </c>
      <c r="F3720" t="s">
        <v>17534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92929965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45048</v>
      </c>
      <c r="AS3720" t="s">
        <v>17535</v>
      </c>
      <c r="BF3720">
        <v>0</v>
      </c>
      <c r="BG3720" t="s">
        <v>17536</v>
      </c>
      <c r="BH3720" t="s">
        <v>208</v>
      </c>
      <c r="BI3720" t="s">
        <v>17537</v>
      </c>
      <c r="BJ3720" t="s">
        <v>17538</v>
      </c>
      <c r="BK3720">
        <v>8072522658</v>
      </c>
      <c r="DS3720">
        <v>504350</v>
      </c>
      <c r="DT3720">
        <v>14</v>
      </c>
      <c r="DX3720">
        <v>1002205472</v>
      </c>
      <c r="EA3720" t="str">
        <f t="shared" si="59"/>
        <v>東京都大田区西嶺町</v>
      </c>
      <c r="EB3720">
        <v>35.581375000000001</v>
      </c>
      <c r="EC3720">
        <v>139.67962600000001</v>
      </c>
    </row>
    <row r="3721" spans="1:133" x14ac:dyDescent="0.4">
      <c r="B3721" t="s">
        <v>17539</v>
      </c>
      <c r="C3721" t="s">
        <v>17540</v>
      </c>
      <c r="D3721" s="1">
        <v>45541.047685185185</v>
      </c>
      <c r="E3721" t="s">
        <v>17541</v>
      </c>
      <c r="F3721" t="s">
        <v>17542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92929962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R3721" s="1">
        <v>45214</v>
      </c>
      <c r="AS3721" t="s">
        <v>17543</v>
      </c>
      <c r="BF3721">
        <v>0</v>
      </c>
      <c r="BG3721" t="s">
        <v>16705</v>
      </c>
      <c r="BH3721" t="s">
        <v>208</v>
      </c>
      <c r="BI3721" t="s">
        <v>16706</v>
      </c>
      <c r="BJ3721" t="s">
        <v>17544</v>
      </c>
      <c r="BK3721">
        <v>9051498577</v>
      </c>
      <c r="DS3721">
        <v>576400</v>
      </c>
      <c r="DT3721">
        <v>16</v>
      </c>
      <c r="DX3721">
        <v>1002205440</v>
      </c>
      <c r="EA3721" t="str">
        <f t="shared" si="59"/>
        <v>東京都江東区南砂</v>
      </c>
      <c r="EB3721">
        <v>35.678825000000003</v>
      </c>
      <c r="EC3721">
        <v>139.82223500000001</v>
      </c>
    </row>
    <row r="3722" spans="1:133" x14ac:dyDescent="0.4">
      <c r="B3722" t="s">
        <v>1979</v>
      </c>
      <c r="C3722" t="s">
        <v>17545</v>
      </c>
      <c r="D3722" s="1">
        <v>45541.047673611109</v>
      </c>
      <c r="E3722" t="s">
        <v>1981</v>
      </c>
      <c r="F3722" t="s">
        <v>1982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92929961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352</v>
      </c>
      <c r="AR3722" s="1">
        <v>45214</v>
      </c>
      <c r="AS3722" t="s">
        <v>1983</v>
      </c>
      <c r="BF3722">
        <v>0</v>
      </c>
      <c r="BG3722" t="s">
        <v>1984</v>
      </c>
      <c r="BH3722" t="s">
        <v>537</v>
      </c>
      <c r="BI3722" t="s">
        <v>1985</v>
      </c>
      <c r="BJ3722">
        <v>105</v>
      </c>
      <c r="BK3722">
        <v>9090557293</v>
      </c>
      <c r="CP3722" t="s">
        <v>1297</v>
      </c>
      <c r="CQ3722" s="1">
        <v>45767</v>
      </c>
      <c r="DS3722">
        <v>755600</v>
      </c>
      <c r="DT3722">
        <v>20</v>
      </c>
      <c r="DX3722">
        <v>1002205427</v>
      </c>
      <c r="EA3722" t="str">
        <f t="shared" si="59"/>
        <v>京都府京都市西京区下津林南大般若町</v>
      </c>
      <c r="EB3722">
        <v>34.974297</v>
      </c>
      <c r="EC3722">
        <v>135.71255500000001</v>
      </c>
    </row>
    <row r="3723" spans="1:133" x14ac:dyDescent="0.4">
      <c r="B3723" t="s">
        <v>17546</v>
      </c>
      <c r="C3723" t="s">
        <v>17547</v>
      </c>
      <c r="D3723" s="1">
        <v>45540.902974537035</v>
      </c>
      <c r="E3723" t="s">
        <v>17548</v>
      </c>
      <c r="F3723" t="s">
        <v>17549</v>
      </c>
      <c r="G3723" t="s">
        <v>133</v>
      </c>
      <c r="I3723" t="s">
        <v>134</v>
      </c>
      <c r="K3723" t="s">
        <v>347</v>
      </c>
      <c r="L3723" t="s">
        <v>348</v>
      </c>
      <c r="O3723" t="s">
        <v>14697</v>
      </c>
      <c r="Q3723" t="s">
        <v>14698</v>
      </c>
      <c r="U3723">
        <v>92386135</v>
      </c>
      <c r="Z3723">
        <v>4890</v>
      </c>
      <c r="AA3723">
        <v>1</v>
      </c>
      <c r="AB3723">
        <v>4890</v>
      </c>
      <c r="AE3723" t="s">
        <v>139</v>
      </c>
      <c r="AF3723" t="s">
        <v>140</v>
      </c>
      <c r="AG3723" t="s">
        <v>14699</v>
      </c>
      <c r="AH3723" t="s">
        <v>351</v>
      </c>
      <c r="AI3723">
        <v>50</v>
      </c>
      <c r="AJ3723">
        <v>50</v>
      </c>
      <c r="AK3723" t="s">
        <v>382</v>
      </c>
      <c r="AN3723">
        <v>0</v>
      </c>
      <c r="AO3723">
        <v>4890</v>
      </c>
      <c r="AQ3723" t="s">
        <v>783</v>
      </c>
      <c r="AR3723" s="1">
        <v>45540</v>
      </c>
      <c r="AS3723" t="s">
        <v>17550</v>
      </c>
      <c r="BB3723" t="s">
        <v>162</v>
      </c>
      <c r="BF3723">
        <v>0</v>
      </c>
      <c r="BG3723" t="s">
        <v>17551</v>
      </c>
      <c r="BH3723" t="s">
        <v>208</v>
      </c>
      <c r="BI3723" t="s">
        <v>17552</v>
      </c>
      <c r="BJ3723" t="s">
        <v>17553</v>
      </c>
      <c r="BK3723">
        <v>9098100750</v>
      </c>
      <c r="DS3723">
        <v>4890</v>
      </c>
      <c r="DT3723">
        <v>1</v>
      </c>
      <c r="EA3723" t="str">
        <f t="shared" si="59"/>
        <v>東京都目黒区自由が丘1-3-26</v>
      </c>
      <c r="EB3723">
        <v>35.609794999999998</v>
      </c>
      <c r="EC3723">
        <v>139.670502</v>
      </c>
    </row>
    <row r="3724" spans="1:133" x14ac:dyDescent="0.4">
      <c r="B3724" t="s">
        <v>17554</v>
      </c>
      <c r="C3724" t="s">
        <v>17555</v>
      </c>
      <c r="D3724" s="1">
        <v>45540.688391203701</v>
      </c>
      <c r="E3724" t="s">
        <v>17556</v>
      </c>
      <c r="F3724" t="s">
        <v>17557</v>
      </c>
      <c r="G3724" t="s">
        <v>133</v>
      </c>
      <c r="I3724" t="s">
        <v>134</v>
      </c>
      <c r="K3724" t="s">
        <v>347</v>
      </c>
      <c r="L3724" t="s">
        <v>348</v>
      </c>
      <c r="O3724" t="s">
        <v>14697</v>
      </c>
      <c r="Q3724" t="s">
        <v>14698</v>
      </c>
      <c r="U3724">
        <v>92380465</v>
      </c>
      <c r="Z3724">
        <v>4890</v>
      </c>
      <c r="AA3724">
        <v>1</v>
      </c>
      <c r="AB3724">
        <v>4890</v>
      </c>
      <c r="AE3724" t="s">
        <v>139</v>
      </c>
      <c r="AF3724" t="s">
        <v>140</v>
      </c>
      <c r="AG3724" t="s">
        <v>14699</v>
      </c>
      <c r="AH3724" t="s">
        <v>351</v>
      </c>
      <c r="AI3724">
        <v>50</v>
      </c>
      <c r="AJ3724">
        <v>50</v>
      </c>
      <c r="AK3724" t="s">
        <v>382</v>
      </c>
      <c r="AN3724">
        <v>0</v>
      </c>
      <c r="AO3724">
        <v>4890</v>
      </c>
      <c r="AQ3724" t="s">
        <v>501</v>
      </c>
      <c r="AR3724" s="1">
        <v>44930</v>
      </c>
      <c r="AS3724" t="s">
        <v>17558</v>
      </c>
      <c r="BF3724">
        <v>0</v>
      </c>
      <c r="BG3724" t="s">
        <v>394</v>
      </c>
      <c r="BH3724" t="s">
        <v>208</v>
      </c>
      <c r="BI3724" t="s">
        <v>395</v>
      </c>
      <c r="BJ3724" s="2">
        <v>37698</v>
      </c>
      <c r="BK3724">
        <v>9088520769</v>
      </c>
      <c r="DS3724">
        <v>34590</v>
      </c>
      <c r="DT3724">
        <v>2</v>
      </c>
      <c r="EA3724" t="str">
        <f t="shared" si="59"/>
        <v>東京都大田区蒲田</v>
      </c>
      <c r="EB3724">
        <v>35.565697</v>
      </c>
      <c r="EC3724">
        <v>139.71984900000001</v>
      </c>
    </row>
    <row r="3725" spans="1:133" x14ac:dyDescent="0.4">
      <c r="B3725" t="s">
        <v>17559</v>
      </c>
      <c r="C3725" t="s">
        <v>17560</v>
      </c>
      <c r="D3725" s="1">
        <v>45540.507210648146</v>
      </c>
      <c r="E3725" t="s">
        <v>17561</v>
      </c>
      <c r="F3725" t="s">
        <v>17562</v>
      </c>
      <c r="G3725" t="s">
        <v>133</v>
      </c>
      <c r="I3725" t="s">
        <v>134</v>
      </c>
      <c r="K3725" t="s">
        <v>347</v>
      </c>
      <c r="L3725" t="s">
        <v>348</v>
      </c>
      <c r="N3725" t="s">
        <v>15703</v>
      </c>
      <c r="O3725" t="s">
        <v>4112</v>
      </c>
      <c r="Q3725" t="s">
        <v>17563</v>
      </c>
      <c r="U3725">
        <v>92375998</v>
      </c>
      <c r="Z3725">
        <v>96800</v>
      </c>
      <c r="AA3725">
        <v>1</v>
      </c>
      <c r="AB3725">
        <v>96800</v>
      </c>
      <c r="AE3725" t="s">
        <v>139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281</v>
      </c>
      <c r="AN3725">
        <v>0</v>
      </c>
      <c r="AO3725">
        <v>96800</v>
      </c>
      <c r="AQ3725" t="s">
        <v>2204</v>
      </c>
      <c r="AR3725" s="1">
        <v>44989</v>
      </c>
      <c r="AS3725" t="s">
        <v>17564</v>
      </c>
      <c r="BF3725">
        <v>0</v>
      </c>
      <c r="BG3725" t="s">
        <v>17565</v>
      </c>
      <c r="BH3725" t="s">
        <v>208</v>
      </c>
      <c r="BI3725" t="s">
        <v>17566</v>
      </c>
      <c r="BJ3725" t="s">
        <v>17567</v>
      </c>
      <c r="BK3725">
        <v>7041115475</v>
      </c>
      <c r="BM3725" t="s">
        <v>2647</v>
      </c>
      <c r="BN3725" s="2">
        <v>45565</v>
      </c>
      <c r="BO3725" t="s">
        <v>239</v>
      </c>
      <c r="BP3725" s="2">
        <v>45920</v>
      </c>
      <c r="DS3725">
        <v>408500</v>
      </c>
      <c r="DT3725">
        <v>3</v>
      </c>
      <c r="EA3725" t="str">
        <f t="shared" si="59"/>
        <v>東京都小平市小川東町</v>
      </c>
      <c r="EB3725">
        <v>35.734862999999997</v>
      </c>
      <c r="EC3725">
        <v>139.477859</v>
      </c>
    </row>
    <row r="3726" spans="1:133" x14ac:dyDescent="0.4">
      <c r="B3726" t="s">
        <v>17568</v>
      </c>
      <c r="C3726" t="s">
        <v>17569</v>
      </c>
      <c r="D3726" s="1">
        <v>45540.123229166667</v>
      </c>
      <c r="E3726" t="s">
        <v>17570</v>
      </c>
      <c r="F3726" t="s">
        <v>17571</v>
      </c>
      <c r="G3726" t="s">
        <v>133</v>
      </c>
      <c r="I3726" t="s">
        <v>188</v>
      </c>
      <c r="J3726" s="1">
        <v>45540</v>
      </c>
      <c r="K3726" t="s">
        <v>4886</v>
      </c>
      <c r="L3726" t="s">
        <v>348</v>
      </c>
      <c r="O3726" t="s">
        <v>14697</v>
      </c>
      <c r="Q3726" t="s">
        <v>14698</v>
      </c>
      <c r="U3726">
        <v>92354723</v>
      </c>
      <c r="Z3726">
        <v>4890</v>
      </c>
      <c r="AA3726">
        <v>1</v>
      </c>
      <c r="AB3726">
        <v>4890</v>
      </c>
      <c r="AE3726" t="s">
        <v>139</v>
      </c>
      <c r="AF3726" t="s">
        <v>140</v>
      </c>
      <c r="AG3726" t="s">
        <v>14699</v>
      </c>
      <c r="AH3726" t="s">
        <v>351</v>
      </c>
      <c r="AI3726">
        <v>50</v>
      </c>
      <c r="AJ3726">
        <v>50</v>
      </c>
      <c r="AK3726" t="s">
        <v>382</v>
      </c>
      <c r="AN3726">
        <v>0</v>
      </c>
      <c r="AO3726">
        <v>4890</v>
      </c>
      <c r="AQ3726" t="s">
        <v>220</v>
      </c>
      <c r="AR3726" s="1">
        <v>45465</v>
      </c>
      <c r="AS3726" t="s">
        <v>17572</v>
      </c>
      <c r="BC3726" s="1">
        <v>45543</v>
      </c>
      <c r="BF3726">
        <v>0</v>
      </c>
      <c r="BG3726" t="s">
        <v>298</v>
      </c>
      <c r="BH3726" t="s">
        <v>208</v>
      </c>
      <c r="BI3726" t="s">
        <v>1780</v>
      </c>
      <c r="BJ3726" t="s">
        <v>17573</v>
      </c>
      <c r="BK3726">
        <v>9083144769</v>
      </c>
      <c r="DS3726">
        <v>4890</v>
      </c>
      <c r="DT3726">
        <v>1</v>
      </c>
      <c r="EA3726" t="str">
        <f t="shared" si="59"/>
        <v>東京都渋谷区</v>
      </c>
      <c r="EB3726">
        <v>35.663981999999997</v>
      </c>
      <c r="EC3726">
        <v>139.69795199999999</v>
      </c>
    </row>
    <row r="3727" spans="1:133" x14ac:dyDescent="0.4">
      <c r="B3727" t="s">
        <v>2002</v>
      </c>
      <c r="C3727" t="s">
        <v>17574</v>
      </c>
      <c r="D3727" s="1">
        <v>45540.047812500001</v>
      </c>
      <c r="E3727" t="s">
        <v>2004</v>
      </c>
      <c r="F3727" t="s">
        <v>2005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45549</v>
      </c>
      <c r="O3727" t="s">
        <v>11802</v>
      </c>
      <c r="Q3727" t="s">
        <v>11803</v>
      </c>
      <c r="U3727">
        <v>92785226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352</v>
      </c>
      <c r="AR3727" s="1">
        <v>45213</v>
      </c>
      <c r="AS3727" t="s">
        <v>2006</v>
      </c>
      <c r="BF3727">
        <v>0</v>
      </c>
      <c r="BG3727" t="s">
        <v>2007</v>
      </c>
      <c r="BH3727" t="s">
        <v>147</v>
      </c>
      <c r="BI3727" t="s">
        <v>2008</v>
      </c>
      <c r="BJ3727" t="s">
        <v>2009</v>
      </c>
      <c r="BK3727">
        <v>8037734429</v>
      </c>
      <c r="CP3727" t="s">
        <v>450</v>
      </c>
      <c r="DS3727">
        <v>808070</v>
      </c>
      <c r="DT3727">
        <v>28</v>
      </c>
      <c r="DX3727">
        <v>1002205281</v>
      </c>
      <c r="EA3727" t="str">
        <f t="shared" si="59"/>
        <v>大阪府茨木市南春日丘７丁目</v>
      </c>
      <c r="EB3727">
        <v>34.819935000000001</v>
      </c>
      <c r="EC3727">
        <v>135.532059</v>
      </c>
    </row>
    <row r="3728" spans="1:133" x14ac:dyDescent="0.4">
      <c r="B3728" t="s">
        <v>1994</v>
      </c>
      <c r="C3728" t="s">
        <v>17575</v>
      </c>
      <c r="D3728" s="1">
        <v>45540.047812500001</v>
      </c>
      <c r="E3728" t="s">
        <v>1996</v>
      </c>
      <c r="F3728" t="s">
        <v>1997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45549</v>
      </c>
      <c r="O3728" t="s">
        <v>11802</v>
      </c>
      <c r="Q3728" t="s">
        <v>11803</v>
      </c>
      <c r="U3728">
        <v>92785253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352</v>
      </c>
      <c r="AR3728" s="1">
        <v>45213</v>
      </c>
      <c r="AS3728" t="s">
        <v>1998</v>
      </c>
      <c r="BF3728">
        <v>0</v>
      </c>
      <c r="BG3728" t="s">
        <v>1999</v>
      </c>
      <c r="BH3728" t="s">
        <v>285</v>
      </c>
      <c r="BI3728" t="s">
        <v>2000</v>
      </c>
      <c r="BJ3728" t="s">
        <v>2001</v>
      </c>
      <c r="BK3728">
        <v>9019454278</v>
      </c>
      <c r="CP3728" t="s">
        <v>1297</v>
      </c>
      <c r="CQ3728" s="1">
        <v>45767</v>
      </c>
      <c r="DS3728">
        <v>814000</v>
      </c>
      <c r="DT3728">
        <v>20</v>
      </c>
      <c r="DX3728">
        <v>1002205352</v>
      </c>
      <c r="EA3728" t="str">
        <f t="shared" si="59"/>
        <v>沖縄県うるま市</v>
      </c>
      <c r="EB3728">
        <v>26.379149999999999</v>
      </c>
      <c r="EC3728">
        <v>127.857483</v>
      </c>
    </row>
    <row r="3729" spans="2:133" x14ac:dyDescent="0.4">
      <c r="B3729" t="s">
        <v>11940</v>
      </c>
      <c r="C3729" t="s">
        <v>17576</v>
      </c>
      <c r="D3729" s="1">
        <v>45540.047812500001</v>
      </c>
      <c r="E3729" t="s">
        <v>11942</v>
      </c>
      <c r="F3729" t="s">
        <v>11943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45549</v>
      </c>
      <c r="O3729" t="s">
        <v>11802</v>
      </c>
      <c r="Q3729" t="s">
        <v>11803</v>
      </c>
      <c r="U3729">
        <v>92785267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177</v>
      </c>
      <c r="AR3729" s="1">
        <v>45069</v>
      </c>
      <c r="AS3729" t="s">
        <v>11944</v>
      </c>
      <c r="BF3729">
        <v>0</v>
      </c>
      <c r="BG3729" t="s">
        <v>11945</v>
      </c>
      <c r="BH3729" t="s">
        <v>468</v>
      </c>
      <c r="BI3729" t="s">
        <v>11946</v>
      </c>
      <c r="BJ3729" s="4">
        <v>36161</v>
      </c>
      <c r="BK3729">
        <v>9015139605</v>
      </c>
      <c r="CP3729" t="s">
        <v>240</v>
      </c>
      <c r="CQ3729" s="1">
        <v>45767</v>
      </c>
      <c r="DS3729">
        <v>769975</v>
      </c>
      <c r="DT3729">
        <v>19</v>
      </c>
      <c r="DX3729">
        <v>1002205404</v>
      </c>
      <c r="EA3729" t="str">
        <f t="shared" si="59"/>
        <v>福岡県柳川市新外町</v>
      </c>
      <c r="EB3729">
        <v>33.161864999999999</v>
      </c>
      <c r="EC3729">
        <v>130.398056</v>
      </c>
    </row>
    <row r="3730" spans="2:133" x14ac:dyDescent="0.4">
      <c r="B3730" t="s">
        <v>17577</v>
      </c>
      <c r="C3730" t="s">
        <v>17578</v>
      </c>
      <c r="D3730" s="1">
        <v>45540.047800925924</v>
      </c>
      <c r="E3730" t="s">
        <v>17579</v>
      </c>
      <c r="F3730" t="s">
        <v>17580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92785265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R3730" s="1">
        <v>45213</v>
      </c>
      <c r="AS3730" t="s">
        <v>17581</v>
      </c>
      <c r="BF3730">
        <v>0</v>
      </c>
      <c r="BG3730" t="s">
        <v>17582</v>
      </c>
      <c r="BH3730" t="s">
        <v>339</v>
      </c>
      <c r="BI3730" t="s">
        <v>17583</v>
      </c>
      <c r="BJ3730" s="2">
        <v>38032</v>
      </c>
      <c r="BK3730">
        <v>9091585749</v>
      </c>
      <c r="DS3730">
        <v>540375</v>
      </c>
      <c r="DT3730">
        <v>16</v>
      </c>
      <c r="DX3730">
        <v>1002205402</v>
      </c>
      <c r="EA3730" t="str">
        <f t="shared" si="59"/>
        <v>神奈川県大和市つきみ野</v>
      </c>
      <c r="EB3730" s="6">
        <v>35.503841000000001</v>
      </c>
      <c r="EC3730" s="6">
        <v>139.45765700000001</v>
      </c>
    </row>
    <row r="3731" spans="2:133" x14ac:dyDescent="0.4">
      <c r="B3731" t="s">
        <v>1986</v>
      </c>
      <c r="C3731" t="s">
        <v>17584</v>
      </c>
      <c r="D3731" s="1">
        <v>45540.047800925924</v>
      </c>
      <c r="E3731" t="s">
        <v>1988</v>
      </c>
      <c r="F3731" t="s">
        <v>1989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92785264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45213</v>
      </c>
      <c r="AS3731" t="s">
        <v>1990</v>
      </c>
      <c r="BF3731">
        <v>0</v>
      </c>
      <c r="BG3731" t="s">
        <v>1991</v>
      </c>
      <c r="BH3731" t="s">
        <v>180</v>
      </c>
      <c r="BI3731" t="s">
        <v>1992</v>
      </c>
      <c r="BJ3731" t="s">
        <v>1993</v>
      </c>
      <c r="BK3731">
        <v>9076083403</v>
      </c>
      <c r="CP3731" t="s">
        <v>450</v>
      </c>
      <c r="DS3731">
        <v>772045</v>
      </c>
      <c r="DT3731">
        <v>28</v>
      </c>
      <c r="DX3731">
        <v>1002205392</v>
      </c>
      <c r="EA3731" t="str">
        <f t="shared" si="59"/>
        <v>愛知県常滑市西之口6丁目</v>
      </c>
      <c r="EB3731">
        <v>34.929175999999998</v>
      </c>
      <c r="EC3731">
        <v>136.82771299999999</v>
      </c>
    </row>
    <row r="3732" spans="2:133" x14ac:dyDescent="0.4">
      <c r="B3732" t="s">
        <v>17585</v>
      </c>
      <c r="C3732" t="s">
        <v>17586</v>
      </c>
      <c r="D3732" s="1">
        <v>45540.047800925924</v>
      </c>
      <c r="E3732" t="s">
        <v>17587</v>
      </c>
      <c r="F3732" t="s">
        <v>17588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92785262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352</v>
      </c>
      <c r="AR3732" s="1">
        <v>45213</v>
      </c>
      <c r="AS3732" t="s">
        <v>17589</v>
      </c>
      <c r="BF3732">
        <v>0</v>
      </c>
      <c r="BG3732" t="s">
        <v>2749</v>
      </c>
      <c r="BH3732" t="s">
        <v>208</v>
      </c>
      <c r="BI3732" t="s">
        <v>17590</v>
      </c>
      <c r="BJ3732" s="2">
        <v>36899</v>
      </c>
      <c r="BK3732">
        <v>9025555508</v>
      </c>
      <c r="DS3732">
        <v>504350</v>
      </c>
      <c r="DT3732">
        <v>15</v>
      </c>
      <c r="DX3732">
        <v>1002205386</v>
      </c>
      <c r="EA3732" t="str">
        <f t="shared" si="59"/>
        <v>東京都東京都目黒区中目黒</v>
      </c>
      <c r="EB3732">
        <v>35.757992000000002</v>
      </c>
      <c r="EC3732">
        <v>139.52967799999999</v>
      </c>
    </row>
    <row r="3733" spans="2:133" x14ac:dyDescent="0.4">
      <c r="B3733" t="s">
        <v>17591</v>
      </c>
      <c r="C3733" t="s">
        <v>17592</v>
      </c>
      <c r="D3733" s="1">
        <v>45540.047800925924</v>
      </c>
      <c r="E3733" t="s">
        <v>17593</v>
      </c>
      <c r="F3733" t="s">
        <v>17594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92785260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R3733" s="1">
        <v>45213</v>
      </c>
      <c r="AS3733" t="s">
        <v>17595</v>
      </c>
      <c r="BF3733">
        <v>0</v>
      </c>
      <c r="BG3733" t="s">
        <v>17596</v>
      </c>
      <c r="BH3733" t="s">
        <v>1305</v>
      </c>
      <c r="BI3733" t="s">
        <v>17597</v>
      </c>
      <c r="BJ3733" t="s">
        <v>17598</v>
      </c>
      <c r="BK3733">
        <v>9080874516</v>
      </c>
      <c r="DS3733">
        <v>540375</v>
      </c>
      <c r="DT3733">
        <v>16</v>
      </c>
      <c r="DX3733">
        <v>1002205375</v>
      </c>
      <c r="EA3733" t="str">
        <f t="shared" si="59"/>
        <v>茨城県日立市</v>
      </c>
      <c r="EB3733">
        <v>36.599013999999997</v>
      </c>
      <c r="EC3733">
        <v>140.65154999999999</v>
      </c>
    </row>
    <row r="3734" spans="2:133" x14ac:dyDescent="0.4">
      <c r="B3734" t="s">
        <v>17599</v>
      </c>
      <c r="C3734" t="s">
        <v>17600</v>
      </c>
      <c r="D3734" s="1">
        <v>45540.047800925924</v>
      </c>
      <c r="E3734" t="s">
        <v>17601</v>
      </c>
      <c r="F3734" t="s">
        <v>17602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92785259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17603</v>
      </c>
      <c r="BF3734">
        <v>0</v>
      </c>
      <c r="BG3734" t="s">
        <v>17604</v>
      </c>
      <c r="BH3734" t="s">
        <v>1009</v>
      </c>
      <c r="BI3734" t="s">
        <v>1228</v>
      </c>
      <c r="BJ3734" t="s">
        <v>17605</v>
      </c>
      <c r="BK3734">
        <v>9043157952</v>
      </c>
      <c r="DS3734">
        <v>540375</v>
      </c>
      <c r="DT3734">
        <v>16</v>
      </c>
      <c r="DX3734">
        <v>1002205373</v>
      </c>
      <c r="EA3734" t="str">
        <f t="shared" si="59"/>
        <v>北海道札幌市中央区</v>
      </c>
      <c r="EB3734">
        <v>43.055359000000003</v>
      </c>
      <c r="EC3734">
        <v>141.341003</v>
      </c>
    </row>
    <row r="3735" spans="2:133" x14ac:dyDescent="0.4">
      <c r="B3735" t="s">
        <v>17606</v>
      </c>
      <c r="C3735" t="s">
        <v>17607</v>
      </c>
      <c r="D3735" s="1">
        <v>45540.047800925924</v>
      </c>
      <c r="E3735" t="s">
        <v>17608</v>
      </c>
      <c r="F3735" t="s">
        <v>17609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92785257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352</v>
      </c>
      <c r="AR3735" s="1">
        <v>45213</v>
      </c>
      <c r="AS3735" t="s">
        <v>17610</v>
      </c>
      <c r="BF3735">
        <v>0</v>
      </c>
      <c r="BG3735" t="s">
        <v>17611</v>
      </c>
      <c r="BH3735" t="s">
        <v>208</v>
      </c>
      <c r="BI3735" t="s">
        <v>3458</v>
      </c>
      <c r="BJ3735" t="s">
        <v>17612</v>
      </c>
      <c r="BK3735">
        <v>8041423211</v>
      </c>
      <c r="DS3735">
        <v>540375</v>
      </c>
      <c r="DT3735">
        <v>16</v>
      </c>
      <c r="DX3735">
        <v>1002205365</v>
      </c>
      <c r="EA3735" t="str">
        <f t="shared" si="59"/>
        <v>東京都江東区</v>
      </c>
      <c r="EB3735">
        <v>35.672859000000003</v>
      </c>
      <c r="EC3735">
        <v>139.81736799999999</v>
      </c>
    </row>
    <row r="3736" spans="2:133" x14ac:dyDescent="0.4">
      <c r="B3736" t="s">
        <v>17613</v>
      </c>
      <c r="C3736" t="s">
        <v>17614</v>
      </c>
      <c r="D3736" s="1">
        <v>45540.047800925924</v>
      </c>
      <c r="E3736" t="s">
        <v>17615</v>
      </c>
      <c r="F3736" t="s">
        <v>17616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92785255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45086</v>
      </c>
      <c r="AS3736" t="s">
        <v>17617</v>
      </c>
      <c r="BF3736">
        <v>0</v>
      </c>
      <c r="BG3736" t="s">
        <v>3244</v>
      </c>
      <c r="BH3736" t="s">
        <v>208</v>
      </c>
      <c r="BI3736" t="s">
        <v>17618</v>
      </c>
      <c r="BJ3736" t="s">
        <v>17619</v>
      </c>
      <c r="BK3736">
        <v>9023242920</v>
      </c>
      <c r="DS3736">
        <v>565257</v>
      </c>
      <c r="DT3736">
        <v>19</v>
      </c>
      <c r="DX3736">
        <v>1002205359</v>
      </c>
      <c r="EA3736" t="str">
        <f t="shared" si="59"/>
        <v>東京都福生市加美平</v>
      </c>
      <c r="EB3736">
        <v>35.750045999999998</v>
      </c>
      <c r="EC3736">
        <v>139.32615699999999</v>
      </c>
    </row>
    <row r="3737" spans="2:133" x14ac:dyDescent="0.4">
      <c r="B3737" t="s">
        <v>17620</v>
      </c>
      <c r="C3737" t="s">
        <v>17621</v>
      </c>
      <c r="D3737" s="1">
        <v>45540.047800925924</v>
      </c>
      <c r="E3737" t="s">
        <v>17622</v>
      </c>
      <c r="F3737" t="s">
        <v>17623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92785254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352</v>
      </c>
      <c r="AR3737" s="1">
        <v>45213</v>
      </c>
      <c r="AS3737" t="s">
        <v>17624</v>
      </c>
      <c r="BF3737">
        <v>0</v>
      </c>
      <c r="BG3737" t="s">
        <v>17625</v>
      </c>
      <c r="BH3737" t="s">
        <v>459</v>
      </c>
      <c r="BI3737" t="s">
        <v>17626</v>
      </c>
      <c r="BJ3737" t="s">
        <v>17627</v>
      </c>
      <c r="BK3737">
        <v>9077615723</v>
      </c>
      <c r="DS3737">
        <v>540375</v>
      </c>
      <c r="DT3737">
        <v>16</v>
      </c>
      <c r="DX3737">
        <v>1002205356</v>
      </c>
      <c r="EA3737" t="str">
        <f t="shared" si="59"/>
        <v>千葉県四街道市めいわ</v>
      </c>
      <c r="EB3737">
        <v>35.657642000000003</v>
      </c>
      <c r="EC3737">
        <v>140.174194</v>
      </c>
    </row>
    <row r="3738" spans="2:133" x14ac:dyDescent="0.4">
      <c r="B3738" t="s">
        <v>11947</v>
      </c>
      <c r="C3738" t="s">
        <v>17628</v>
      </c>
      <c r="D3738" s="1">
        <v>45540.047789351855</v>
      </c>
      <c r="E3738" t="s">
        <v>11949</v>
      </c>
      <c r="F3738" t="s">
        <v>11950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92785252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45137</v>
      </c>
      <c r="AS3738" t="s">
        <v>11951</v>
      </c>
      <c r="BF3738">
        <v>0</v>
      </c>
      <c r="BG3738" t="s">
        <v>11952</v>
      </c>
      <c r="BH3738" t="s">
        <v>749</v>
      </c>
      <c r="BI3738" t="s">
        <v>11953</v>
      </c>
      <c r="BJ3738" s="2">
        <v>38240</v>
      </c>
      <c r="BK3738">
        <v>9051530616</v>
      </c>
      <c r="CP3738" t="s">
        <v>240</v>
      </c>
      <c r="CQ3738" s="1">
        <v>45767</v>
      </c>
      <c r="DS3738">
        <v>769975</v>
      </c>
      <c r="DT3738">
        <v>19</v>
      </c>
      <c r="DX3738">
        <v>1002205349</v>
      </c>
      <c r="EA3738" t="str">
        <f t="shared" si="59"/>
        <v>奈良県奈良市北登美ヶ丘</v>
      </c>
      <c r="EB3738">
        <v>34.723849999999999</v>
      </c>
      <c r="EC3738">
        <v>135.75392199999999</v>
      </c>
    </row>
    <row r="3739" spans="2:133" x14ac:dyDescent="0.4">
      <c r="B3739" t="s">
        <v>13829</v>
      </c>
      <c r="C3739" t="s">
        <v>17629</v>
      </c>
      <c r="D3739" s="1">
        <v>45540.047789351855</v>
      </c>
      <c r="E3739" t="s">
        <v>13831</v>
      </c>
      <c r="F3739" t="s">
        <v>13832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92785248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177</v>
      </c>
      <c r="AR3739" s="1">
        <v>44976</v>
      </c>
      <c r="AS3739" t="s">
        <v>13833</v>
      </c>
      <c r="BF3739">
        <v>0</v>
      </c>
      <c r="BG3739" t="s">
        <v>1227</v>
      </c>
      <c r="BH3739" t="s">
        <v>1009</v>
      </c>
      <c r="BI3739" t="s">
        <v>13834</v>
      </c>
      <c r="BJ3739" s="3">
        <v>45724</v>
      </c>
      <c r="BK3739">
        <v>9028160343</v>
      </c>
      <c r="CP3739" t="s">
        <v>240</v>
      </c>
      <c r="CQ3739" s="1">
        <v>45767</v>
      </c>
      <c r="DS3739">
        <v>957975</v>
      </c>
      <c r="DT3739">
        <v>20</v>
      </c>
      <c r="DX3739">
        <v>1002205324</v>
      </c>
      <c r="EA3739" t="str">
        <f t="shared" si="59"/>
        <v>北海道札幌市中央区宮の森1条8丁目</v>
      </c>
      <c r="EB3739">
        <v>43.058861</v>
      </c>
      <c r="EC3739">
        <v>141.30853300000001</v>
      </c>
    </row>
    <row r="3740" spans="2:133" x14ac:dyDescent="0.4">
      <c r="B3740" t="s">
        <v>2288</v>
      </c>
      <c r="C3740" t="s">
        <v>17630</v>
      </c>
      <c r="D3740" s="1">
        <v>45540.047789351855</v>
      </c>
      <c r="E3740" t="s">
        <v>2290</v>
      </c>
      <c r="F3740" t="s">
        <v>2291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92785247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177</v>
      </c>
      <c r="AR3740" s="1">
        <v>44894</v>
      </c>
      <c r="AS3740" t="s">
        <v>2292</v>
      </c>
      <c r="BF3740">
        <v>0</v>
      </c>
      <c r="BG3740" t="s">
        <v>2293</v>
      </c>
      <c r="BH3740" t="s">
        <v>164</v>
      </c>
      <c r="BI3740" t="s">
        <v>2294</v>
      </c>
      <c r="BJ3740">
        <v>449</v>
      </c>
      <c r="BK3740">
        <v>7026828214</v>
      </c>
      <c r="CP3740" t="s">
        <v>450</v>
      </c>
      <c r="DL3740" t="s">
        <v>589</v>
      </c>
      <c r="DM3740" s="2">
        <v>45012</v>
      </c>
      <c r="DS3740">
        <v>778145</v>
      </c>
      <c r="DT3740">
        <v>31</v>
      </c>
      <c r="DX3740">
        <v>1002205321</v>
      </c>
      <c r="EA3740" t="str">
        <f t="shared" si="59"/>
        <v>埼玉県北葛飾郡松伏町魚沼</v>
      </c>
      <c r="EB3740">
        <v>35.958393000000001</v>
      </c>
      <c r="EC3740">
        <v>139.82037399999999</v>
      </c>
    </row>
    <row r="3741" spans="2:133" x14ac:dyDescent="0.4">
      <c r="B3741" t="s">
        <v>13636</v>
      </c>
      <c r="C3741" t="s">
        <v>17631</v>
      </c>
      <c r="D3741" s="1">
        <v>45540.047789351855</v>
      </c>
      <c r="E3741" t="s">
        <v>13638</v>
      </c>
      <c r="F3741" t="s">
        <v>13639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92785246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352</v>
      </c>
      <c r="AR3741" s="1">
        <v>45084</v>
      </c>
      <c r="AS3741" t="s">
        <v>13640</v>
      </c>
      <c r="BF3741">
        <v>0</v>
      </c>
      <c r="BG3741" t="s">
        <v>13641</v>
      </c>
      <c r="BH3741" t="s">
        <v>180</v>
      </c>
      <c r="BI3741" t="s">
        <v>13642</v>
      </c>
      <c r="BJ3741" t="s">
        <v>13643</v>
      </c>
      <c r="BK3741">
        <v>9038318346</v>
      </c>
      <c r="CP3741" t="s">
        <v>240</v>
      </c>
      <c r="CQ3741" s="1">
        <v>45767</v>
      </c>
      <c r="DS3741">
        <v>811445</v>
      </c>
      <c r="DT3741">
        <v>20</v>
      </c>
      <c r="DX3741">
        <v>1002205308</v>
      </c>
      <c r="EA3741" t="str">
        <f t="shared" si="59"/>
        <v>愛知県岡崎市明大寺町</v>
      </c>
      <c r="EB3741">
        <v>34.946990999999997</v>
      </c>
      <c r="EC3741">
        <v>137.16802999999999</v>
      </c>
    </row>
    <row r="3742" spans="2:133" x14ac:dyDescent="0.4">
      <c r="B3742" t="s">
        <v>17632</v>
      </c>
      <c r="C3742" t="s">
        <v>17633</v>
      </c>
      <c r="D3742" s="1">
        <v>45540.047789351855</v>
      </c>
      <c r="E3742" t="s">
        <v>17634</v>
      </c>
      <c r="F3742" t="s">
        <v>17635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92785245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352</v>
      </c>
      <c r="AR3742" s="1">
        <v>45213</v>
      </c>
      <c r="AS3742" t="s">
        <v>17636</v>
      </c>
      <c r="BF3742">
        <v>0</v>
      </c>
      <c r="BG3742" t="s">
        <v>17637</v>
      </c>
      <c r="BH3742" t="s">
        <v>339</v>
      </c>
      <c r="BI3742" t="s">
        <v>17638</v>
      </c>
      <c r="BJ3742" t="s">
        <v>17639</v>
      </c>
      <c r="BK3742">
        <v>9025504299</v>
      </c>
      <c r="DS3742">
        <v>540375</v>
      </c>
      <c r="DT3742">
        <v>16</v>
      </c>
      <c r="DX3742">
        <v>1002205307</v>
      </c>
      <c r="EA3742" t="str">
        <f t="shared" si="59"/>
        <v>神奈川県葉山町一色</v>
      </c>
      <c r="EB3742">
        <v>35.268661000000002</v>
      </c>
      <c r="EC3742">
        <v>139.58969099999999</v>
      </c>
    </row>
    <row r="3743" spans="2:133" x14ac:dyDescent="0.4">
      <c r="B3743" t="s">
        <v>6276</v>
      </c>
      <c r="C3743" t="s">
        <v>17640</v>
      </c>
      <c r="D3743" s="1">
        <v>45540.047789351855</v>
      </c>
      <c r="E3743" t="s">
        <v>6278</v>
      </c>
      <c r="F3743" t="s">
        <v>6279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92785242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177</v>
      </c>
      <c r="AR3743" s="1">
        <v>44878</v>
      </c>
      <c r="AS3743" t="s">
        <v>6280</v>
      </c>
      <c r="BF3743">
        <v>0</v>
      </c>
      <c r="BG3743" t="s">
        <v>6281</v>
      </c>
      <c r="BH3743" t="s">
        <v>208</v>
      </c>
      <c r="BI3743" t="s">
        <v>1904</v>
      </c>
      <c r="BJ3743" t="s">
        <v>6282</v>
      </c>
      <c r="BK3743">
        <v>9093700334</v>
      </c>
      <c r="CP3743" t="s">
        <v>1490</v>
      </c>
      <c r="CQ3743" s="1">
        <v>45676</v>
      </c>
      <c r="DS3743">
        <v>821245</v>
      </c>
      <c r="DT3743">
        <v>28</v>
      </c>
      <c r="DX3743">
        <v>1002205300</v>
      </c>
      <c r="EA3743" t="str">
        <f t="shared" si="59"/>
        <v>東京都調布市</v>
      </c>
      <c r="EB3743">
        <v>35.650627</v>
      </c>
      <c r="EC3743">
        <v>139.54068000000001</v>
      </c>
    </row>
    <row r="3744" spans="2:133" x14ac:dyDescent="0.4">
      <c r="B3744" t="s">
        <v>17641</v>
      </c>
      <c r="C3744" t="s">
        <v>17642</v>
      </c>
      <c r="D3744" s="1">
        <v>45540.047789351855</v>
      </c>
      <c r="E3744" t="s">
        <v>17643</v>
      </c>
      <c r="F3744" t="s">
        <v>17644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92785241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177</v>
      </c>
      <c r="AR3744" s="1">
        <v>44919</v>
      </c>
      <c r="AS3744" t="s">
        <v>17645</v>
      </c>
      <c r="BF3744">
        <v>0</v>
      </c>
      <c r="BG3744" t="s">
        <v>17646</v>
      </c>
      <c r="BH3744" t="s">
        <v>1033</v>
      </c>
      <c r="BI3744" t="s">
        <v>17647</v>
      </c>
      <c r="BJ3744" t="s">
        <v>17648</v>
      </c>
      <c r="BK3744">
        <v>9013385001</v>
      </c>
      <c r="CP3744" t="s">
        <v>587</v>
      </c>
      <c r="CQ3744" s="1">
        <v>45493</v>
      </c>
      <c r="DS3744">
        <v>599775</v>
      </c>
      <c r="DT3744">
        <v>17</v>
      </c>
      <c r="DX3744">
        <v>1002205299</v>
      </c>
      <c r="EA3744" t="str">
        <f t="shared" si="59"/>
        <v>岡山県総社市井尻野</v>
      </c>
      <c r="EB3744">
        <v>34.690337999999997</v>
      </c>
      <c r="EC3744">
        <v>133.73313899999999</v>
      </c>
    </row>
    <row r="3745" spans="2:133" x14ac:dyDescent="0.4">
      <c r="B3745" t="s">
        <v>17649</v>
      </c>
      <c r="C3745" t="s">
        <v>17650</v>
      </c>
      <c r="D3745" s="1">
        <v>45540.047777777778</v>
      </c>
      <c r="E3745" t="s">
        <v>17651</v>
      </c>
      <c r="F3745" t="s">
        <v>17652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92785240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352</v>
      </c>
      <c r="AR3745" s="1">
        <v>45213</v>
      </c>
      <c r="AS3745" t="s">
        <v>17653</v>
      </c>
      <c r="BF3745">
        <v>0</v>
      </c>
      <c r="BG3745" t="s">
        <v>17654</v>
      </c>
      <c r="BH3745" t="s">
        <v>3217</v>
      </c>
      <c r="BI3745" t="s">
        <v>17655</v>
      </c>
      <c r="BJ3745" s="3">
        <v>45978</v>
      </c>
      <c r="BK3745">
        <v>9075230247</v>
      </c>
      <c r="DS3745">
        <v>540375</v>
      </c>
      <c r="DT3745">
        <v>16</v>
      </c>
      <c r="DX3745">
        <v>1002205297</v>
      </c>
      <c r="EA3745" t="str">
        <f t="shared" si="59"/>
        <v>宮城県仙台市泉区住吉台西３丁目</v>
      </c>
      <c r="EB3745">
        <v>38.331097</v>
      </c>
      <c r="EC3745">
        <v>140.77282700000001</v>
      </c>
    </row>
    <row r="3746" spans="2:133" x14ac:dyDescent="0.4">
      <c r="B3746" t="s">
        <v>13760</v>
      </c>
      <c r="C3746" t="s">
        <v>17656</v>
      </c>
      <c r="D3746" s="1">
        <v>45540.047777777778</v>
      </c>
      <c r="E3746" t="s">
        <v>13762</v>
      </c>
      <c r="F3746" t="s">
        <v>13763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92785239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177</v>
      </c>
      <c r="AR3746" s="1">
        <v>45052</v>
      </c>
      <c r="AS3746" t="s">
        <v>13764</v>
      </c>
      <c r="BF3746">
        <v>0</v>
      </c>
      <c r="BG3746" t="s">
        <v>13247</v>
      </c>
      <c r="BH3746" t="s">
        <v>339</v>
      </c>
      <c r="BI3746" t="s">
        <v>13765</v>
      </c>
      <c r="BJ3746" t="s">
        <v>13766</v>
      </c>
      <c r="BK3746">
        <v>9034873493</v>
      </c>
      <c r="CP3746" t="s">
        <v>240</v>
      </c>
      <c r="CQ3746" s="1">
        <v>45767</v>
      </c>
      <c r="DS3746">
        <v>799675</v>
      </c>
      <c r="DT3746">
        <v>20</v>
      </c>
      <c r="DX3746">
        <v>1002205296</v>
      </c>
      <c r="EA3746" t="str">
        <f t="shared" si="59"/>
        <v>神奈川県川崎市宮前区馬絹4丁目</v>
      </c>
      <c r="EB3746">
        <v>35.579909999999998</v>
      </c>
      <c r="EC3746">
        <v>139.59887699999999</v>
      </c>
    </row>
    <row r="3747" spans="2:133" x14ac:dyDescent="0.4">
      <c r="B3747" t="s">
        <v>13454</v>
      </c>
      <c r="C3747" t="s">
        <v>17657</v>
      </c>
      <c r="D3747" s="1">
        <v>45540.047777777778</v>
      </c>
      <c r="E3747" t="s">
        <v>13456</v>
      </c>
      <c r="F3747" t="s">
        <v>13457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92785237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R3747" s="1">
        <v>45213</v>
      </c>
      <c r="AS3747" t="s">
        <v>13458</v>
      </c>
      <c r="BF3747">
        <v>0</v>
      </c>
      <c r="BG3747" t="s">
        <v>13459</v>
      </c>
      <c r="BH3747" t="s">
        <v>339</v>
      </c>
      <c r="BI3747" t="s">
        <v>13460</v>
      </c>
      <c r="BJ3747" s="2">
        <v>38210</v>
      </c>
      <c r="BK3747">
        <v>9054235321</v>
      </c>
      <c r="CP3747" t="s">
        <v>240</v>
      </c>
      <c r="CQ3747" s="1">
        <v>45767</v>
      </c>
      <c r="DS3747">
        <v>769975</v>
      </c>
      <c r="DT3747">
        <v>19</v>
      </c>
      <c r="DX3747">
        <v>1002205292</v>
      </c>
      <c r="EA3747" t="str">
        <f t="shared" si="59"/>
        <v>神奈川県鎌倉市稲村ヶ崎</v>
      </c>
      <c r="EB3747">
        <v>35.304046999999997</v>
      </c>
      <c r="EC3747">
        <v>139.52557400000001</v>
      </c>
    </row>
    <row r="3748" spans="2:133" x14ac:dyDescent="0.4">
      <c r="B3748" t="s">
        <v>3444</v>
      </c>
      <c r="C3748" t="s">
        <v>17658</v>
      </c>
      <c r="D3748" s="1">
        <v>45540.047777777778</v>
      </c>
      <c r="E3748" t="s">
        <v>3446</v>
      </c>
      <c r="F3748" t="s">
        <v>3447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92785236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477</v>
      </c>
      <c r="AR3748" s="1">
        <v>44178</v>
      </c>
      <c r="AS3748" t="s">
        <v>3448</v>
      </c>
      <c r="BF3748">
        <v>0</v>
      </c>
      <c r="BG3748" t="s">
        <v>3449</v>
      </c>
      <c r="BH3748" t="s">
        <v>1684</v>
      </c>
      <c r="BI3748" t="s">
        <v>3450</v>
      </c>
      <c r="BJ3748" t="s">
        <v>3451</v>
      </c>
      <c r="BK3748">
        <v>9074797074</v>
      </c>
      <c r="CP3748" t="s">
        <v>240</v>
      </c>
      <c r="CQ3748" s="1">
        <v>45767</v>
      </c>
      <c r="CT3748" t="s">
        <v>601</v>
      </c>
      <c r="DS3748">
        <v>914875</v>
      </c>
      <c r="DT3748">
        <v>65</v>
      </c>
      <c r="DX3748">
        <v>1002205291</v>
      </c>
      <c r="EA3748" t="str">
        <f t="shared" si="59"/>
        <v>長崎県対馬市上対馬町比田勝</v>
      </c>
      <c r="EB3748">
        <v>34.653790000000001</v>
      </c>
      <c r="EC3748">
        <v>129.45622299999999</v>
      </c>
    </row>
    <row r="3749" spans="2:133" x14ac:dyDescent="0.4">
      <c r="B3749" t="s">
        <v>13767</v>
      </c>
      <c r="C3749" t="s">
        <v>17659</v>
      </c>
      <c r="D3749" s="1">
        <v>45540.047777777778</v>
      </c>
      <c r="E3749" t="s">
        <v>13769</v>
      </c>
      <c r="F3749" t="s">
        <v>13770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92785235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Q3749" t="s">
        <v>501</v>
      </c>
      <c r="AR3749" s="1">
        <v>45029</v>
      </c>
      <c r="AS3749" t="s">
        <v>13771</v>
      </c>
      <c r="BF3749">
        <v>0</v>
      </c>
      <c r="BG3749" t="s">
        <v>12540</v>
      </c>
      <c r="BH3749" t="s">
        <v>164</v>
      </c>
      <c r="BI3749" t="s">
        <v>12541</v>
      </c>
      <c r="BJ3749" t="s">
        <v>13772</v>
      </c>
      <c r="BK3749">
        <v>9040581871</v>
      </c>
      <c r="CP3749" t="s">
        <v>240</v>
      </c>
      <c r="CQ3749" s="1">
        <v>45767</v>
      </c>
      <c r="DS3749">
        <v>769975</v>
      </c>
      <c r="DT3749">
        <v>19</v>
      </c>
      <c r="DX3749">
        <v>1002205290</v>
      </c>
      <c r="EA3749" t="str">
        <f t="shared" si="59"/>
        <v>埼玉県上尾市愛宕</v>
      </c>
      <c r="EB3749">
        <v>35.969352999999998</v>
      </c>
      <c r="EC3749">
        <v>139.594437</v>
      </c>
    </row>
    <row r="3750" spans="2:133" x14ac:dyDescent="0.4">
      <c r="B3750" t="s">
        <v>2281</v>
      </c>
      <c r="C3750" t="s">
        <v>17660</v>
      </c>
      <c r="D3750" s="1">
        <v>45540.047777777778</v>
      </c>
      <c r="E3750" t="s">
        <v>2283</v>
      </c>
      <c r="F3750" t="s">
        <v>2284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92785234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177</v>
      </c>
      <c r="AR3750" s="1">
        <v>44919</v>
      </c>
      <c r="AS3750" t="s">
        <v>2285</v>
      </c>
      <c r="BF3750">
        <v>0</v>
      </c>
      <c r="BG3750" t="s">
        <v>2286</v>
      </c>
      <c r="BH3750" t="s">
        <v>329</v>
      </c>
      <c r="BI3750" t="s">
        <v>2287</v>
      </c>
      <c r="BJ3750" s="4">
        <v>938250</v>
      </c>
      <c r="BK3750">
        <v>9081861073</v>
      </c>
      <c r="CP3750" t="s">
        <v>450</v>
      </c>
      <c r="DS3750">
        <v>772045</v>
      </c>
      <c r="DT3750">
        <v>28</v>
      </c>
      <c r="DX3750">
        <v>1002205289</v>
      </c>
      <c r="EA3750" t="str">
        <f t="shared" si="59"/>
        <v>静岡県浜松市浜名区新原</v>
      </c>
      <c r="EB3750">
        <v>34.81485</v>
      </c>
      <c r="EC3750">
        <v>137.78272999999999</v>
      </c>
    </row>
    <row r="3751" spans="2:133" x14ac:dyDescent="0.4">
      <c r="B3751" t="s">
        <v>10829</v>
      </c>
      <c r="C3751" t="s">
        <v>17661</v>
      </c>
      <c r="D3751" s="1">
        <v>45540.047777777778</v>
      </c>
      <c r="E3751" t="s">
        <v>10831</v>
      </c>
      <c r="F3751" t="s">
        <v>10832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92785232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177</v>
      </c>
      <c r="AR3751" s="1">
        <v>45070</v>
      </c>
      <c r="AS3751" t="s">
        <v>10833</v>
      </c>
      <c r="BF3751">
        <v>0</v>
      </c>
      <c r="BG3751" t="s">
        <v>10834</v>
      </c>
      <c r="BH3751" t="s">
        <v>180</v>
      </c>
      <c r="BI3751" t="s">
        <v>10835</v>
      </c>
      <c r="BJ3751" t="s">
        <v>10836</v>
      </c>
      <c r="BK3751">
        <v>7085567045</v>
      </c>
      <c r="CP3751" t="s">
        <v>1490</v>
      </c>
      <c r="CQ3751" s="1">
        <v>45618</v>
      </c>
      <c r="DS3751">
        <v>751015</v>
      </c>
      <c r="DT3751">
        <v>21</v>
      </c>
      <c r="DX3751">
        <v>1002205288</v>
      </c>
      <c r="EA3751" t="str">
        <f t="shared" si="59"/>
        <v>愛知県豊田市高崎町北ノ脇</v>
      </c>
      <c r="EB3751">
        <v>35.095993</v>
      </c>
      <c r="EC3751">
        <v>137.116409</v>
      </c>
    </row>
    <row r="3752" spans="2:133" x14ac:dyDescent="0.4">
      <c r="B3752" t="s">
        <v>17662</v>
      </c>
      <c r="C3752" t="s">
        <v>17663</v>
      </c>
      <c r="D3752" s="1">
        <v>45540.047777777778</v>
      </c>
      <c r="E3752" t="s">
        <v>17664</v>
      </c>
      <c r="F3752" t="s">
        <v>17665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92785231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445</v>
      </c>
      <c r="AR3752" s="1">
        <v>45076</v>
      </c>
      <c r="AS3752" t="s">
        <v>17666</v>
      </c>
      <c r="BF3752">
        <v>0</v>
      </c>
      <c r="BG3752" t="s">
        <v>17667</v>
      </c>
      <c r="BH3752" t="s">
        <v>208</v>
      </c>
      <c r="BI3752" t="s">
        <v>1516</v>
      </c>
      <c r="BJ3752" t="s">
        <v>17668</v>
      </c>
      <c r="BK3752">
        <v>9089460634</v>
      </c>
      <c r="DS3752">
        <v>540375</v>
      </c>
      <c r="DT3752">
        <v>16</v>
      </c>
      <c r="DX3752">
        <v>1002205287</v>
      </c>
      <c r="EA3752" t="str">
        <f t="shared" si="59"/>
        <v>東京都日野市</v>
      </c>
      <c r="EB3752">
        <v>35.671348999999999</v>
      </c>
      <c r="EC3752">
        <v>139.39497399999999</v>
      </c>
    </row>
    <row r="3753" spans="2:133" x14ac:dyDescent="0.4">
      <c r="B3753" t="s">
        <v>13999</v>
      </c>
      <c r="C3753" t="s">
        <v>17669</v>
      </c>
      <c r="D3753" s="1">
        <v>45540.047766203701</v>
      </c>
      <c r="E3753" t="s">
        <v>14001</v>
      </c>
      <c r="F3753" t="s">
        <v>14002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92785230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477</v>
      </c>
      <c r="AR3753" s="1">
        <v>44551</v>
      </c>
      <c r="AS3753" t="s">
        <v>14003</v>
      </c>
      <c r="BF3753">
        <v>0</v>
      </c>
      <c r="BG3753" t="s">
        <v>14004</v>
      </c>
      <c r="BH3753" t="s">
        <v>269</v>
      </c>
      <c r="BI3753" t="s">
        <v>14005</v>
      </c>
      <c r="BJ3753">
        <v>69</v>
      </c>
      <c r="BK3753">
        <v>9068080019</v>
      </c>
      <c r="BN3753" s="2">
        <v>44957</v>
      </c>
      <c r="BO3753" t="s">
        <v>239</v>
      </c>
      <c r="CP3753" t="s">
        <v>240</v>
      </c>
      <c r="CQ3753" s="1">
        <v>45767</v>
      </c>
      <c r="DS3753">
        <v>1149950</v>
      </c>
      <c r="DT3753">
        <v>19</v>
      </c>
      <c r="DX3753">
        <v>1002205286</v>
      </c>
      <c r="EA3753" t="str">
        <f t="shared" si="59"/>
        <v>三重県北牟婁郡　紀北町　海野</v>
      </c>
      <c r="EB3753">
        <v>34.187404999999998</v>
      </c>
      <c r="EC3753">
        <v>136.32038900000001</v>
      </c>
    </row>
    <row r="3754" spans="2:133" x14ac:dyDescent="0.4">
      <c r="B3754" t="s">
        <v>13461</v>
      </c>
      <c r="C3754" t="s">
        <v>17670</v>
      </c>
      <c r="D3754" s="1">
        <v>45540.047766203701</v>
      </c>
      <c r="E3754" t="s">
        <v>13463</v>
      </c>
      <c r="F3754" t="s">
        <v>13464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92785229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352</v>
      </c>
      <c r="AR3754" s="1">
        <v>45213</v>
      </c>
      <c r="AS3754" t="s">
        <v>13465</v>
      </c>
      <c r="BF3754">
        <v>0</v>
      </c>
      <c r="BG3754" t="s">
        <v>13466</v>
      </c>
      <c r="BH3754" t="s">
        <v>208</v>
      </c>
      <c r="BI3754" t="s">
        <v>13467</v>
      </c>
      <c r="BJ3754" t="s">
        <v>13468</v>
      </c>
      <c r="BK3754">
        <v>9024099110</v>
      </c>
      <c r="CP3754" t="s">
        <v>240</v>
      </c>
      <c r="CQ3754" s="1">
        <v>45767</v>
      </c>
      <c r="DS3754">
        <v>768975</v>
      </c>
      <c r="DT3754">
        <v>18</v>
      </c>
      <c r="DX3754">
        <v>1002205285</v>
      </c>
      <c r="EA3754" t="str">
        <f t="shared" si="59"/>
        <v>東京都豊島区南池袋</v>
      </c>
      <c r="EB3754">
        <v>35.727299000000002</v>
      </c>
      <c r="EC3754">
        <v>139.71104399999999</v>
      </c>
    </row>
    <row r="3755" spans="2:133" x14ac:dyDescent="0.4">
      <c r="B3755" t="s">
        <v>13517</v>
      </c>
      <c r="C3755" t="s">
        <v>17671</v>
      </c>
      <c r="D3755" s="1">
        <v>45540.047766203701</v>
      </c>
      <c r="E3755" t="s">
        <v>13519</v>
      </c>
      <c r="F3755" t="s">
        <v>13520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92785228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596</v>
      </c>
      <c r="AR3755" s="1">
        <v>45207</v>
      </c>
      <c r="AS3755" t="s">
        <v>13521</v>
      </c>
      <c r="BF3755">
        <v>0</v>
      </c>
      <c r="BG3755" t="s">
        <v>13522</v>
      </c>
      <c r="BH3755" t="s">
        <v>459</v>
      </c>
      <c r="BI3755" t="s">
        <v>13523</v>
      </c>
      <c r="BJ3755" s="4">
        <v>11871</v>
      </c>
      <c r="BK3755">
        <v>7014704326</v>
      </c>
      <c r="CP3755" t="s">
        <v>587</v>
      </c>
      <c r="CQ3755" s="1">
        <v>45677</v>
      </c>
      <c r="DS3755">
        <v>719575</v>
      </c>
      <c r="DT3755">
        <v>20</v>
      </c>
      <c r="DX3755">
        <v>1002205283</v>
      </c>
      <c r="EA3755" t="str">
        <f t="shared" si="59"/>
        <v>千葉県浦安市美浜3丁目</v>
      </c>
      <c r="EB3755">
        <v>35.651851999999998</v>
      </c>
      <c r="EC3755">
        <v>139.907623</v>
      </c>
    </row>
    <row r="3756" spans="2:133" x14ac:dyDescent="0.4">
      <c r="B3756" t="s">
        <v>13753</v>
      </c>
      <c r="C3756" t="s">
        <v>17672</v>
      </c>
      <c r="D3756" s="1">
        <v>45540.047766203701</v>
      </c>
      <c r="E3756" t="s">
        <v>13755</v>
      </c>
      <c r="F3756" t="s">
        <v>13756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92785227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177</v>
      </c>
      <c r="AR3756" s="1">
        <v>45060</v>
      </c>
      <c r="AS3756" t="s">
        <v>13757</v>
      </c>
      <c r="BF3756">
        <v>0</v>
      </c>
      <c r="BG3756" t="s">
        <v>13758</v>
      </c>
      <c r="BH3756" t="s">
        <v>339</v>
      </c>
      <c r="BI3756" t="s">
        <v>13759</v>
      </c>
      <c r="BJ3756" s="2">
        <v>37084</v>
      </c>
      <c r="BK3756">
        <v>9088598045</v>
      </c>
      <c r="BN3756" s="2">
        <v>45260</v>
      </c>
      <c r="BO3756" t="s">
        <v>239</v>
      </c>
      <c r="CP3756" t="s">
        <v>240</v>
      </c>
      <c r="CQ3756" s="1">
        <v>45767</v>
      </c>
      <c r="DS3756">
        <v>1344145</v>
      </c>
      <c r="DT3756">
        <v>23</v>
      </c>
      <c r="DX3756">
        <v>1002205282</v>
      </c>
      <c r="EA3756" t="str">
        <f t="shared" si="59"/>
        <v>神奈川県藤沢市鵠沼橘</v>
      </c>
      <c r="EB3756">
        <v>35.334823999999998</v>
      </c>
      <c r="EC3756">
        <v>139.48500100000001</v>
      </c>
    </row>
    <row r="3757" spans="2:133" x14ac:dyDescent="0.4">
      <c r="B3757" t="s">
        <v>13470</v>
      </c>
      <c r="C3757" t="s">
        <v>17673</v>
      </c>
      <c r="D3757" s="1">
        <v>45540.047766203701</v>
      </c>
      <c r="E3757" t="s">
        <v>13472</v>
      </c>
      <c r="F3757" t="s">
        <v>13473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92785225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45213</v>
      </c>
      <c r="AS3757" t="s">
        <v>13474</v>
      </c>
      <c r="BF3757">
        <v>0</v>
      </c>
      <c r="BG3757" t="s">
        <v>13475</v>
      </c>
      <c r="BH3757" t="s">
        <v>537</v>
      </c>
      <c r="BI3757" t="s">
        <v>13476</v>
      </c>
      <c r="BJ3757" t="s">
        <v>13477</v>
      </c>
      <c r="BK3757">
        <v>8050804435</v>
      </c>
      <c r="CP3757" t="s">
        <v>240</v>
      </c>
      <c r="CQ3757" s="1">
        <v>45767</v>
      </c>
      <c r="DS3757">
        <v>768975</v>
      </c>
      <c r="DT3757">
        <v>18</v>
      </c>
      <c r="DX3757">
        <v>1002205277</v>
      </c>
      <c r="EA3757" t="str">
        <f t="shared" si="59"/>
        <v>京都府京都市中京区冷泉町</v>
      </c>
      <c r="EB3757">
        <v>35.014259000000003</v>
      </c>
      <c r="EC3757">
        <v>135.75798</v>
      </c>
    </row>
    <row r="3758" spans="2:133" x14ac:dyDescent="0.4">
      <c r="B3758" t="s">
        <v>8021</v>
      </c>
      <c r="C3758" t="s">
        <v>17674</v>
      </c>
      <c r="D3758" s="1">
        <v>45540.047766203701</v>
      </c>
      <c r="E3758" t="s">
        <v>8023</v>
      </c>
      <c r="F3758" t="s">
        <v>8024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92785224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352</v>
      </c>
      <c r="AR3758" s="1">
        <v>45213</v>
      </c>
      <c r="AS3758" t="s">
        <v>8026</v>
      </c>
      <c r="BF3758">
        <v>0</v>
      </c>
      <c r="BG3758" t="s">
        <v>3345</v>
      </c>
      <c r="BH3758" t="s">
        <v>208</v>
      </c>
      <c r="BI3758" t="s">
        <v>3346</v>
      </c>
      <c r="BJ3758" t="s">
        <v>8027</v>
      </c>
      <c r="BK3758">
        <v>7089752171</v>
      </c>
      <c r="DS3758">
        <v>1043265</v>
      </c>
      <c r="DT3758">
        <v>22</v>
      </c>
      <c r="DX3758">
        <v>1002205275</v>
      </c>
      <c r="EA3758" t="str">
        <f t="shared" si="59"/>
        <v>東京都板橋区徳丸</v>
      </c>
      <c r="EB3758">
        <v>35.771675000000002</v>
      </c>
      <c r="EC3758">
        <v>139.66551200000001</v>
      </c>
    </row>
    <row r="3759" spans="2:133" x14ac:dyDescent="0.4">
      <c r="B3759" t="s">
        <v>17675</v>
      </c>
      <c r="C3759" t="s">
        <v>17676</v>
      </c>
      <c r="D3759" s="1">
        <v>45540.047766203701</v>
      </c>
      <c r="E3759" t="s">
        <v>17677</v>
      </c>
      <c r="F3759" t="s">
        <v>17678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92785223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352</v>
      </c>
      <c r="AR3759" s="1">
        <v>45213</v>
      </c>
      <c r="AS3759" t="s">
        <v>17679</v>
      </c>
      <c r="BF3759">
        <v>0</v>
      </c>
      <c r="BG3759" t="s">
        <v>17680</v>
      </c>
      <c r="BH3759" t="s">
        <v>339</v>
      </c>
      <c r="BI3759" t="s">
        <v>17681</v>
      </c>
      <c r="BJ3759" t="s">
        <v>17682</v>
      </c>
      <c r="BK3759">
        <v>8012532075</v>
      </c>
      <c r="DS3759">
        <v>540375</v>
      </c>
      <c r="DT3759">
        <v>16</v>
      </c>
      <c r="DX3759">
        <v>1002205273</v>
      </c>
      <c r="EA3759" t="str">
        <f t="shared" si="59"/>
        <v>神奈川県横浜市戸塚区平戸町</v>
      </c>
      <c r="EB3759">
        <v>35.423172000000001</v>
      </c>
      <c r="EC3759">
        <v>139.56497200000001</v>
      </c>
    </row>
    <row r="3760" spans="2:133" x14ac:dyDescent="0.4">
      <c r="B3760" t="s">
        <v>17683</v>
      </c>
      <c r="C3760" t="s">
        <v>17684</v>
      </c>
      <c r="D3760" s="1">
        <v>45540.047754629632</v>
      </c>
      <c r="E3760" t="s">
        <v>17685</v>
      </c>
      <c r="F3760" t="s">
        <v>17686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92785222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45213</v>
      </c>
      <c r="AS3760" t="s">
        <v>17687</v>
      </c>
      <c r="BF3760">
        <v>0</v>
      </c>
      <c r="BG3760" t="s">
        <v>8259</v>
      </c>
      <c r="BH3760" t="s">
        <v>339</v>
      </c>
      <c r="BI3760" t="s">
        <v>17688</v>
      </c>
      <c r="BJ3760" t="s">
        <v>17689</v>
      </c>
      <c r="BK3760">
        <v>8053866273</v>
      </c>
      <c r="DS3760">
        <v>540375</v>
      </c>
      <c r="DT3760">
        <v>16</v>
      </c>
      <c r="DX3760">
        <v>1002205272</v>
      </c>
      <c r="EA3760" t="str">
        <f t="shared" si="59"/>
        <v>神奈川県川崎市中原区小杉町2-205</v>
      </c>
      <c r="EB3760">
        <v>35.580860000000001</v>
      </c>
      <c r="EC3760">
        <v>139.65553299999999</v>
      </c>
    </row>
    <row r="3761" spans="2:133" x14ac:dyDescent="0.4">
      <c r="B3761" t="s">
        <v>17690</v>
      </c>
      <c r="C3761" t="s">
        <v>17691</v>
      </c>
      <c r="D3761" s="1">
        <v>45540.047754629632</v>
      </c>
      <c r="E3761" t="s">
        <v>17692</v>
      </c>
      <c r="F3761" t="s">
        <v>17693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92785221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17694</v>
      </c>
      <c r="BF3761">
        <v>0</v>
      </c>
      <c r="BG3761" t="s">
        <v>17695</v>
      </c>
      <c r="BH3761" t="s">
        <v>180</v>
      </c>
      <c r="BI3761" t="s">
        <v>17696</v>
      </c>
      <c r="BJ3761" t="s">
        <v>17697</v>
      </c>
      <c r="BK3761">
        <v>9047236646</v>
      </c>
      <c r="DS3761">
        <v>540375</v>
      </c>
      <c r="DT3761">
        <v>16</v>
      </c>
      <c r="DX3761">
        <v>1002205270</v>
      </c>
      <c r="EA3761" t="str">
        <f t="shared" si="59"/>
        <v>愛知県岡崎市稲熊町</v>
      </c>
      <c r="EB3761">
        <v>34.967770000000002</v>
      </c>
      <c r="EC3761">
        <v>137.18237300000001</v>
      </c>
    </row>
    <row r="3762" spans="2:133" x14ac:dyDescent="0.4">
      <c r="B3762" t="s">
        <v>17698</v>
      </c>
      <c r="C3762" t="s">
        <v>17699</v>
      </c>
      <c r="D3762" s="1">
        <v>45539.870833333334</v>
      </c>
      <c r="E3762" t="s">
        <v>17700</v>
      </c>
      <c r="F3762" t="s">
        <v>17701</v>
      </c>
      <c r="G3762" t="s">
        <v>133</v>
      </c>
      <c r="I3762" t="s">
        <v>134</v>
      </c>
      <c r="K3762" t="s">
        <v>135</v>
      </c>
      <c r="L3762" t="s">
        <v>136</v>
      </c>
      <c r="O3762" t="s">
        <v>305</v>
      </c>
      <c r="Q3762" t="s">
        <v>1354</v>
      </c>
      <c r="V3762" t="s">
        <v>17702</v>
      </c>
      <c r="Z3762">
        <v>165000</v>
      </c>
      <c r="AA3762">
        <v>1</v>
      </c>
      <c r="AB3762">
        <v>165000</v>
      </c>
      <c r="AE3762" t="s">
        <v>280</v>
      </c>
      <c r="AF3762" t="s">
        <v>140</v>
      </c>
      <c r="AG3762" t="s">
        <v>141</v>
      </c>
      <c r="AH3762" t="s">
        <v>142</v>
      </c>
      <c r="AI3762">
        <v>60</v>
      </c>
      <c r="AJ3762">
        <v>40</v>
      </c>
      <c r="AK3762" t="s">
        <v>176</v>
      </c>
      <c r="AN3762">
        <v>0</v>
      </c>
      <c r="AO3762">
        <v>165000</v>
      </c>
      <c r="AQ3762" t="s">
        <v>17703</v>
      </c>
      <c r="AR3762" s="1">
        <v>45518</v>
      </c>
      <c r="AS3762" t="s">
        <v>17704</v>
      </c>
      <c r="BB3762" t="s">
        <v>162</v>
      </c>
      <c r="BF3762">
        <v>0</v>
      </c>
      <c r="BG3762" t="s">
        <v>17705</v>
      </c>
      <c r="BH3762" t="s">
        <v>180</v>
      </c>
      <c r="BI3762" t="s">
        <v>17706</v>
      </c>
      <c r="BJ3762" t="s">
        <v>17707</v>
      </c>
      <c r="BK3762">
        <v>9035605756</v>
      </c>
      <c r="DS3762">
        <v>198000</v>
      </c>
      <c r="DT3762">
        <v>2</v>
      </c>
      <c r="EA3762" t="str">
        <f t="shared" si="59"/>
        <v>愛知県名古屋市北区大曽根</v>
      </c>
      <c r="EB3762">
        <v>35.190612999999999</v>
      </c>
      <c r="EC3762">
        <v>136.92952</v>
      </c>
    </row>
    <row r="3763" spans="2:133" x14ac:dyDescent="0.4">
      <c r="B3763" t="s">
        <v>10520</v>
      </c>
      <c r="C3763" t="s">
        <v>17708</v>
      </c>
      <c r="D3763" s="1">
        <v>45539.850474537037</v>
      </c>
      <c r="E3763" t="s">
        <v>10522</v>
      </c>
      <c r="F3763" t="s">
        <v>10523</v>
      </c>
      <c r="G3763" t="s">
        <v>133</v>
      </c>
      <c r="I3763" t="s">
        <v>134</v>
      </c>
      <c r="K3763" t="s">
        <v>347</v>
      </c>
      <c r="L3763" t="s">
        <v>348</v>
      </c>
      <c r="O3763" t="s">
        <v>14697</v>
      </c>
      <c r="Q3763" t="s">
        <v>14698</v>
      </c>
      <c r="U3763">
        <v>92345634</v>
      </c>
      <c r="Z3763">
        <v>4890</v>
      </c>
      <c r="AA3763">
        <v>1</v>
      </c>
      <c r="AB3763">
        <v>4890</v>
      </c>
      <c r="AE3763" t="s">
        <v>139</v>
      </c>
      <c r="AF3763" t="s">
        <v>140</v>
      </c>
      <c r="AG3763" t="s">
        <v>14699</v>
      </c>
      <c r="AH3763" t="s">
        <v>351</v>
      </c>
      <c r="AI3763">
        <v>50</v>
      </c>
      <c r="AJ3763">
        <v>50</v>
      </c>
      <c r="AK3763" t="s">
        <v>382</v>
      </c>
      <c r="AN3763">
        <v>0</v>
      </c>
      <c r="AO3763">
        <v>4890</v>
      </c>
      <c r="AQ3763" t="s">
        <v>783</v>
      </c>
      <c r="AR3763" s="1">
        <v>45539</v>
      </c>
      <c r="AS3763" t="s">
        <v>10524</v>
      </c>
      <c r="BF3763">
        <v>0</v>
      </c>
      <c r="BG3763" t="s">
        <v>2496</v>
      </c>
      <c r="BH3763" t="s">
        <v>147</v>
      </c>
      <c r="BI3763" t="s">
        <v>7926</v>
      </c>
      <c r="BJ3763" t="s">
        <v>10525</v>
      </c>
      <c r="BK3763">
        <v>9061337782</v>
      </c>
      <c r="DS3763">
        <v>555090</v>
      </c>
      <c r="DT3763">
        <v>4</v>
      </c>
      <c r="EA3763" t="str">
        <f t="shared" si="59"/>
        <v>大阪府枚方市</v>
      </c>
      <c r="EB3763">
        <v>34.814464999999998</v>
      </c>
      <c r="EC3763">
        <v>135.65063499999999</v>
      </c>
    </row>
    <row r="3764" spans="2:133" x14ac:dyDescent="0.4">
      <c r="B3764" t="s">
        <v>17709</v>
      </c>
      <c r="C3764" t="s">
        <v>17710</v>
      </c>
      <c r="D3764" s="1">
        <v>45539.849374999998</v>
      </c>
      <c r="E3764" t="s">
        <v>17711</v>
      </c>
      <c r="F3764" t="s">
        <v>17712</v>
      </c>
      <c r="G3764" t="s">
        <v>133</v>
      </c>
      <c r="I3764" t="s">
        <v>134</v>
      </c>
      <c r="K3764" t="s">
        <v>347</v>
      </c>
      <c r="L3764" t="s">
        <v>348</v>
      </c>
      <c r="O3764" t="s">
        <v>14697</v>
      </c>
      <c r="Q3764" t="s">
        <v>14781</v>
      </c>
      <c r="U3764">
        <v>92345607</v>
      </c>
      <c r="Z3764">
        <v>4890</v>
      </c>
      <c r="AA3764">
        <v>1</v>
      </c>
      <c r="AB3764">
        <v>4890</v>
      </c>
      <c r="AE3764" t="s">
        <v>139</v>
      </c>
      <c r="AF3764" t="s">
        <v>140</v>
      </c>
      <c r="AG3764" t="s">
        <v>14699</v>
      </c>
      <c r="AH3764" t="s">
        <v>351</v>
      </c>
      <c r="AI3764">
        <v>50</v>
      </c>
      <c r="AJ3764">
        <v>50</v>
      </c>
      <c r="AK3764" t="s">
        <v>382</v>
      </c>
      <c r="AN3764">
        <v>0</v>
      </c>
      <c r="AO3764">
        <v>4890</v>
      </c>
      <c r="AQ3764" t="s">
        <v>783</v>
      </c>
      <c r="AR3764" s="1">
        <v>45539</v>
      </c>
      <c r="AS3764" t="s">
        <v>17713</v>
      </c>
      <c r="BF3764">
        <v>0</v>
      </c>
      <c r="BG3764" t="s">
        <v>17714</v>
      </c>
      <c r="BH3764" t="s">
        <v>208</v>
      </c>
      <c r="BI3764" t="s">
        <v>2953</v>
      </c>
      <c r="BJ3764" t="s">
        <v>17715</v>
      </c>
      <c r="BK3764">
        <v>9011048756</v>
      </c>
      <c r="DS3764">
        <v>4890</v>
      </c>
      <c r="DT3764">
        <v>1</v>
      </c>
      <c r="EA3764" t="str">
        <f t="shared" si="59"/>
        <v>東京都三鷹市</v>
      </c>
      <c r="EB3764">
        <v>35.683307999999997</v>
      </c>
      <c r="EC3764">
        <v>139.55987500000001</v>
      </c>
    </row>
    <row r="3765" spans="2:133" x14ac:dyDescent="0.4">
      <c r="B3765" t="s">
        <v>17716</v>
      </c>
      <c r="C3765" t="s">
        <v>17717</v>
      </c>
      <c r="D3765" s="1">
        <v>45539.846099537041</v>
      </c>
      <c r="E3765" t="s">
        <v>17718</v>
      </c>
      <c r="F3765" t="s">
        <v>17719</v>
      </c>
      <c r="G3765" t="s">
        <v>133</v>
      </c>
      <c r="I3765" t="s">
        <v>134</v>
      </c>
      <c r="K3765" t="s">
        <v>347</v>
      </c>
      <c r="L3765" t="s">
        <v>348</v>
      </c>
      <c r="O3765" t="s">
        <v>14697</v>
      </c>
      <c r="Q3765" t="s">
        <v>14781</v>
      </c>
      <c r="U3765">
        <v>92345489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14699</v>
      </c>
      <c r="AH3765" t="s">
        <v>351</v>
      </c>
      <c r="AI3765">
        <v>50</v>
      </c>
      <c r="AJ3765">
        <v>50</v>
      </c>
      <c r="AK3765" t="s">
        <v>382</v>
      </c>
      <c r="AN3765">
        <v>0</v>
      </c>
      <c r="AO3765">
        <v>4890</v>
      </c>
      <c r="AQ3765" t="s">
        <v>783</v>
      </c>
      <c r="AR3765" s="1">
        <v>45539</v>
      </c>
      <c r="AS3765" t="s">
        <v>17720</v>
      </c>
      <c r="BB3765" t="s">
        <v>162</v>
      </c>
      <c r="BF3765">
        <v>0</v>
      </c>
      <c r="BG3765" t="s">
        <v>17721</v>
      </c>
      <c r="BH3765" t="s">
        <v>208</v>
      </c>
      <c r="BI3765" t="s">
        <v>17722</v>
      </c>
      <c r="BJ3765" t="s">
        <v>17723</v>
      </c>
      <c r="BK3765">
        <v>9085133276</v>
      </c>
      <c r="DS3765">
        <v>4890</v>
      </c>
      <c r="DT3765">
        <v>1</v>
      </c>
      <c r="EA3765" t="str">
        <f t="shared" si="59"/>
        <v>東京都大田区北千束</v>
      </c>
      <c r="EB3765">
        <v>35.610183999999997</v>
      </c>
      <c r="EC3765">
        <v>139.68847700000001</v>
      </c>
    </row>
    <row r="3766" spans="2:133" x14ac:dyDescent="0.4">
      <c r="B3766" t="s">
        <v>17724</v>
      </c>
      <c r="C3766" t="s">
        <v>17725</v>
      </c>
      <c r="D3766" s="1">
        <v>45539.538946759261</v>
      </c>
      <c r="E3766" t="s">
        <v>17726</v>
      </c>
      <c r="F3766" t="s">
        <v>17727</v>
      </c>
      <c r="G3766" t="s">
        <v>133</v>
      </c>
      <c r="I3766" t="s">
        <v>188</v>
      </c>
      <c r="J3766" s="1">
        <v>45540</v>
      </c>
      <c r="K3766" t="s">
        <v>4886</v>
      </c>
      <c r="L3766" t="s">
        <v>348</v>
      </c>
      <c r="O3766" t="s">
        <v>14697</v>
      </c>
      <c r="Q3766" t="s">
        <v>14698</v>
      </c>
      <c r="U3766">
        <v>92338083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3802</v>
      </c>
      <c r="AR3766" s="1">
        <v>45224</v>
      </c>
      <c r="AS3766" t="s">
        <v>17728</v>
      </c>
      <c r="BB3766" t="s">
        <v>162</v>
      </c>
      <c r="BC3766" s="1">
        <v>45542</v>
      </c>
      <c r="BF3766">
        <v>0</v>
      </c>
      <c r="BG3766" t="s">
        <v>17729</v>
      </c>
      <c r="BH3766" t="s">
        <v>1305</v>
      </c>
      <c r="BI3766" t="s">
        <v>17730</v>
      </c>
      <c r="BJ3766" t="s">
        <v>17731</v>
      </c>
      <c r="BK3766">
        <v>8080536890</v>
      </c>
      <c r="DS3766">
        <v>4890</v>
      </c>
      <c r="DT3766">
        <v>1</v>
      </c>
      <c r="EA3766" t="str">
        <f t="shared" si="59"/>
        <v>茨城県日立市中成沢町</v>
      </c>
      <c r="EB3766">
        <v>36.578819000000003</v>
      </c>
      <c r="EC3766">
        <v>140.64511100000001</v>
      </c>
    </row>
    <row r="3767" spans="2:133" x14ac:dyDescent="0.4">
      <c r="B3767" t="s">
        <v>17732</v>
      </c>
      <c r="C3767" t="s">
        <v>17733</v>
      </c>
      <c r="D3767" s="1">
        <v>45539.430613425924</v>
      </c>
      <c r="E3767" t="s">
        <v>17734</v>
      </c>
      <c r="F3767" t="s">
        <v>17735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14698</v>
      </c>
      <c r="U3767">
        <v>92335375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177</v>
      </c>
      <c r="AR3767" s="1">
        <v>44846</v>
      </c>
      <c r="AS3767" t="s">
        <v>17736</v>
      </c>
      <c r="BB3767" t="s">
        <v>162</v>
      </c>
      <c r="BF3767">
        <v>0</v>
      </c>
      <c r="BG3767" t="s">
        <v>17737</v>
      </c>
      <c r="BH3767" t="s">
        <v>749</v>
      </c>
      <c r="BI3767" t="s">
        <v>17738</v>
      </c>
      <c r="BJ3767" t="s">
        <v>17739</v>
      </c>
      <c r="BK3767">
        <v>744234402</v>
      </c>
      <c r="DD3767" t="s">
        <v>198</v>
      </c>
      <c r="DE3767" s="2">
        <v>45126</v>
      </c>
      <c r="DS3767">
        <v>176860</v>
      </c>
      <c r="DT3767">
        <v>15</v>
      </c>
      <c r="EA3767" t="str">
        <f t="shared" si="59"/>
        <v>奈良県橿原市五井町</v>
      </c>
      <c r="EB3767">
        <v>34.506756000000003</v>
      </c>
      <c r="EC3767">
        <v>135.77899199999999</v>
      </c>
    </row>
    <row r="3768" spans="2:133" x14ac:dyDescent="0.4">
      <c r="B3768" t="s">
        <v>14684</v>
      </c>
      <c r="C3768" t="s">
        <v>17740</v>
      </c>
      <c r="D3768" s="1">
        <v>45539.047777777778</v>
      </c>
      <c r="E3768" t="s">
        <v>14686</v>
      </c>
      <c r="F3768" t="s">
        <v>14687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45548</v>
      </c>
      <c r="O3768" t="s">
        <v>713</v>
      </c>
      <c r="Q3768" t="s">
        <v>714</v>
      </c>
      <c r="U3768">
        <v>92755177</v>
      </c>
      <c r="Z3768">
        <v>8294</v>
      </c>
      <c r="AA3768">
        <v>1</v>
      </c>
      <c r="AB3768">
        <v>8294</v>
      </c>
      <c r="AE3768" t="s">
        <v>715</v>
      </c>
      <c r="AF3768" t="s">
        <v>140</v>
      </c>
      <c r="AG3768" t="s">
        <v>716</v>
      </c>
      <c r="AH3768" t="s">
        <v>351</v>
      </c>
      <c r="AI3768">
        <v>50</v>
      </c>
      <c r="AJ3768">
        <v>50</v>
      </c>
      <c r="AK3768" t="s">
        <v>382</v>
      </c>
      <c r="AN3768">
        <v>0</v>
      </c>
      <c r="AO3768">
        <v>8294</v>
      </c>
      <c r="AQ3768" t="s">
        <v>266</v>
      </c>
      <c r="AR3768" s="1">
        <v>44850</v>
      </c>
      <c r="AS3768" t="s">
        <v>14688</v>
      </c>
      <c r="BF3768">
        <v>0</v>
      </c>
      <c r="BG3768" t="s">
        <v>14689</v>
      </c>
      <c r="BH3768" t="s">
        <v>180</v>
      </c>
      <c r="BI3768" t="s">
        <v>14690</v>
      </c>
      <c r="BJ3768" t="s">
        <v>14691</v>
      </c>
      <c r="BK3768">
        <v>8069507016</v>
      </c>
      <c r="DS3768">
        <v>41470</v>
      </c>
      <c r="DT3768">
        <v>5</v>
      </c>
      <c r="DX3768">
        <v>1002548631</v>
      </c>
      <c r="EA3768" t="str">
        <f t="shared" si="59"/>
        <v>愛知県豊橋市天伯町</v>
      </c>
      <c r="EB3768">
        <v>34.708412000000003</v>
      </c>
      <c r="EC3768">
        <v>137.412949</v>
      </c>
    </row>
    <row r="3769" spans="2:133" x14ac:dyDescent="0.4">
      <c r="B3769" t="s">
        <v>17741</v>
      </c>
      <c r="C3769" t="s">
        <v>17742</v>
      </c>
      <c r="D3769" s="1">
        <v>45538.967488425929</v>
      </c>
      <c r="E3769" t="s">
        <v>17743</v>
      </c>
      <c r="F3769" t="s">
        <v>17744</v>
      </c>
      <c r="G3769" t="s">
        <v>133</v>
      </c>
      <c r="I3769" t="s">
        <v>134</v>
      </c>
      <c r="K3769" t="s">
        <v>347</v>
      </c>
      <c r="L3769" t="s">
        <v>348</v>
      </c>
      <c r="O3769" t="s">
        <v>14697</v>
      </c>
      <c r="Q3769" t="s">
        <v>14781</v>
      </c>
      <c r="U3769">
        <v>92318744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783</v>
      </c>
      <c r="AR3769" s="1">
        <v>45538</v>
      </c>
      <c r="AS3769" t="s">
        <v>17745</v>
      </c>
      <c r="BF3769">
        <v>0</v>
      </c>
      <c r="BG3769" t="s">
        <v>17746</v>
      </c>
      <c r="BH3769" t="s">
        <v>208</v>
      </c>
      <c r="BI3769" t="s">
        <v>17747</v>
      </c>
      <c r="BJ3769" t="s">
        <v>17748</v>
      </c>
      <c r="BK3769">
        <v>9010170457</v>
      </c>
      <c r="DS3769">
        <v>4890</v>
      </c>
      <c r="DT3769">
        <v>1</v>
      </c>
      <c r="EA3769" t="str">
        <f t="shared" si="59"/>
        <v>東京都世田谷区岡本</v>
      </c>
      <c r="EB3769">
        <v>35.624980999999998</v>
      </c>
      <c r="EC3769">
        <v>139.620575</v>
      </c>
    </row>
    <row r="3770" spans="2:133" x14ac:dyDescent="0.4">
      <c r="B3770" t="s">
        <v>17749</v>
      </c>
      <c r="C3770" t="s">
        <v>17750</v>
      </c>
      <c r="D3770" s="1">
        <v>45538.961689814816</v>
      </c>
      <c r="E3770" t="s">
        <v>17751</v>
      </c>
      <c r="F3770" t="s">
        <v>17752</v>
      </c>
      <c r="G3770" t="s">
        <v>133</v>
      </c>
      <c r="I3770" t="s">
        <v>134</v>
      </c>
      <c r="K3770" t="s">
        <v>347</v>
      </c>
      <c r="L3770" t="s">
        <v>348</v>
      </c>
      <c r="O3770" t="s">
        <v>14697</v>
      </c>
      <c r="Q3770" t="s">
        <v>14781</v>
      </c>
      <c r="U3770">
        <v>92318574</v>
      </c>
      <c r="Z3770">
        <v>4890</v>
      </c>
      <c r="AA3770">
        <v>1</v>
      </c>
      <c r="AB3770">
        <v>4890</v>
      </c>
      <c r="AE3770" t="s">
        <v>139</v>
      </c>
      <c r="AF3770" t="s">
        <v>140</v>
      </c>
      <c r="AG3770" t="s">
        <v>14699</v>
      </c>
      <c r="AH3770" t="s">
        <v>351</v>
      </c>
      <c r="AI3770">
        <v>50</v>
      </c>
      <c r="AJ3770">
        <v>50</v>
      </c>
      <c r="AK3770" t="s">
        <v>382</v>
      </c>
      <c r="AN3770">
        <v>0</v>
      </c>
      <c r="AO3770">
        <v>4890</v>
      </c>
      <c r="AQ3770" t="s">
        <v>352</v>
      </c>
      <c r="AR3770" s="1">
        <v>45208</v>
      </c>
      <c r="AS3770" t="s">
        <v>17753</v>
      </c>
      <c r="BF3770">
        <v>0</v>
      </c>
      <c r="BG3770" t="s">
        <v>17754</v>
      </c>
      <c r="BH3770" t="s">
        <v>749</v>
      </c>
      <c r="BI3770" t="s">
        <v>17755</v>
      </c>
      <c r="BJ3770" t="s">
        <v>17756</v>
      </c>
      <c r="BK3770">
        <v>9036225066</v>
      </c>
      <c r="DS3770">
        <v>4890</v>
      </c>
      <c r="DT3770">
        <v>1</v>
      </c>
      <c r="EA3770" t="str">
        <f t="shared" si="59"/>
        <v>奈良県生駒郡三郷町立野南</v>
      </c>
      <c r="EB3770">
        <v>34.591254999999997</v>
      </c>
      <c r="EC3770">
        <v>135.69052099999999</v>
      </c>
    </row>
    <row r="3771" spans="2:133" x14ac:dyDescent="0.4">
      <c r="B3771" t="s">
        <v>3737</v>
      </c>
      <c r="C3771" t="s">
        <v>17757</v>
      </c>
      <c r="D3771" s="1">
        <v>45538.875289351854</v>
      </c>
      <c r="E3771" t="s">
        <v>3739</v>
      </c>
      <c r="F3771" t="s">
        <v>3740</v>
      </c>
      <c r="G3771" t="s">
        <v>133</v>
      </c>
      <c r="I3771" t="s">
        <v>134</v>
      </c>
      <c r="K3771" t="s">
        <v>347</v>
      </c>
      <c r="L3771" t="s">
        <v>348</v>
      </c>
      <c r="O3771" t="s">
        <v>8285</v>
      </c>
      <c r="Q3771" t="s">
        <v>8286</v>
      </c>
      <c r="U3771">
        <v>92315892</v>
      </c>
      <c r="Z3771">
        <v>3000</v>
      </c>
      <c r="AA3771">
        <v>1</v>
      </c>
      <c r="AB3771">
        <v>3000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160</v>
      </c>
      <c r="AN3771">
        <v>0</v>
      </c>
      <c r="AO3771">
        <v>3000</v>
      </c>
      <c r="AQ3771" t="s">
        <v>266</v>
      </c>
      <c r="AR3771" s="1">
        <v>45308</v>
      </c>
      <c r="AS3771" t="s">
        <v>3741</v>
      </c>
      <c r="BF3771">
        <v>0</v>
      </c>
      <c r="BG3771" t="s">
        <v>3742</v>
      </c>
      <c r="BH3771" t="s">
        <v>339</v>
      </c>
      <c r="BI3771" t="s">
        <v>3743</v>
      </c>
      <c r="BJ3771" t="s">
        <v>3744</v>
      </c>
      <c r="BK3771">
        <v>7015390536</v>
      </c>
      <c r="DL3771" t="s">
        <v>3078</v>
      </c>
      <c r="DS3771">
        <v>15000</v>
      </c>
      <c r="DT3771">
        <v>5</v>
      </c>
      <c r="DV3771" t="s">
        <v>168</v>
      </c>
      <c r="EA3771" t="str">
        <f t="shared" si="59"/>
        <v>神奈川県大和市上草柳</v>
      </c>
      <c r="EB3771">
        <v>35.475296</v>
      </c>
      <c r="EC3771">
        <v>139.45678699999999</v>
      </c>
    </row>
    <row r="3772" spans="2:133" x14ac:dyDescent="0.4">
      <c r="B3772" t="s">
        <v>17758</v>
      </c>
      <c r="C3772" t="s">
        <v>17759</v>
      </c>
      <c r="D3772" s="1">
        <v>45538.822268518517</v>
      </c>
      <c r="E3772" t="s">
        <v>17760</v>
      </c>
      <c r="F3772" t="s">
        <v>17761</v>
      </c>
      <c r="G3772" t="s">
        <v>133</v>
      </c>
      <c r="I3772" t="s">
        <v>134</v>
      </c>
      <c r="K3772" t="s">
        <v>347</v>
      </c>
      <c r="L3772" t="s">
        <v>348</v>
      </c>
      <c r="O3772" t="s">
        <v>14697</v>
      </c>
      <c r="Q3772" t="s">
        <v>14781</v>
      </c>
      <c r="U3772">
        <v>92314462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177</v>
      </c>
      <c r="AR3772" s="1">
        <v>45005</v>
      </c>
      <c r="AS3772" t="s">
        <v>17762</v>
      </c>
      <c r="BF3772">
        <v>0</v>
      </c>
      <c r="BG3772" t="s">
        <v>17763</v>
      </c>
      <c r="BH3772" t="s">
        <v>1507</v>
      </c>
      <c r="BI3772" t="s">
        <v>17764</v>
      </c>
      <c r="BJ3772" t="s">
        <v>17765</v>
      </c>
      <c r="BK3772">
        <v>9082427727</v>
      </c>
      <c r="DS3772">
        <v>4890</v>
      </c>
      <c r="DT3772">
        <v>1</v>
      </c>
      <c r="EA3772" t="str">
        <f t="shared" si="59"/>
        <v>広島県三原市中之町</v>
      </c>
      <c r="EB3772">
        <v>34.408633999999999</v>
      </c>
      <c r="EC3772">
        <v>133.09120200000001</v>
      </c>
    </row>
    <row r="3773" spans="2:133" x14ac:dyDescent="0.4">
      <c r="B3773" t="s">
        <v>129</v>
      </c>
      <c r="C3773" t="s">
        <v>17766</v>
      </c>
      <c r="D3773" s="1">
        <v>45538.818749999999</v>
      </c>
      <c r="E3773" t="s">
        <v>131</v>
      </c>
      <c r="F3773" t="s">
        <v>132</v>
      </c>
      <c r="G3773" t="s">
        <v>133</v>
      </c>
      <c r="I3773" t="s">
        <v>134</v>
      </c>
      <c r="K3773" t="s">
        <v>135</v>
      </c>
      <c r="L3773" t="s">
        <v>136</v>
      </c>
      <c r="O3773" t="s">
        <v>416</v>
      </c>
      <c r="Q3773" t="s">
        <v>17767</v>
      </c>
      <c r="V3773" t="s">
        <v>17768</v>
      </c>
      <c r="Z3773">
        <v>33000</v>
      </c>
      <c r="AA3773">
        <v>1</v>
      </c>
      <c r="AB3773">
        <v>33000</v>
      </c>
      <c r="AE3773" t="s">
        <v>280</v>
      </c>
      <c r="AF3773" t="s">
        <v>140</v>
      </c>
      <c r="AG3773" t="s">
        <v>141</v>
      </c>
      <c r="AH3773" t="s">
        <v>142</v>
      </c>
      <c r="AI3773">
        <v>60</v>
      </c>
      <c r="AJ3773">
        <v>40</v>
      </c>
      <c r="AK3773" t="s">
        <v>295</v>
      </c>
      <c r="AN3773">
        <v>0</v>
      </c>
      <c r="AO3773">
        <v>33000</v>
      </c>
      <c r="AQ3773" t="s">
        <v>144</v>
      </c>
      <c r="AR3773" s="1">
        <v>45512</v>
      </c>
      <c r="AS3773" t="s">
        <v>145</v>
      </c>
      <c r="BF3773">
        <v>0</v>
      </c>
      <c r="BG3773" t="s">
        <v>146</v>
      </c>
      <c r="BH3773" t="s">
        <v>147</v>
      </c>
      <c r="BI3773" t="s">
        <v>148</v>
      </c>
      <c r="BJ3773" t="s">
        <v>149</v>
      </c>
      <c r="BK3773">
        <v>8033148991</v>
      </c>
      <c r="CL3773" t="s">
        <v>150</v>
      </c>
      <c r="DS3773">
        <v>419380</v>
      </c>
      <c r="DT3773">
        <v>5</v>
      </c>
      <c r="EA3773" t="str">
        <f t="shared" si="59"/>
        <v>大阪府富田林市桜ケ丘町</v>
      </c>
      <c r="EB3773">
        <v>34.494349999999997</v>
      </c>
      <c r="EC3773">
        <v>135.58517499999999</v>
      </c>
    </row>
    <row r="3774" spans="2:133" x14ac:dyDescent="0.4">
      <c r="B3774" t="s">
        <v>17769</v>
      </c>
      <c r="C3774" t="s">
        <v>17770</v>
      </c>
      <c r="D3774" s="1">
        <v>45538.810833333337</v>
      </c>
      <c r="E3774" t="s">
        <v>17771</v>
      </c>
      <c r="F3774" t="s">
        <v>17772</v>
      </c>
      <c r="G3774" t="s">
        <v>133</v>
      </c>
      <c r="I3774" t="s">
        <v>134</v>
      </c>
      <c r="K3774" t="s">
        <v>347</v>
      </c>
      <c r="L3774" t="s">
        <v>348</v>
      </c>
      <c r="O3774" t="s">
        <v>14697</v>
      </c>
      <c r="Q3774" t="s">
        <v>14781</v>
      </c>
      <c r="U3774">
        <v>92314186</v>
      </c>
      <c r="Z3774">
        <v>4890</v>
      </c>
      <c r="AA3774">
        <v>1</v>
      </c>
      <c r="AB3774">
        <v>4890</v>
      </c>
      <c r="AE3774" t="s">
        <v>139</v>
      </c>
      <c r="AF3774" t="s">
        <v>140</v>
      </c>
      <c r="AG3774" t="s">
        <v>14699</v>
      </c>
      <c r="AH3774" t="s">
        <v>351</v>
      </c>
      <c r="AI3774">
        <v>50</v>
      </c>
      <c r="AJ3774">
        <v>50</v>
      </c>
      <c r="AK3774" t="s">
        <v>382</v>
      </c>
      <c r="AN3774">
        <v>0</v>
      </c>
      <c r="AO3774">
        <v>4890</v>
      </c>
      <c r="AQ3774" t="s">
        <v>2204</v>
      </c>
      <c r="AR3774" s="1">
        <v>45128</v>
      </c>
      <c r="AS3774" t="s">
        <v>17773</v>
      </c>
      <c r="BF3774">
        <v>0</v>
      </c>
      <c r="BG3774" t="s">
        <v>17774</v>
      </c>
      <c r="BH3774" t="s">
        <v>1305</v>
      </c>
      <c r="BI3774" t="s">
        <v>5709</v>
      </c>
      <c r="BJ3774" t="s">
        <v>17775</v>
      </c>
      <c r="BK3774">
        <v>9045917883</v>
      </c>
      <c r="DL3774" t="s">
        <v>589</v>
      </c>
      <c r="DM3774" s="2">
        <v>45298</v>
      </c>
      <c r="DS3774">
        <v>10890</v>
      </c>
      <c r="DT3774">
        <v>3</v>
      </c>
      <c r="EA3774" t="str">
        <f t="shared" si="59"/>
        <v>茨城県牛久市</v>
      </c>
      <c r="EB3774">
        <v>35.979396999999999</v>
      </c>
      <c r="EC3774">
        <v>140.14953600000001</v>
      </c>
    </row>
    <row r="3775" spans="2:133" x14ac:dyDescent="0.4">
      <c r="B3775" t="s">
        <v>17776</v>
      </c>
      <c r="C3775" t="s">
        <v>17777</v>
      </c>
      <c r="D3775" s="1">
        <v>45538.793969907405</v>
      </c>
      <c r="E3775" t="s">
        <v>17778</v>
      </c>
      <c r="F3775" t="s">
        <v>17779</v>
      </c>
      <c r="G3775" t="s">
        <v>133</v>
      </c>
      <c r="I3775" t="s">
        <v>188</v>
      </c>
      <c r="J3775" s="1">
        <v>45539</v>
      </c>
      <c r="K3775" t="s">
        <v>4886</v>
      </c>
      <c r="L3775" t="s">
        <v>348</v>
      </c>
      <c r="O3775" t="s">
        <v>14697</v>
      </c>
      <c r="Q3775" t="s">
        <v>14698</v>
      </c>
      <c r="U3775">
        <v>92313832</v>
      </c>
      <c r="Z3775">
        <v>4890</v>
      </c>
      <c r="AA3775">
        <v>1</v>
      </c>
      <c r="AB3775">
        <v>4890</v>
      </c>
      <c r="AE3775" t="s">
        <v>139</v>
      </c>
      <c r="AF3775" t="s">
        <v>140</v>
      </c>
      <c r="AG3775" t="s">
        <v>14699</v>
      </c>
      <c r="AH3775" t="s">
        <v>351</v>
      </c>
      <c r="AI3775">
        <v>50</v>
      </c>
      <c r="AJ3775">
        <v>50</v>
      </c>
      <c r="AK3775" t="s">
        <v>382</v>
      </c>
      <c r="AN3775">
        <v>0</v>
      </c>
      <c r="AO3775">
        <v>4890</v>
      </c>
      <c r="AQ3775" t="s">
        <v>1681</v>
      </c>
      <c r="AR3775" s="1">
        <v>45404</v>
      </c>
      <c r="AS3775" t="s">
        <v>17780</v>
      </c>
      <c r="BB3775" t="s">
        <v>162</v>
      </c>
      <c r="BC3775" s="1">
        <v>45541</v>
      </c>
      <c r="BF3775">
        <v>0</v>
      </c>
      <c r="BG3775" t="s">
        <v>17781</v>
      </c>
      <c r="BH3775" t="s">
        <v>1507</v>
      </c>
      <c r="BI3775" t="s">
        <v>3353</v>
      </c>
      <c r="BJ3775" t="s">
        <v>17782</v>
      </c>
      <c r="BK3775">
        <v>9075001763</v>
      </c>
      <c r="DS3775">
        <v>4890</v>
      </c>
      <c r="DT3775">
        <v>1</v>
      </c>
      <c r="EA3775" t="str">
        <f t="shared" si="59"/>
        <v>広島県福山市</v>
      </c>
      <c r="EB3775">
        <v>34.485928000000001</v>
      </c>
      <c r="EC3775">
        <v>133.362335</v>
      </c>
    </row>
    <row r="3776" spans="2:133" x14ac:dyDescent="0.4">
      <c r="B3776" t="s">
        <v>6461</v>
      </c>
      <c r="C3776" t="s">
        <v>17783</v>
      </c>
      <c r="D3776" s="1">
        <v>45538.785185185188</v>
      </c>
      <c r="E3776" t="s">
        <v>6463</v>
      </c>
      <c r="F3776" t="s">
        <v>6464</v>
      </c>
      <c r="G3776" t="s">
        <v>133</v>
      </c>
      <c r="I3776" t="s">
        <v>134</v>
      </c>
      <c r="K3776" t="s">
        <v>347</v>
      </c>
      <c r="L3776" t="s">
        <v>348</v>
      </c>
      <c r="O3776" t="s">
        <v>14697</v>
      </c>
      <c r="Q3776" t="s">
        <v>14698</v>
      </c>
      <c r="U3776">
        <v>92313657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14699</v>
      </c>
      <c r="AH3776" t="s">
        <v>351</v>
      </c>
      <c r="AI3776">
        <v>50</v>
      </c>
      <c r="AJ3776">
        <v>50</v>
      </c>
      <c r="AK3776" t="s">
        <v>382</v>
      </c>
      <c r="AN3776">
        <v>0</v>
      </c>
      <c r="AO3776">
        <v>4890</v>
      </c>
      <c r="AR3776" s="1">
        <v>42903</v>
      </c>
      <c r="AS3776" t="s">
        <v>6465</v>
      </c>
      <c r="BB3776" t="s">
        <v>162</v>
      </c>
      <c r="BF3776">
        <v>0</v>
      </c>
      <c r="BG3776" t="s">
        <v>3044</v>
      </c>
      <c r="BH3776" t="s">
        <v>339</v>
      </c>
      <c r="BI3776" t="s">
        <v>6466</v>
      </c>
      <c r="BJ3776" t="s">
        <v>6467</v>
      </c>
      <c r="BK3776">
        <v>9048442158</v>
      </c>
      <c r="CN3776" t="s">
        <v>6468</v>
      </c>
      <c r="CT3776" t="s">
        <v>2389</v>
      </c>
      <c r="DS3776">
        <v>158490</v>
      </c>
      <c r="DT3776">
        <v>47</v>
      </c>
      <c r="EA3776" t="str">
        <f t="shared" si="59"/>
        <v>神奈川県川崎市宮前区</v>
      </c>
      <c r="EB3776">
        <v>35.589213999999998</v>
      </c>
      <c r="EC3776">
        <v>139.57858300000001</v>
      </c>
    </row>
    <row r="3777" spans="1:133" x14ac:dyDescent="0.4">
      <c r="B3777" t="s">
        <v>11730</v>
      </c>
      <c r="C3777" t="s">
        <v>17784</v>
      </c>
      <c r="D3777" s="1">
        <v>45538.755833333336</v>
      </c>
      <c r="E3777" t="s">
        <v>11732</v>
      </c>
      <c r="F3777" t="s">
        <v>11733</v>
      </c>
      <c r="G3777" t="s">
        <v>133</v>
      </c>
      <c r="I3777" t="s">
        <v>188</v>
      </c>
      <c r="J3777" s="1">
        <v>45539</v>
      </c>
      <c r="K3777" t="s">
        <v>4886</v>
      </c>
      <c r="L3777" t="s">
        <v>348</v>
      </c>
      <c r="O3777" t="s">
        <v>14697</v>
      </c>
      <c r="Q3777" t="s">
        <v>14781</v>
      </c>
      <c r="U3777">
        <v>92312879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14699</v>
      </c>
      <c r="AH3777" t="s">
        <v>351</v>
      </c>
      <c r="AI3777">
        <v>50</v>
      </c>
      <c r="AJ3777">
        <v>50</v>
      </c>
      <c r="AK3777" t="s">
        <v>382</v>
      </c>
      <c r="AN3777">
        <v>0</v>
      </c>
      <c r="AO3777">
        <v>4890</v>
      </c>
      <c r="AQ3777" t="s">
        <v>596</v>
      </c>
      <c r="AR3777" s="1">
        <v>45530</v>
      </c>
      <c r="AS3777" t="s">
        <v>11734</v>
      </c>
      <c r="BC3777" s="1">
        <v>45541</v>
      </c>
      <c r="BF3777">
        <v>0</v>
      </c>
      <c r="BG3777" t="s">
        <v>11735</v>
      </c>
      <c r="BH3777" t="s">
        <v>468</v>
      </c>
      <c r="BI3777" t="s">
        <v>11736</v>
      </c>
      <c r="BJ3777" t="s">
        <v>11737</v>
      </c>
      <c r="BK3777">
        <v>8052867347</v>
      </c>
      <c r="DS3777">
        <v>46360</v>
      </c>
      <c r="DT3777">
        <v>2</v>
      </c>
      <c r="EA3777" t="str">
        <f t="shared" si="59"/>
        <v>福岡県福岡市早良区西新</v>
      </c>
      <c r="EB3777">
        <v>33.584071999999999</v>
      </c>
      <c r="EC3777">
        <v>130.36215200000001</v>
      </c>
    </row>
    <row r="3778" spans="1:133" x14ac:dyDescent="0.4">
      <c r="B3778" t="s">
        <v>14663</v>
      </c>
      <c r="C3778" t="s">
        <v>17785</v>
      </c>
      <c r="D3778" s="1">
        <v>45538.679548611108</v>
      </c>
      <c r="E3778" t="s">
        <v>14665</v>
      </c>
      <c r="F3778" t="s">
        <v>14666</v>
      </c>
      <c r="G3778" t="s">
        <v>133</v>
      </c>
      <c r="I3778" t="s">
        <v>134</v>
      </c>
      <c r="K3778" t="s">
        <v>347</v>
      </c>
      <c r="L3778" t="s">
        <v>348</v>
      </c>
      <c r="O3778" t="s">
        <v>14697</v>
      </c>
      <c r="Q3778" t="s">
        <v>14698</v>
      </c>
      <c r="U3778">
        <v>92310995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14699</v>
      </c>
      <c r="AH3778" t="s">
        <v>351</v>
      </c>
      <c r="AI3778">
        <v>50</v>
      </c>
      <c r="AJ3778">
        <v>50</v>
      </c>
      <c r="AK3778" t="s">
        <v>382</v>
      </c>
      <c r="AN3778">
        <v>0</v>
      </c>
      <c r="AO3778">
        <v>4890</v>
      </c>
      <c r="AQ3778" t="s">
        <v>783</v>
      </c>
      <c r="AR3778" s="1">
        <v>45538</v>
      </c>
      <c r="AS3778" t="s">
        <v>14667</v>
      </c>
      <c r="BF3778">
        <v>0</v>
      </c>
      <c r="BG3778" t="s">
        <v>14668</v>
      </c>
      <c r="BH3778" t="s">
        <v>208</v>
      </c>
      <c r="BI3778" t="s">
        <v>2654</v>
      </c>
      <c r="BJ3778" t="s">
        <v>14669</v>
      </c>
      <c r="BK3778">
        <v>9044161980</v>
      </c>
      <c r="DS3778">
        <v>437190</v>
      </c>
      <c r="DT3778">
        <v>2</v>
      </c>
      <c r="EA3778" t="str">
        <f t="shared" si="59"/>
        <v>東京都北区</v>
      </c>
      <c r="EB3778">
        <v>35.752803999999998</v>
      </c>
      <c r="EC3778">
        <v>139.73365799999999</v>
      </c>
    </row>
    <row r="3779" spans="1:133" x14ac:dyDescent="0.4">
      <c r="B3779" t="s">
        <v>17786</v>
      </c>
      <c r="C3779" t="s">
        <v>17787</v>
      </c>
      <c r="D3779" s="1">
        <v>45538.666666666664</v>
      </c>
      <c r="E3779" t="s">
        <v>17788</v>
      </c>
      <c r="F3779" t="s">
        <v>17789</v>
      </c>
      <c r="G3779" t="s">
        <v>133</v>
      </c>
      <c r="I3779" t="s">
        <v>134</v>
      </c>
      <c r="K3779" t="s">
        <v>135</v>
      </c>
      <c r="L3779" t="s">
        <v>136</v>
      </c>
      <c r="O3779" t="s">
        <v>379</v>
      </c>
      <c r="Q3779" t="s">
        <v>4897</v>
      </c>
      <c r="V3779" t="s">
        <v>17790</v>
      </c>
      <c r="Z3779">
        <v>188000</v>
      </c>
      <c r="AA3779">
        <v>1</v>
      </c>
      <c r="AB3779">
        <v>188000</v>
      </c>
      <c r="AE3779" t="s">
        <v>157</v>
      </c>
      <c r="AF3779" t="s">
        <v>140</v>
      </c>
      <c r="AG3779" t="s">
        <v>158</v>
      </c>
      <c r="AH3779" t="s">
        <v>159</v>
      </c>
      <c r="AI3779">
        <v>0</v>
      </c>
      <c r="AJ3779">
        <v>100</v>
      </c>
      <c r="AK3779" t="s">
        <v>382</v>
      </c>
      <c r="AN3779">
        <v>0</v>
      </c>
      <c r="AO3779">
        <v>188000</v>
      </c>
      <c r="AQ3779" t="s">
        <v>477</v>
      </c>
      <c r="AR3779" s="1">
        <v>44068</v>
      </c>
      <c r="AS3779" t="s">
        <v>17791</v>
      </c>
      <c r="BF3779">
        <v>0</v>
      </c>
      <c r="BG3779" t="s">
        <v>17792</v>
      </c>
      <c r="BH3779" t="s">
        <v>1305</v>
      </c>
      <c r="BI3779" t="s">
        <v>17793</v>
      </c>
      <c r="BJ3779" s="2">
        <v>37792</v>
      </c>
      <c r="BK3779">
        <v>8054641656</v>
      </c>
      <c r="BS3779" t="s">
        <v>197</v>
      </c>
      <c r="BT3779" s="1">
        <v>44439</v>
      </c>
      <c r="BU3779" t="s">
        <v>530</v>
      </c>
      <c r="BW3779" t="s">
        <v>17794</v>
      </c>
      <c r="DS3779">
        <v>613700</v>
      </c>
      <c r="DT3779">
        <v>3</v>
      </c>
      <c r="DV3779" t="s">
        <v>168</v>
      </c>
      <c r="EA3779" t="str">
        <f t="shared" si="59"/>
        <v>茨城県稲敷郡阿見町中央</v>
      </c>
      <c r="EB3779">
        <v>36.028357999999997</v>
      </c>
      <c r="EC3779">
        <v>140.21438599999999</v>
      </c>
    </row>
    <row r="3780" spans="1:133" x14ac:dyDescent="0.4">
      <c r="A3780" t="s">
        <v>1326</v>
      </c>
      <c r="B3780" t="s">
        <v>5167</v>
      </c>
      <c r="C3780" t="s">
        <v>17804</v>
      </c>
      <c r="D3780" s="1">
        <v>45538.614849537036</v>
      </c>
      <c r="E3780" t="s">
        <v>5169</v>
      </c>
      <c r="F3780" t="s">
        <v>5170</v>
      </c>
      <c r="G3780" t="s">
        <v>133</v>
      </c>
      <c r="I3780" t="s">
        <v>134</v>
      </c>
      <c r="K3780" t="s">
        <v>5171</v>
      </c>
      <c r="L3780" t="s">
        <v>17805</v>
      </c>
      <c r="O3780" t="s">
        <v>4281</v>
      </c>
      <c r="Q3780" t="s">
        <v>17806</v>
      </c>
      <c r="V3780" t="s">
        <v>17807</v>
      </c>
      <c r="Z3780">
        <v>197340</v>
      </c>
      <c r="AA3780">
        <v>1</v>
      </c>
      <c r="AB3780">
        <v>197340</v>
      </c>
      <c r="AE3780" t="s">
        <v>139</v>
      </c>
      <c r="AF3780" t="s">
        <v>140</v>
      </c>
      <c r="AG3780" t="s">
        <v>141</v>
      </c>
      <c r="AH3780" t="s">
        <v>232</v>
      </c>
      <c r="AI3780">
        <v>40</v>
      </c>
      <c r="AJ3780">
        <v>60</v>
      </c>
      <c r="AK3780" t="s">
        <v>4283</v>
      </c>
      <c r="AN3780">
        <v>0</v>
      </c>
      <c r="AO3780">
        <v>197340</v>
      </c>
      <c r="AR3780" s="1">
        <v>43198</v>
      </c>
      <c r="AS3780" t="s">
        <v>5174</v>
      </c>
      <c r="BB3780" t="s">
        <v>162</v>
      </c>
      <c r="BF3780">
        <v>0</v>
      </c>
      <c r="BG3780" t="s">
        <v>5175</v>
      </c>
      <c r="BH3780" t="s">
        <v>236</v>
      </c>
      <c r="BI3780" t="s">
        <v>5176</v>
      </c>
      <c r="BJ3780" t="s">
        <v>5177</v>
      </c>
      <c r="BK3780">
        <v>8070150599</v>
      </c>
      <c r="CO3780" s="2">
        <v>43844</v>
      </c>
      <c r="CP3780" t="s">
        <v>1490</v>
      </c>
      <c r="CQ3780" s="1">
        <v>44445</v>
      </c>
      <c r="CR3780" t="s">
        <v>2603</v>
      </c>
      <c r="CS3780" s="2">
        <v>43844</v>
      </c>
      <c r="CT3780" t="s">
        <v>675</v>
      </c>
      <c r="CU3780" s="2">
        <v>44440</v>
      </c>
      <c r="CV3780" t="s">
        <v>2613</v>
      </c>
      <c r="CW3780" s="2">
        <v>44358</v>
      </c>
      <c r="CX3780" t="s">
        <v>964</v>
      </c>
      <c r="CY3780" s="2">
        <v>44182</v>
      </c>
      <c r="DH3780" t="s">
        <v>3468</v>
      </c>
      <c r="DI3780" s="2">
        <v>44243</v>
      </c>
      <c r="DS3780">
        <v>740970</v>
      </c>
      <c r="DT3780">
        <v>13</v>
      </c>
      <c r="EA3780" t="str">
        <f t="shared" si="59"/>
        <v>兵庫県西宮市</v>
      </c>
      <c r="EB3780">
        <v>34.737690000000001</v>
      </c>
      <c r="EC3780">
        <v>135.34182699999999</v>
      </c>
    </row>
    <row r="3781" spans="1:133" x14ac:dyDescent="0.4">
      <c r="B3781" t="s">
        <v>17795</v>
      </c>
      <c r="C3781" t="s">
        <v>17796</v>
      </c>
      <c r="D3781" s="1">
        <v>45538.615972222222</v>
      </c>
      <c r="E3781" t="s">
        <v>17797</v>
      </c>
      <c r="F3781" t="s">
        <v>17798</v>
      </c>
      <c r="G3781" t="s">
        <v>133</v>
      </c>
      <c r="I3781" t="s">
        <v>134</v>
      </c>
      <c r="K3781" t="s">
        <v>135</v>
      </c>
      <c r="L3781" t="s">
        <v>136</v>
      </c>
      <c r="O3781" t="s">
        <v>379</v>
      </c>
      <c r="Q3781" t="s">
        <v>380</v>
      </c>
      <c r="V3781" t="s">
        <v>17799</v>
      </c>
      <c r="Z3781">
        <v>188000</v>
      </c>
      <c r="AA3781">
        <v>1</v>
      </c>
      <c r="AB3781">
        <v>188000</v>
      </c>
      <c r="AE3781" t="s">
        <v>157</v>
      </c>
      <c r="AF3781" t="s">
        <v>140</v>
      </c>
      <c r="AG3781" t="s">
        <v>158</v>
      </c>
      <c r="AH3781" t="s">
        <v>159</v>
      </c>
      <c r="AI3781">
        <v>0</v>
      </c>
      <c r="AJ3781">
        <v>100</v>
      </c>
      <c r="AK3781" t="s">
        <v>382</v>
      </c>
      <c r="AN3781">
        <v>0</v>
      </c>
      <c r="AO3781">
        <v>188000</v>
      </c>
      <c r="AQ3781" t="s">
        <v>177</v>
      </c>
      <c r="AR3781" s="1">
        <v>45363</v>
      </c>
      <c r="AS3781" t="s">
        <v>17800</v>
      </c>
      <c r="BF3781">
        <v>0</v>
      </c>
      <c r="BG3781" t="s">
        <v>17801</v>
      </c>
      <c r="BH3781" t="s">
        <v>180</v>
      </c>
      <c r="BI3781" t="s">
        <v>17802</v>
      </c>
      <c r="BJ3781" t="s">
        <v>17803</v>
      </c>
      <c r="BK3781">
        <v>9026345678</v>
      </c>
      <c r="DS3781">
        <v>217700</v>
      </c>
      <c r="DT3781">
        <v>2</v>
      </c>
      <c r="DV3781" t="s">
        <v>168</v>
      </c>
      <c r="EA3781" t="str">
        <f t="shared" ref="EA3781:EA3804" si="60">+BH3781&amp;BI3781</f>
        <v>愛知県名古屋市港区九番町</v>
      </c>
      <c r="EB3781">
        <v>35.117828000000003</v>
      </c>
      <c r="EC3781">
        <v>136.88424699999999</v>
      </c>
    </row>
    <row r="3782" spans="1:133" x14ac:dyDescent="0.4">
      <c r="B3782" t="s">
        <v>14915</v>
      </c>
      <c r="C3782" t="s">
        <v>17808</v>
      </c>
      <c r="D3782" s="1">
        <v>45538.491099537037</v>
      </c>
      <c r="E3782" t="s">
        <v>14917</v>
      </c>
      <c r="F3782" t="s">
        <v>14918</v>
      </c>
      <c r="G3782" t="s">
        <v>133</v>
      </c>
      <c r="I3782" t="s">
        <v>134</v>
      </c>
      <c r="K3782" t="s">
        <v>347</v>
      </c>
      <c r="L3782" t="s">
        <v>348</v>
      </c>
      <c r="O3782" t="s">
        <v>8285</v>
      </c>
      <c r="Q3782" t="s">
        <v>8286</v>
      </c>
      <c r="U3782">
        <v>92304401</v>
      </c>
      <c r="Z3782">
        <v>3000</v>
      </c>
      <c r="AA3782">
        <v>1</v>
      </c>
      <c r="AB3782">
        <v>3000</v>
      </c>
      <c r="AE3782" t="s">
        <v>157</v>
      </c>
      <c r="AF3782" t="s">
        <v>140</v>
      </c>
      <c r="AG3782" t="s">
        <v>158</v>
      </c>
      <c r="AH3782" t="s">
        <v>159</v>
      </c>
      <c r="AI3782">
        <v>0</v>
      </c>
      <c r="AJ3782">
        <v>100</v>
      </c>
      <c r="AK3782" t="s">
        <v>160</v>
      </c>
      <c r="AN3782">
        <v>0</v>
      </c>
      <c r="AO3782">
        <v>3000</v>
      </c>
      <c r="AQ3782" t="s">
        <v>177</v>
      </c>
      <c r="AR3782" s="1">
        <v>45177</v>
      </c>
      <c r="AS3782" t="s">
        <v>14920</v>
      </c>
      <c r="BF3782">
        <v>0</v>
      </c>
      <c r="BG3782" t="s">
        <v>14921</v>
      </c>
      <c r="BH3782" t="s">
        <v>164</v>
      </c>
      <c r="BI3782" t="s">
        <v>14922</v>
      </c>
      <c r="BJ3782" t="s">
        <v>14923</v>
      </c>
      <c r="BK3782">
        <v>9065259339</v>
      </c>
      <c r="DL3782" t="s">
        <v>589</v>
      </c>
      <c r="DM3782" s="2">
        <v>45555</v>
      </c>
      <c r="DS3782">
        <v>191000</v>
      </c>
      <c r="DT3782">
        <v>2</v>
      </c>
      <c r="DV3782" t="s">
        <v>168</v>
      </c>
      <c r="EA3782" t="str">
        <f t="shared" si="60"/>
        <v>埼玉県川口市栄町3丁目</v>
      </c>
      <c r="EB3782">
        <v>35.803393999999997</v>
      </c>
      <c r="EC3782">
        <v>139.718536</v>
      </c>
    </row>
    <row r="3783" spans="1:133" x14ac:dyDescent="0.4">
      <c r="B3783" t="s">
        <v>17809</v>
      </c>
      <c r="C3783" t="s">
        <v>17810</v>
      </c>
      <c r="D3783" s="1">
        <v>45538.429409722223</v>
      </c>
      <c r="E3783" t="s">
        <v>17811</v>
      </c>
      <c r="F3783" t="s">
        <v>17812</v>
      </c>
      <c r="G3783" t="s">
        <v>133</v>
      </c>
      <c r="I3783" t="s">
        <v>134</v>
      </c>
      <c r="K3783" t="s">
        <v>347</v>
      </c>
      <c r="L3783" t="s">
        <v>348</v>
      </c>
      <c r="O3783" t="s">
        <v>14697</v>
      </c>
      <c r="Q3783" t="s">
        <v>14698</v>
      </c>
      <c r="U3783">
        <v>92302427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220</v>
      </c>
      <c r="AR3783" s="1">
        <v>45505</v>
      </c>
      <c r="AS3783" t="s">
        <v>17813</v>
      </c>
      <c r="BF3783">
        <v>0</v>
      </c>
      <c r="BG3783" t="s">
        <v>17814</v>
      </c>
      <c r="BH3783" t="s">
        <v>208</v>
      </c>
      <c r="BI3783" t="s">
        <v>1780</v>
      </c>
      <c r="BJ3783" t="s">
        <v>17815</v>
      </c>
      <c r="BK3783">
        <v>9088566335</v>
      </c>
      <c r="DS3783">
        <v>4890</v>
      </c>
      <c r="DT3783">
        <v>1</v>
      </c>
      <c r="EA3783" t="str">
        <f t="shared" si="60"/>
        <v>東京都渋谷区</v>
      </c>
      <c r="EB3783">
        <v>35.663981999999997</v>
      </c>
      <c r="EC3783">
        <v>139.69795199999999</v>
      </c>
    </row>
    <row r="3784" spans="1:133" x14ac:dyDescent="0.4">
      <c r="B3784" t="s">
        <v>17816</v>
      </c>
      <c r="C3784" t="s">
        <v>17817</v>
      </c>
      <c r="D3784" s="1">
        <v>45538.360717592594</v>
      </c>
      <c r="E3784" t="s">
        <v>17818</v>
      </c>
      <c r="F3784" t="s">
        <v>17819</v>
      </c>
      <c r="G3784" t="s">
        <v>133</v>
      </c>
      <c r="I3784" t="s">
        <v>134</v>
      </c>
      <c r="K3784" t="s">
        <v>347</v>
      </c>
      <c r="L3784" t="s">
        <v>348</v>
      </c>
      <c r="O3784" t="s">
        <v>14697</v>
      </c>
      <c r="Q3784" t="s">
        <v>14781</v>
      </c>
      <c r="U3784">
        <v>92294616</v>
      </c>
      <c r="Z3784">
        <v>4890</v>
      </c>
      <c r="AA3784">
        <v>1</v>
      </c>
      <c r="AB3784">
        <v>4890</v>
      </c>
      <c r="AE3784" t="s">
        <v>139</v>
      </c>
      <c r="AF3784" t="s">
        <v>140</v>
      </c>
      <c r="AG3784" t="s">
        <v>14699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4890</v>
      </c>
      <c r="AQ3784" t="s">
        <v>177</v>
      </c>
      <c r="AR3784" s="1">
        <v>44724</v>
      </c>
      <c r="AS3784" t="s">
        <v>17820</v>
      </c>
      <c r="BF3784">
        <v>0</v>
      </c>
      <c r="BG3784" t="s">
        <v>17821</v>
      </c>
      <c r="BH3784" t="s">
        <v>459</v>
      </c>
      <c r="BI3784" t="s">
        <v>17822</v>
      </c>
      <c r="BJ3784" t="s">
        <v>17823</v>
      </c>
      <c r="BK3784">
        <v>9060077805</v>
      </c>
      <c r="DS3784">
        <v>34690</v>
      </c>
      <c r="DT3784">
        <v>3</v>
      </c>
      <c r="EA3784" t="str">
        <f t="shared" si="60"/>
        <v>千葉県千葉市美浜区真砂</v>
      </c>
      <c r="EB3784">
        <v>35.633850000000002</v>
      </c>
      <c r="EC3784">
        <v>140.06875600000001</v>
      </c>
    </row>
    <row r="3785" spans="1:133" x14ac:dyDescent="0.4">
      <c r="B3785" t="s">
        <v>17824</v>
      </c>
      <c r="C3785" t="s">
        <v>17825</v>
      </c>
      <c r="D3785" s="1">
        <v>45538.326064814813</v>
      </c>
      <c r="E3785" t="s">
        <v>17826</v>
      </c>
      <c r="F3785" t="s">
        <v>17827</v>
      </c>
      <c r="G3785" t="s">
        <v>133</v>
      </c>
      <c r="I3785" t="s">
        <v>134</v>
      </c>
      <c r="K3785" t="s">
        <v>347</v>
      </c>
      <c r="L3785" t="s">
        <v>348</v>
      </c>
      <c r="O3785" t="s">
        <v>14697</v>
      </c>
      <c r="Q3785" t="s">
        <v>14781</v>
      </c>
      <c r="U3785">
        <v>92294072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352</v>
      </c>
      <c r="AR3785" s="1">
        <v>45538</v>
      </c>
      <c r="AS3785" t="s">
        <v>17828</v>
      </c>
      <c r="BF3785">
        <v>0</v>
      </c>
      <c r="BG3785" t="s">
        <v>17829</v>
      </c>
      <c r="BH3785" t="s">
        <v>164</v>
      </c>
      <c r="BI3785" t="s">
        <v>17830</v>
      </c>
      <c r="BJ3785" t="s">
        <v>17831</v>
      </c>
      <c r="BK3785">
        <v>9042201852</v>
      </c>
      <c r="DS3785">
        <v>4890</v>
      </c>
      <c r="DT3785">
        <v>1</v>
      </c>
      <c r="EA3785" t="str">
        <f t="shared" si="60"/>
        <v>埼玉県さいたま市見沼区深作</v>
      </c>
      <c r="EB3785">
        <v>35.949604000000001</v>
      </c>
      <c r="EC3785">
        <v>139.66688500000001</v>
      </c>
    </row>
    <row r="3786" spans="1:133" x14ac:dyDescent="0.4">
      <c r="A3786" t="s">
        <v>1326</v>
      </c>
      <c r="B3786" t="s">
        <v>17832</v>
      </c>
      <c r="C3786" t="s">
        <v>17833</v>
      </c>
      <c r="D3786" s="1">
        <v>45538.099861111114</v>
      </c>
      <c r="E3786" t="s">
        <v>14516</v>
      </c>
      <c r="F3786" t="s">
        <v>14517</v>
      </c>
      <c r="G3786" t="s">
        <v>133</v>
      </c>
      <c r="I3786" t="s">
        <v>188</v>
      </c>
      <c r="J3786" s="1">
        <v>45538</v>
      </c>
      <c r="K3786" t="s">
        <v>4886</v>
      </c>
      <c r="L3786" t="s">
        <v>348</v>
      </c>
      <c r="O3786" t="s">
        <v>14697</v>
      </c>
      <c r="Q3786" t="s">
        <v>14698</v>
      </c>
      <c r="U3786">
        <v>92288655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783</v>
      </c>
      <c r="AR3786" s="1">
        <v>45538</v>
      </c>
      <c r="AS3786" t="s">
        <v>17834</v>
      </c>
      <c r="BC3786" s="1">
        <v>45541</v>
      </c>
      <c r="BF3786">
        <v>0</v>
      </c>
      <c r="BG3786" t="s">
        <v>14519</v>
      </c>
      <c r="BH3786" t="s">
        <v>164</v>
      </c>
      <c r="BI3786" t="s">
        <v>14520</v>
      </c>
      <c r="BJ3786" t="s">
        <v>14521</v>
      </c>
      <c r="BK3786">
        <v>8051833690</v>
      </c>
      <c r="DS3786">
        <v>4890</v>
      </c>
      <c r="DT3786">
        <v>1</v>
      </c>
      <c r="EA3786" t="str">
        <f t="shared" si="60"/>
        <v>埼玉県川口市本町</v>
      </c>
      <c r="EB3786">
        <v>35.795741999999997</v>
      </c>
      <c r="EC3786">
        <v>139.72560100000001</v>
      </c>
    </row>
    <row r="3787" spans="1:133" x14ac:dyDescent="0.4">
      <c r="B3787" t="s">
        <v>14704</v>
      </c>
      <c r="C3787" t="s">
        <v>17835</v>
      </c>
      <c r="D3787" s="1">
        <v>45538.047881944447</v>
      </c>
      <c r="E3787" t="s">
        <v>14706</v>
      </c>
      <c r="F3787" t="s">
        <v>14707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45547</v>
      </c>
      <c r="O3787" t="s">
        <v>713</v>
      </c>
      <c r="Q3787" t="s">
        <v>714</v>
      </c>
      <c r="U3787">
        <v>92725235</v>
      </c>
      <c r="Z3787">
        <v>8294</v>
      </c>
      <c r="AA3787">
        <v>1</v>
      </c>
      <c r="AB3787">
        <v>8294</v>
      </c>
      <c r="AE3787" t="s">
        <v>715</v>
      </c>
      <c r="AF3787" t="s">
        <v>140</v>
      </c>
      <c r="AG3787" t="s">
        <v>716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8294</v>
      </c>
      <c r="AQ3787" t="s">
        <v>177</v>
      </c>
      <c r="AR3787" s="1">
        <v>45177</v>
      </c>
      <c r="AS3787" t="s">
        <v>14708</v>
      </c>
      <c r="BF3787">
        <v>0</v>
      </c>
      <c r="BG3787" t="s">
        <v>14709</v>
      </c>
      <c r="BH3787" t="s">
        <v>329</v>
      </c>
      <c r="BI3787" t="s">
        <v>14710</v>
      </c>
      <c r="BJ3787" t="s">
        <v>14711</v>
      </c>
      <c r="BK3787">
        <v>9056397832</v>
      </c>
      <c r="DS3787">
        <v>41470</v>
      </c>
      <c r="DT3787">
        <v>5</v>
      </c>
      <c r="DX3787">
        <v>1002547244</v>
      </c>
      <c r="EA3787" t="str">
        <f t="shared" si="60"/>
        <v>静岡県榛原郡吉田町片岡</v>
      </c>
      <c r="EB3787">
        <v>34.770676000000002</v>
      </c>
      <c r="EC3787">
        <v>138.242828</v>
      </c>
    </row>
    <row r="3788" spans="1:133" x14ac:dyDescent="0.4">
      <c r="B3788" t="s">
        <v>14412</v>
      </c>
      <c r="C3788" t="s">
        <v>17836</v>
      </c>
      <c r="D3788" s="1">
        <v>45538.047881944447</v>
      </c>
      <c r="E3788" t="s">
        <v>14414</v>
      </c>
      <c r="F3788" t="s">
        <v>14415</v>
      </c>
      <c r="G3788" t="s">
        <v>133</v>
      </c>
      <c r="H3788" t="s">
        <v>1280</v>
      </c>
      <c r="I3788" t="s">
        <v>1281</v>
      </c>
      <c r="K3788" t="s">
        <v>347</v>
      </c>
      <c r="L3788" t="s">
        <v>229</v>
      </c>
      <c r="M3788" s="1">
        <v>45554</v>
      </c>
      <c r="O3788" t="s">
        <v>713</v>
      </c>
      <c r="Q3788" t="s">
        <v>714</v>
      </c>
      <c r="U3788">
        <v>93047437</v>
      </c>
      <c r="Z3788">
        <v>8294</v>
      </c>
      <c r="AA3788">
        <v>1</v>
      </c>
      <c r="AB3788">
        <v>8294</v>
      </c>
      <c r="AE3788" t="s">
        <v>715</v>
      </c>
      <c r="AF3788" t="s">
        <v>140</v>
      </c>
      <c r="AG3788" t="s">
        <v>716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8294</v>
      </c>
      <c r="AQ3788" t="s">
        <v>596</v>
      </c>
      <c r="AR3788" s="1">
        <v>45079</v>
      </c>
      <c r="AS3788" t="s">
        <v>14417</v>
      </c>
      <c r="BF3788">
        <v>0</v>
      </c>
      <c r="BG3788" t="s">
        <v>14418</v>
      </c>
      <c r="BH3788" t="s">
        <v>339</v>
      </c>
      <c r="BI3788" t="s">
        <v>14419</v>
      </c>
      <c r="BJ3788" t="s">
        <v>14420</v>
      </c>
      <c r="BK3788">
        <v>9060423691</v>
      </c>
      <c r="DS3788">
        <v>41470</v>
      </c>
      <c r="DT3788">
        <v>5</v>
      </c>
      <c r="DX3788">
        <v>1002547051</v>
      </c>
      <c r="EA3788" t="str">
        <f t="shared" si="60"/>
        <v>神奈川県川崎市麻生区東百合丘</v>
      </c>
      <c r="EB3788">
        <v>35.602142000000001</v>
      </c>
      <c r="EC3788">
        <v>139.527512</v>
      </c>
    </row>
    <row r="3789" spans="1:133" x14ac:dyDescent="0.4">
      <c r="B3789" t="s">
        <v>14712</v>
      </c>
      <c r="C3789" t="s">
        <v>17837</v>
      </c>
      <c r="D3789" s="1">
        <v>45538.047881944447</v>
      </c>
      <c r="E3789" t="s">
        <v>14714</v>
      </c>
      <c r="F3789" t="s">
        <v>14715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45547</v>
      </c>
      <c r="O3789" t="s">
        <v>713</v>
      </c>
      <c r="Q3789" t="s">
        <v>714</v>
      </c>
      <c r="U3789">
        <v>92725174</v>
      </c>
      <c r="Z3789">
        <v>8294</v>
      </c>
      <c r="AA3789">
        <v>1</v>
      </c>
      <c r="AB3789">
        <v>8294</v>
      </c>
      <c r="AE3789" t="s">
        <v>715</v>
      </c>
      <c r="AF3789" t="s">
        <v>140</v>
      </c>
      <c r="AG3789" t="s">
        <v>716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8294</v>
      </c>
      <c r="AQ3789" t="s">
        <v>501</v>
      </c>
      <c r="AR3789" s="1">
        <v>45271</v>
      </c>
      <c r="AS3789" t="s">
        <v>14716</v>
      </c>
      <c r="BF3789">
        <v>0</v>
      </c>
      <c r="BG3789" t="s">
        <v>14717</v>
      </c>
      <c r="BH3789" t="s">
        <v>223</v>
      </c>
      <c r="BI3789" t="s">
        <v>14718</v>
      </c>
      <c r="BJ3789" s="3">
        <v>45687</v>
      </c>
      <c r="BK3789">
        <v>9066288426</v>
      </c>
      <c r="DS3789">
        <v>41470</v>
      </c>
      <c r="DT3789">
        <v>5</v>
      </c>
      <c r="DX3789">
        <v>1002546977</v>
      </c>
      <c r="EA3789" t="str">
        <f t="shared" si="60"/>
        <v>福島県いわき市内郷綴町仲田</v>
      </c>
      <c r="EB3789">
        <v>37.038592999999999</v>
      </c>
      <c r="EC3789">
        <v>140.865082</v>
      </c>
    </row>
    <row r="3790" spans="1:133" x14ac:dyDescent="0.4">
      <c r="B3790" t="s">
        <v>14719</v>
      </c>
      <c r="C3790" t="s">
        <v>17838</v>
      </c>
      <c r="D3790" s="1">
        <v>45538.047881944447</v>
      </c>
      <c r="E3790" t="s">
        <v>14721</v>
      </c>
      <c r="F3790" t="s">
        <v>14722</v>
      </c>
      <c r="G3790" t="s">
        <v>133</v>
      </c>
      <c r="I3790" t="s">
        <v>228</v>
      </c>
      <c r="K3790" t="s">
        <v>347</v>
      </c>
      <c r="L3790" t="s">
        <v>229</v>
      </c>
      <c r="M3790" s="1">
        <v>45547</v>
      </c>
      <c r="O3790" t="s">
        <v>713</v>
      </c>
      <c r="Q3790" t="s">
        <v>714</v>
      </c>
      <c r="U3790">
        <v>92725168</v>
      </c>
      <c r="Z3790">
        <v>8294</v>
      </c>
      <c r="AA3790">
        <v>1</v>
      </c>
      <c r="AB3790">
        <v>8294</v>
      </c>
      <c r="AE3790" t="s">
        <v>715</v>
      </c>
      <c r="AF3790" t="s">
        <v>140</v>
      </c>
      <c r="AG3790" t="s">
        <v>716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8294</v>
      </c>
      <c r="AR3790" s="1">
        <v>45455</v>
      </c>
      <c r="AS3790" t="s">
        <v>14723</v>
      </c>
      <c r="BF3790">
        <v>0</v>
      </c>
      <c r="BG3790" t="s">
        <v>14724</v>
      </c>
      <c r="BH3790" t="s">
        <v>252</v>
      </c>
      <c r="BI3790" t="s">
        <v>14725</v>
      </c>
      <c r="BJ3790">
        <v>2421</v>
      </c>
      <c r="BK3790">
        <v>8051403718</v>
      </c>
      <c r="DS3790">
        <v>41470</v>
      </c>
      <c r="DT3790">
        <v>5</v>
      </c>
      <c r="DX3790">
        <v>1002546936</v>
      </c>
      <c r="EA3790" t="str">
        <f t="shared" si="60"/>
        <v>長野県長野市豊野町石</v>
      </c>
      <c r="EB3790">
        <v>36.712021</v>
      </c>
      <c r="EC3790">
        <v>138.261032</v>
      </c>
    </row>
    <row r="3791" spans="1:133" x14ac:dyDescent="0.4">
      <c r="B3791" t="s">
        <v>788</v>
      </c>
      <c r="C3791" t="s">
        <v>17839</v>
      </c>
      <c r="D3791" s="1">
        <v>45538.047881944447</v>
      </c>
      <c r="E3791" t="s">
        <v>790</v>
      </c>
      <c r="F3791" t="s">
        <v>791</v>
      </c>
      <c r="G3791" t="s">
        <v>133</v>
      </c>
      <c r="I3791" t="s">
        <v>228</v>
      </c>
      <c r="K3791" t="s">
        <v>347</v>
      </c>
      <c r="L3791" t="s">
        <v>229</v>
      </c>
      <c r="M3791" s="1">
        <v>45547</v>
      </c>
      <c r="O3791" t="s">
        <v>713</v>
      </c>
      <c r="Q3791" t="s">
        <v>714</v>
      </c>
      <c r="U3791">
        <v>92725164</v>
      </c>
      <c r="Z3791">
        <v>8294</v>
      </c>
      <c r="AA3791">
        <v>1</v>
      </c>
      <c r="AB3791">
        <v>8294</v>
      </c>
      <c r="AE3791" t="s">
        <v>715</v>
      </c>
      <c r="AF3791" t="s">
        <v>140</v>
      </c>
      <c r="AG3791" t="s">
        <v>716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8294</v>
      </c>
      <c r="AQ3791" t="s">
        <v>445</v>
      </c>
      <c r="AR3791" s="1">
        <v>45070</v>
      </c>
      <c r="AS3791" t="s">
        <v>792</v>
      </c>
      <c r="BF3791">
        <v>0</v>
      </c>
      <c r="BG3791" t="s">
        <v>793</v>
      </c>
      <c r="BH3791" t="s">
        <v>285</v>
      </c>
      <c r="BI3791" t="s">
        <v>794</v>
      </c>
      <c r="BJ3791" t="s">
        <v>795</v>
      </c>
      <c r="BK3791">
        <v>9019422365</v>
      </c>
      <c r="DS3791">
        <v>406610</v>
      </c>
      <c r="DT3791">
        <v>11</v>
      </c>
      <c r="DX3791">
        <v>1002546917</v>
      </c>
      <c r="EA3791" t="str">
        <f t="shared" si="60"/>
        <v>沖縄県浦添市</v>
      </c>
      <c r="EB3791">
        <v>26.245815</v>
      </c>
      <c r="EC3791">
        <v>127.721802</v>
      </c>
    </row>
    <row r="3792" spans="1:133" x14ac:dyDescent="0.4">
      <c r="B3792" t="s">
        <v>4961</v>
      </c>
      <c r="C3792" t="s">
        <v>17840</v>
      </c>
      <c r="D3792" s="1">
        <v>45538.04787037037</v>
      </c>
      <c r="E3792" t="s">
        <v>4963</v>
      </c>
      <c r="F3792" t="s">
        <v>4964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45547</v>
      </c>
      <c r="O3792" t="s">
        <v>4965</v>
      </c>
      <c r="Q3792" t="s">
        <v>17841</v>
      </c>
      <c r="U3792">
        <v>92724166</v>
      </c>
      <c r="Z3792">
        <v>4015</v>
      </c>
      <c r="AA3792">
        <v>1</v>
      </c>
      <c r="AB3792">
        <v>4015</v>
      </c>
      <c r="AE3792" t="s">
        <v>139</v>
      </c>
      <c r="AF3792" t="s">
        <v>140</v>
      </c>
      <c r="AG3792" t="s">
        <v>141</v>
      </c>
      <c r="AH3792" t="s">
        <v>4967</v>
      </c>
      <c r="AI3792">
        <v>70</v>
      </c>
      <c r="AJ3792">
        <v>30</v>
      </c>
      <c r="AK3792" t="s">
        <v>281</v>
      </c>
      <c r="AN3792">
        <v>0</v>
      </c>
      <c r="AO3792">
        <v>4015</v>
      </c>
      <c r="AR3792" s="1">
        <v>45334</v>
      </c>
      <c r="AS3792" t="s">
        <v>4968</v>
      </c>
      <c r="BF3792">
        <v>0</v>
      </c>
      <c r="BG3792" t="s">
        <v>4969</v>
      </c>
      <c r="BH3792" t="s">
        <v>1009</v>
      </c>
      <c r="BI3792" t="s">
        <v>4970</v>
      </c>
      <c r="BJ3792" s="2">
        <v>40244</v>
      </c>
      <c r="BK3792">
        <v>8096817878</v>
      </c>
      <c r="DS3792">
        <v>60225</v>
      </c>
      <c r="DT3792">
        <v>15</v>
      </c>
      <c r="DX3792">
        <v>1002374981</v>
      </c>
      <c r="EA3792" t="str">
        <f t="shared" si="60"/>
        <v>北海道北広島市稲穂町東</v>
      </c>
      <c r="EB3792">
        <v>42.984977999999998</v>
      </c>
      <c r="EC3792">
        <v>141.57103000000001</v>
      </c>
    </row>
    <row r="3793" spans="2:133" x14ac:dyDescent="0.4">
      <c r="B3793" t="s">
        <v>17842</v>
      </c>
      <c r="C3793" t="s">
        <v>17843</v>
      </c>
      <c r="D3793" s="1">
        <v>45538.04787037037</v>
      </c>
      <c r="E3793" t="s">
        <v>17844</v>
      </c>
      <c r="F3793" t="s">
        <v>17845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45547</v>
      </c>
      <c r="O3793" t="s">
        <v>4965</v>
      </c>
      <c r="Q3793" t="s">
        <v>4966</v>
      </c>
      <c r="U3793">
        <v>92723538</v>
      </c>
      <c r="Z3793">
        <v>4015</v>
      </c>
      <c r="AA3793">
        <v>1</v>
      </c>
      <c r="AB3793">
        <v>4015</v>
      </c>
      <c r="AE3793" t="s">
        <v>139</v>
      </c>
      <c r="AF3793" t="s">
        <v>140</v>
      </c>
      <c r="AG3793" t="s">
        <v>141</v>
      </c>
      <c r="AH3793" t="s">
        <v>4967</v>
      </c>
      <c r="AI3793">
        <v>70</v>
      </c>
      <c r="AJ3793">
        <v>30</v>
      </c>
      <c r="AK3793" t="s">
        <v>281</v>
      </c>
      <c r="AN3793">
        <v>0</v>
      </c>
      <c r="AO3793">
        <v>4015</v>
      </c>
      <c r="AR3793" s="1">
        <v>45206</v>
      </c>
      <c r="AS3793" t="s">
        <v>17846</v>
      </c>
      <c r="BF3793">
        <v>0</v>
      </c>
      <c r="BG3793" t="s">
        <v>17847</v>
      </c>
      <c r="BH3793" t="s">
        <v>208</v>
      </c>
      <c r="BI3793" t="s">
        <v>17848</v>
      </c>
      <c r="BJ3793" t="s">
        <v>17849</v>
      </c>
      <c r="BK3793">
        <v>9080574068</v>
      </c>
      <c r="DS3793">
        <v>60225</v>
      </c>
      <c r="DT3793">
        <v>16</v>
      </c>
      <c r="DX3793">
        <v>1002200883</v>
      </c>
      <c r="EA3793" t="str">
        <f t="shared" si="60"/>
        <v>東京都世田谷区東玉川</v>
      </c>
      <c r="EB3793">
        <v>35.596493000000002</v>
      </c>
      <c r="EC3793">
        <v>139.67825300000001</v>
      </c>
    </row>
    <row r="3794" spans="2:133" x14ac:dyDescent="0.4">
      <c r="B3794" t="s">
        <v>17850</v>
      </c>
      <c r="C3794" t="s">
        <v>17851</v>
      </c>
      <c r="D3794" s="1">
        <v>45537.963379629633</v>
      </c>
      <c r="E3794" t="s">
        <v>17852</v>
      </c>
      <c r="F3794" t="s">
        <v>17853</v>
      </c>
      <c r="G3794" t="s">
        <v>133</v>
      </c>
      <c r="I3794" t="s">
        <v>134</v>
      </c>
      <c r="K3794" t="s">
        <v>347</v>
      </c>
      <c r="L3794" t="s">
        <v>348</v>
      </c>
      <c r="O3794" t="s">
        <v>14697</v>
      </c>
      <c r="Q3794" t="s">
        <v>14781</v>
      </c>
      <c r="U3794">
        <v>92285038</v>
      </c>
      <c r="Z3794">
        <v>4890</v>
      </c>
      <c r="AA3794">
        <v>1</v>
      </c>
      <c r="AB3794">
        <v>4890</v>
      </c>
      <c r="AE3794" t="s">
        <v>139</v>
      </c>
      <c r="AF3794" t="s">
        <v>140</v>
      </c>
      <c r="AG3794" t="s">
        <v>14699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4890</v>
      </c>
      <c r="AQ3794" t="s">
        <v>959</v>
      </c>
      <c r="AR3794" s="1">
        <v>43800</v>
      </c>
      <c r="AS3794" t="s">
        <v>17854</v>
      </c>
      <c r="BB3794" t="s">
        <v>162</v>
      </c>
      <c r="BF3794">
        <v>0</v>
      </c>
      <c r="BG3794" t="s">
        <v>17855</v>
      </c>
      <c r="BH3794" t="s">
        <v>339</v>
      </c>
      <c r="BI3794" t="s">
        <v>17856</v>
      </c>
      <c r="BJ3794" t="s">
        <v>17857</v>
      </c>
      <c r="BK3794">
        <v>9025680448</v>
      </c>
      <c r="DS3794">
        <v>4890</v>
      </c>
      <c r="DT3794">
        <v>1</v>
      </c>
      <c r="EA3794" t="str">
        <f t="shared" si="60"/>
        <v>神奈川県藤沢市湘南台2丁目</v>
      </c>
      <c r="EB3794">
        <v>35.393653999999998</v>
      </c>
      <c r="EC3794">
        <v>139.46563699999999</v>
      </c>
    </row>
    <row r="3795" spans="2:133" x14ac:dyDescent="0.4">
      <c r="B3795" t="s">
        <v>17858</v>
      </c>
      <c r="C3795" t="s">
        <v>17859</v>
      </c>
      <c r="D3795" s="1">
        <v>45537.866793981484</v>
      </c>
      <c r="E3795" t="s">
        <v>17860</v>
      </c>
      <c r="F3795" t="s">
        <v>17861</v>
      </c>
      <c r="G3795" t="s">
        <v>133</v>
      </c>
      <c r="I3795" t="s">
        <v>134</v>
      </c>
      <c r="K3795" t="s">
        <v>347</v>
      </c>
      <c r="L3795" t="s">
        <v>348</v>
      </c>
      <c r="O3795" t="s">
        <v>14697</v>
      </c>
      <c r="Q3795" t="s">
        <v>14781</v>
      </c>
      <c r="U3795">
        <v>92281918</v>
      </c>
      <c r="Z3795">
        <v>4890</v>
      </c>
      <c r="AA3795">
        <v>1</v>
      </c>
      <c r="AB3795">
        <v>4890</v>
      </c>
      <c r="AE3795" t="s">
        <v>139</v>
      </c>
      <c r="AF3795" t="s">
        <v>140</v>
      </c>
      <c r="AG3795" t="s">
        <v>14699</v>
      </c>
      <c r="AH3795" t="s">
        <v>351</v>
      </c>
      <c r="AI3795">
        <v>50</v>
      </c>
      <c r="AJ3795">
        <v>50</v>
      </c>
      <c r="AK3795" t="s">
        <v>382</v>
      </c>
      <c r="AN3795">
        <v>0</v>
      </c>
      <c r="AO3795">
        <v>4890</v>
      </c>
      <c r="AQ3795" t="s">
        <v>177</v>
      </c>
      <c r="AR3795" s="1">
        <v>44996</v>
      </c>
      <c r="AS3795" t="s">
        <v>17862</v>
      </c>
      <c r="BF3795">
        <v>0</v>
      </c>
      <c r="BG3795" t="s">
        <v>17863</v>
      </c>
      <c r="BH3795" t="s">
        <v>339</v>
      </c>
      <c r="BI3795" t="s">
        <v>17864</v>
      </c>
      <c r="BJ3795" t="s">
        <v>17865</v>
      </c>
      <c r="BK3795">
        <v>8013968496</v>
      </c>
      <c r="DS3795">
        <v>4890</v>
      </c>
      <c r="DT3795">
        <v>1</v>
      </c>
      <c r="EA3795" t="str">
        <f t="shared" si="60"/>
        <v>神奈川県横浜市南区日枝町</v>
      </c>
      <c r="EB3795">
        <v>35.438079999999999</v>
      </c>
      <c r="EC3795">
        <v>139.621002</v>
      </c>
    </row>
    <row r="3796" spans="2:133" x14ac:dyDescent="0.4">
      <c r="B3796" t="s">
        <v>14549</v>
      </c>
      <c r="C3796" t="s">
        <v>17866</v>
      </c>
      <c r="D3796" s="1">
        <v>45537.861585648148</v>
      </c>
      <c r="E3796" t="s">
        <v>14551</v>
      </c>
      <c r="F3796" t="s">
        <v>14552</v>
      </c>
      <c r="G3796" t="s">
        <v>133</v>
      </c>
      <c r="I3796" t="s">
        <v>134</v>
      </c>
      <c r="K3796" t="s">
        <v>347</v>
      </c>
      <c r="L3796" t="s">
        <v>348</v>
      </c>
      <c r="O3796" t="s">
        <v>14697</v>
      </c>
      <c r="Q3796" t="s">
        <v>14781</v>
      </c>
      <c r="U3796">
        <v>92281755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220</v>
      </c>
      <c r="AR3796" s="1">
        <v>45467</v>
      </c>
      <c r="AS3796" t="s">
        <v>14553</v>
      </c>
      <c r="BF3796">
        <v>0</v>
      </c>
      <c r="BG3796" t="s">
        <v>4285</v>
      </c>
      <c r="BH3796" t="s">
        <v>339</v>
      </c>
      <c r="BI3796" t="s">
        <v>1449</v>
      </c>
      <c r="BJ3796" t="s">
        <v>14554</v>
      </c>
      <c r="BK3796">
        <v>8088151684</v>
      </c>
      <c r="DS3796">
        <v>554890</v>
      </c>
      <c r="DT3796">
        <v>2</v>
      </c>
      <c r="EA3796" t="str">
        <f t="shared" si="60"/>
        <v>神奈川県茅ヶ崎市</v>
      </c>
      <c r="EB3796">
        <v>35.333877999999999</v>
      </c>
      <c r="EC3796">
        <v>139.404709</v>
      </c>
    </row>
    <row r="3797" spans="2:133" x14ac:dyDescent="0.4">
      <c r="B3797" t="s">
        <v>12303</v>
      </c>
      <c r="C3797" t="s">
        <v>17867</v>
      </c>
      <c r="D3797" s="1">
        <v>45537.047650462962</v>
      </c>
      <c r="E3797" t="s">
        <v>12305</v>
      </c>
      <c r="F3797" t="s">
        <v>12306</v>
      </c>
      <c r="G3797" t="s">
        <v>133</v>
      </c>
      <c r="I3797" t="s">
        <v>228</v>
      </c>
      <c r="K3797" t="s">
        <v>347</v>
      </c>
      <c r="L3797" t="s">
        <v>229</v>
      </c>
      <c r="M3797" s="1">
        <v>45539</v>
      </c>
      <c r="O3797" t="s">
        <v>11959</v>
      </c>
      <c r="Q3797" t="s">
        <v>17868</v>
      </c>
      <c r="U3797">
        <v>92332552</v>
      </c>
      <c r="Z3797">
        <v>91700</v>
      </c>
      <c r="AA3797">
        <v>1</v>
      </c>
      <c r="AB3797">
        <v>91700</v>
      </c>
      <c r="AE3797" t="s">
        <v>157</v>
      </c>
      <c r="AF3797" t="s">
        <v>140</v>
      </c>
      <c r="AG3797" t="s">
        <v>141</v>
      </c>
      <c r="AH3797" t="s">
        <v>351</v>
      </c>
      <c r="AI3797">
        <v>50</v>
      </c>
      <c r="AJ3797">
        <v>50</v>
      </c>
      <c r="AK3797" t="s">
        <v>176</v>
      </c>
      <c r="AN3797">
        <v>0</v>
      </c>
      <c r="AO3797">
        <v>91700</v>
      </c>
      <c r="AQ3797" t="s">
        <v>177</v>
      </c>
      <c r="AR3797" s="1">
        <v>45306</v>
      </c>
      <c r="AS3797" t="s">
        <v>12307</v>
      </c>
      <c r="BF3797">
        <v>0</v>
      </c>
      <c r="BG3797" t="s">
        <v>12308</v>
      </c>
      <c r="BH3797" t="s">
        <v>180</v>
      </c>
      <c r="BI3797" t="s">
        <v>12309</v>
      </c>
      <c r="BJ3797" s="4">
        <v>18719</v>
      </c>
      <c r="BK3797">
        <v>9040828698</v>
      </c>
      <c r="DS3797">
        <v>550200</v>
      </c>
      <c r="DT3797">
        <v>6</v>
      </c>
      <c r="DX3797">
        <v>1002536271</v>
      </c>
      <c r="EA3797" t="str">
        <f t="shared" si="60"/>
        <v>愛知県名古屋市昭和区川名山町</v>
      </c>
      <c r="EB3797">
        <v>35.146717000000002</v>
      </c>
      <c r="EC3797">
        <v>136.95829800000001</v>
      </c>
    </row>
    <row r="3798" spans="2:133" x14ac:dyDescent="0.4">
      <c r="B3798" t="s">
        <v>928</v>
      </c>
      <c r="C3798" t="s">
        <v>17869</v>
      </c>
      <c r="D3798" s="1">
        <v>45536.856944444444</v>
      </c>
      <c r="E3798" t="s">
        <v>930</v>
      </c>
      <c r="F3798" t="s">
        <v>931</v>
      </c>
      <c r="G3798" t="s">
        <v>133</v>
      </c>
      <c r="I3798" t="s">
        <v>134</v>
      </c>
      <c r="K3798" t="s">
        <v>135</v>
      </c>
      <c r="L3798" t="s">
        <v>136</v>
      </c>
      <c r="O3798" t="s">
        <v>277</v>
      </c>
      <c r="Q3798" t="s">
        <v>17870</v>
      </c>
      <c r="V3798" t="s">
        <v>17871</v>
      </c>
      <c r="Z3798">
        <v>349200</v>
      </c>
      <c r="AA3798">
        <v>1</v>
      </c>
      <c r="AB3798">
        <v>349200</v>
      </c>
      <c r="AE3798" t="s">
        <v>280</v>
      </c>
      <c r="AF3798" t="s">
        <v>140</v>
      </c>
      <c r="AG3798" t="s">
        <v>141</v>
      </c>
      <c r="AH3798" t="s">
        <v>142</v>
      </c>
      <c r="AI3798">
        <v>60</v>
      </c>
      <c r="AJ3798">
        <v>40</v>
      </c>
      <c r="AK3798" t="s">
        <v>281</v>
      </c>
      <c r="AN3798">
        <v>0</v>
      </c>
      <c r="AO3798">
        <v>349200</v>
      </c>
      <c r="AQ3798" t="s">
        <v>746</v>
      </c>
      <c r="AR3798" s="1">
        <v>44986</v>
      </c>
      <c r="AS3798" t="s">
        <v>933</v>
      </c>
      <c r="BF3798">
        <v>0</v>
      </c>
      <c r="BG3798" t="s">
        <v>934</v>
      </c>
      <c r="BH3798" t="s">
        <v>664</v>
      </c>
      <c r="BI3798" t="s">
        <v>935</v>
      </c>
      <c r="BJ3798" s="4">
        <v>186307</v>
      </c>
      <c r="BK3798">
        <v>9047992437</v>
      </c>
      <c r="CL3798" t="s">
        <v>586</v>
      </c>
      <c r="CM3798" s="1">
        <v>45705</v>
      </c>
      <c r="DS3798">
        <v>359980</v>
      </c>
      <c r="DT3798">
        <v>2</v>
      </c>
      <c r="EA3798" t="str">
        <f t="shared" si="60"/>
        <v>岐阜県加茂郡富加町羽生</v>
      </c>
      <c r="EB3798">
        <v>35.478558</v>
      </c>
      <c r="EC3798">
        <v>136.97662399999999</v>
      </c>
    </row>
    <row r="3799" spans="2:133" x14ac:dyDescent="0.4">
      <c r="B3799" t="s">
        <v>17872</v>
      </c>
      <c r="C3799" t="s">
        <v>17873</v>
      </c>
      <c r="D3799" s="1">
        <v>45536.047442129631</v>
      </c>
      <c r="E3799" t="s">
        <v>17874</v>
      </c>
      <c r="F3799" t="s">
        <v>17875</v>
      </c>
      <c r="G3799" t="s">
        <v>133</v>
      </c>
      <c r="I3799" t="s">
        <v>228</v>
      </c>
      <c r="K3799" t="s">
        <v>347</v>
      </c>
      <c r="L3799" t="s">
        <v>229</v>
      </c>
      <c r="M3799" s="1">
        <v>45545</v>
      </c>
      <c r="O3799" t="s">
        <v>4965</v>
      </c>
      <c r="Q3799" t="s">
        <v>4966</v>
      </c>
      <c r="U3799">
        <v>92554893</v>
      </c>
      <c r="Z3799">
        <v>4015</v>
      </c>
      <c r="AA3799">
        <v>1</v>
      </c>
      <c r="AB3799">
        <v>4015</v>
      </c>
      <c r="AE3799" t="s">
        <v>139</v>
      </c>
      <c r="AF3799" t="s">
        <v>140</v>
      </c>
      <c r="AG3799" t="s">
        <v>141</v>
      </c>
      <c r="AH3799" t="s">
        <v>4967</v>
      </c>
      <c r="AI3799">
        <v>70</v>
      </c>
      <c r="AJ3799">
        <v>30</v>
      </c>
      <c r="AK3799" t="s">
        <v>281</v>
      </c>
      <c r="AN3799">
        <v>0</v>
      </c>
      <c r="AO3799">
        <v>4015</v>
      </c>
      <c r="AR3799" s="1">
        <v>45206</v>
      </c>
      <c r="AS3799" t="s">
        <v>17876</v>
      </c>
      <c r="BF3799">
        <v>0</v>
      </c>
      <c r="BG3799" t="s">
        <v>17877</v>
      </c>
      <c r="BH3799" t="s">
        <v>1507</v>
      </c>
      <c r="BI3799" t="s">
        <v>17878</v>
      </c>
      <c r="BJ3799" s="4">
        <v>813397</v>
      </c>
      <c r="BK3799">
        <v>9011823390</v>
      </c>
      <c r="DS3799">
        <v>64240</v>
      </c>
      <c r="DT3799">
        <v>16</v>
      </c>
      <c r="DX3799">
        <v>1002247405</v>
      </c>
      <c r="EA3799" t="str">
        <f t="shared" si="60"/>
        <v>広島県廿日市市玖島</v>
      </c>
      <c r="EB3799">
        <v>34.403534000000001</v>
      </c>
      <c r="EC3799">
        <v>132.2379</v>
      </c>
    </row>
    <row r="3800" spans="2:133" x14ac:dyDescent="0.4">
      <c r="B3800" t="s">
        <v>17879</v>
      </c>
      <c r="C3800" t="s">
        <v>17880</v>
      </c>
      <c r="D3800" s="1">
        <v>45536.047442129631</v>
      </c>
      <c r="E3800" t="s">
        <v>17881</v>
      </c>
      <c r="F3800" t="s">
        <v>17882</v>
      </c>
      <c r="G3800" t="s">
        <v>133</v>
      </c>
      <c r="H3800" t="s">
        <v>8011</v>
      </c>
      <c r="I3800" t="s">
        <v>228</v>
      </c>
      <c r="K3800" t="s">
        <v>347</v>
      </c>
      <c r="L3800" t="s">
        <v>229</v>
      </c>
      <c r="M3800" s="1">
        <v>45545</v>
      </c>
      <c r="O3800" t="s">
        <v>4965</v>
      </c>
      <c r="Q3800" t="s">
        <v>4966</v>
      </c>
      <c r="U3800">
        <v>92554894</v>
      </c>
      <c r="Z3800">
        <v>4015</v>
      </c>
      <c r="AA3800">
        <v>1</v>
      </c>
      <c r="AB3800">
        <v>4015</v>
      </c>
      <c r="AE3800" t="s">
        <v>139</v>
      </c>
      <c r="AF3800" t="s">
        <v>140</v>
      </c>
      <c r="AG3800" t="s">
        <v>141</v>
      </c>
      <c r="AH3800" t="s">
        <v>4967</v>
      </c>
      <c r="AI3800">
        <v>70</v>
      </c>
      <c r="AJ3800">
        <v>30</v>
      </c>
      <c r="AK3800" t="s">
        <v>281</v>
      </c>
      <c r="AN3800">
        <v>0</v>
      </c>
      <c r="AO3800">
        <v>4015</v>
      </c>
      <c r="AR3800" s="1">
        <v>45207</v>
      </c>
      <c r="AS3800" t="s">
        <v>17883</v>
      </c>
      <c r="BF3800">
        <v>0</v>
      </c>
      <c r="BG3800" t="s">
        <v>17884</v>
      </c>
      <c r="BH3800" t="s">
        <v>164</v>
      </c>
      <c r="BI3800" t="s">
        <v>17885</v>
      </c>
      <c r="BJ3800" t="s">
        <v>17886</v>
      </c>
      <c r="BK3800">
        <v>9014634984</v>
      </c>
      <c r="DS3800">
        <v>60225</v>
      </c>
      <c r="DT3800">
        <v>16</v>
      </c>
      <c r="DX3800">
        <v>1002247406</v>
      </c>
      <c r="EA3800" t="str">
        <f t="shared" si="60"/>
        <v>埼玉県和光市本町</v>
      </c>
      <c r="EB3800">
        <v>35.787517999999999</v>
      </c>
      <c r="EC3800">
        <v>139.60630800000001</v>
      </c>
    </row>
    <row r="3801" spans="2:133" x14ac:dyDescent="0.4">
      <c r="B3801" t="s">
        <v>17887</v>
      </c>
      <c r="C3801" t="s">
        <v>17888</v>
      </c>
      <c r="D3801" s="1">
        <v>45536.047442129631</v>
      </c>
      <c r="E3801" t="s">
        <v>17889</v>
      </c>
      <c r="F3801" t="s">
        <v>17890</v>
      </c>
      <c r="G3801" t="s">
        <v>133</v>
      </c>
      <c r="I3801" t="s">
        <v>228</v>
      </c>
      <c r="K3801" t="s">
        <v>347</v>
      </c>
      <c r="L3801" t="s">
        <v>229</v>
      </c>
      <c r="M3801" s="1">
        <v>45545</v>
      </c>
      <c r="O3801" t="s">
        <v>4965</v>
      </c>
      <c r="Q3801" t="s">
        <v>4966</v>
      </c>
      <c r="U3801">
        <v>92554892</v>
      </c>
      <c r="Z3801">
        <v>4015</v>
      </c>
      <c r="AA3801">
        <v>1</v>
      </c>
      <c r="AB3801">
        <v>4015</v>
      </c>
      <c r="AE3801" t="s">
        <v>139</v>
      </c>
      <c r="AF3801" t="s">
        <v>140</v>
      </c>
      <c r="AG3801" t="s">
        <v>141</v>
      </c>
      <c r="AH3801" t="s">
        <v>4967</v>
      </c>
      <c r="AI3801">
        <v>70</v>
      </c>
      <c r="AJ3801">
        <v>30</v>
      </c>
      <c r="AK3801" t="s">
        <v>281</v>
      </c>
      <c r="AN3801">
        <v>0</v>
      </c>
      <c r="AO3801">
        <v>4015</v>
      </c>
      <c r="AR3801" s="1">
        <v>45206</v>
      </c>
      <c r="AS3801" t="s">
        <v>17891</v>
      </c>
      <c r="BF3801">
        <v>0</v>
      </c>
      <c r="BG3801" t="s">
        <v>17892</v>
      </c>
      <c r="BH3801" t="s">
        <v>339</v>
      </c>
      <c r="BI3801" t="s">
        <v>17893</v>
      </c>
      <c r="BJ3801" t="s">
        <v>17894</v>
      </c>
      <c r="BK3801">
        <v>9098304243</v>
      </c>
      <c r="DS3801">
        <v>60225</v>
      </c>
      <c r="DT3801">
        <v>16</v>
      </c>
      <c r="DX3801">
        <v>1002247404</v>
      </c>
      <c r="EA3801" t="str">
        <f t="shared" si="60"/>
        <v>神奈川県横浜旭区鶴ヶ峰</v>
      </c>
      <c r="EB3801">
        <v>35.444035</v>
      </c>
      <c r="EC3801">
        <v>139.63795500000001</v>
      </c>
    </row>
    <row r="3802" spans="2:133" x14ac:dyDescent="0.4">
      <c r="B3802" t="s">
        <v>11798</v>
      </c>
      <c r="C3802" t="s">
        <v>17895</v>
      </c>
      <c r="D3802" s="1">
        <v>45536.047442129631</v>
      </c>
      <c r="E3802" t="s">
        <v>11800</v>
      </c>
      <c r="F3802" t="s">
        <v>11801</v>
      </c>
      <c r="G3802" t="s">
        <v>133</v>
      </c>
      <c r="I3802" t="s">
        <v>228</v>
      </c>
      <c r="K3802" t="s">
        <v>347</v>
      </c>
      <c r="L3802" t="s">
        <v>229</v>
      </c>
      <c r="M3802" s="1">
        <v>45545</v>
      </c>
      <c r="O3802" t="s">
        <v>11802</v>
      </c>
      <c r="Q3802" t="s">
        <v>17896</v>
      </c>
      <c r="U3802">
        <v>92555690</v>
      </c>
      <c r="Z3802">
        <v>36025</v>
      </c>
      <c r="AA3802">
        <v>1</v>
      </c>
      <c r="AB3802">
        <v>36025</v>
      </c>
      <c r="AE3802" t="s">
        <v>157</v>
      </c>
      <c r="AF3802" t="s">
        <v>140</v>
      </c>
      <c r="AG3802" t="s">
        <v>871</v>
      </c>
      <c r="AH3802" t="s">
        <v>351</v>
      </c>
      <c r="AI3802">
        <v>50</v>
      </c>
      <c r="AJ3802">
        <v>50</v>
      </c>
      <c r="AK3802" t="s">
        <v>176</v>
      </c>
      <c r="AN3802">
        <v>0</v>
      </c>
      <c r="AO3802">
        <v>36025</v>
      </c>
      <c r="AQ3802" t="s">
        <v>352</v>
      </c>
      <c r="AR3802" s="1">
        <v>45270</v>
      </c>
      <c r="AS3802" t="s">
        <v>11804</v>
      </c>
      <c r="BF3802">
        <v>0</v>
      </c>
      <c r="BG3802" t="s">
        <v>11805</v>
      </c>
      <c r="BH3802" t="s">
        <v>180</v>
      </c>
      <c r="BI3802" t="s">
        <v>11806</v>
      </c>
      <c r="BJ3802" t="s">
        <v>11807</v>
      </c>
      <c r="BK3802">
        <v>9076845095</v>
      </c>
      <c r="CP3802" t="s">
        <v>240</v>
      </c>
      <c r="CQ3802" s="1">
        <v>45767</v>
      </c>
      <c r="DS3802">
        <v>806000</v>
      </c>
      <c r="DT3802">
        <v>19</v>
      </c>
      <c r="DX3802">
        <v>1002288639</v>
      </c>
      <c r="EA3802" t="str">
        <f t="shared" si="60"/>
        <v>愛知県一宮市千秋町小山</v>
      </c>
      <c r="EB3802">
        <v>35.286960999999998</v>
      </c>
      <c r="EC3802">
        <v>136.854401</v>
      </c>
    </row>
    <row r="3803" spans="2:133" x14ac:dyDescent="0.4">
      <c r="B3803" t="s">
        <v>9215</v>
      </c>
      <c r="C3803" t="s">
        <v>17897</v>
      </c>
      <c r="D3803" s="1">
        <v>45536.047418981485</v>
      </c>
      <c r="E3803" t="s">
        <v>9217</v>
      </c>
      <c r="F3803" t="s">
        <v>9218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45538</v>
      </c>
      <c r="O3803" t="s">
        <v>4927</v>
      </c>
      <c r="Q3803" t="s">
        <v>11229</v>
      </c>
      <c r="U3803">
        <v>92300603</v>
      </c>
      <c r="Z3803">
        <v>72050</v>
      </c>
      <c r="AA3803">
        <v>1</v>
      </c>
      <c r="AB3803">
        <v>72050</v>
      </c>
      <c r="AE3803" t="s">
        <v>157</v>
      </c>
      <c r="AF3803" t="s">
        <v>140</v>
      </c>
      <c r="AG3803" t="s">
        <v>141</v>
      </c>
      <c r="AH3803" t="s">
        <v>351</v>
      </c>
      <c r="AI3803">
        <v>50</v>
      </c>
      <c r="AJ3803">
        <v>50</v>
      </c>
      <c r="AK3803" t="s">
        <v>176</v>
      </c>
      <c r="AN3803">
        <v>0</v>
      </c>
      <c r="AO3803">
        <v>72050</v>
      </c>
      <c r="AQ3803" t="s">
        <v>352</v>
      </c>
      <c r="AR3803" s="1">
        <v>45446</v>
      </c>
      <c r="AS3803" t="s">
        <v>9219</v>
      </c>
      <c r="BF3803">
        <v>0</v>
      </c>
      <c r="BG3803" t="s">
        <v>9220</v>
      </c>
      <c r="BH3803" t="s">
        <v>537</v>
      </c>
      <c r="BI3803" t="s">
        <v>9221</v>
      </c>
      <c r="BJ3803" s="4">
        <v>27211</v>
      </c>
      <c r="BK3803">
        <v>9050441439</v>
      </c>
      <c r="CP3803" t="s">
        <v>240</v>
      </c>
      <c r="CQ3803" s="1">
        <v>45828</v>
      </c>
      <c r="DS3803">
        <v>546600</v>
      </c>
      <c r="DT3803">
        <v>7</v>
      </c>
      <c r="DX3803">
        <v>1002534251</v>
      </c>
      <c r="EA3803" t="str">
        <f t="shared" si="60"/>
        <v>京都府宇治市木幡平尾</v>
      </c>
      <c r="EB3803">
        <v>34.934288000000002</v>
      </c>
      <c r="EC3803">
        <v>135.80509900000001</v>
      </c>
    </row>
    <row r="3804" spans="2:133" x14ac:dyDescent="0.4">
      <c r="B3804" t="s">
        <v>17898</v>
      </c>
      <c r="C3804" t="s">
        <v>17899</v>
      </c>
      <c r="D3804" s="1">
        <v>45536.002442129633</v>
      </c>
      <c r="E3804" t="s">
        <v>17900</v>
      </c>
      <c r="F3804" t="s">
        <v>17901</v>
      </c>
      <c r="G3804" t="s">
        <v>133</v>
      </c>
      <c r="I3804" t="s">
        <v>134</v>
      </c>
      <c r="K3804" t="s">
        <v>347</v>
      </c>
      <c r="L3804" t="s">
        <v>348</v>
      </c>
      <c r="O3804" t="s">
        <v>904</v>
      </c>
      <c r="Q3804" t="s">
        <v>905</v>
      </c>
      <c r="U3804">
        <v>92099935</v>
      </c>
      <c r="Z3804">
        <v>10780</v>
      </c>
      <c r="AA3804">
        <v>1</v>
      </c>
      <c r="AB3804">
        <v>10780</v>
      </c>
      <c r="AE3804" t="s">
        <v>139</v>
      </c>
      <c r="AF3804" t="s">
        <v>140</v>
      </c>
      <c r="AG3804" t="s">
        <v>141</v>
      </c>
      <c r="AH3804" t="s">
        <v>142</v>
      </c>
      <c r="AI3804">
        <v>60</v>
      </c>
      <c r="AJ3804">
        <v>40</v>
      </c>
      <c r="AK3804" t="s">
        <v>160</v>
      </c>
      <c r="AN3804">
        <v>0</v>
      </c>
      <c r="AO3804">
        <v>10780</v>
      </c>
      <c r="AQ3804" t="s">
        <v>17902</v>
      </c>
      <c r="AR3804" s="1">
        <v>45146</v>
      </c>
      <c r="AS3804" t="s">
        <v>17903</v>
      </c>
      <c r="BF3804">
        <v>0</v>
      </c>
      <c r="BG3804" t="s">
        <v>4032</v>
      </c>
      <c r="BH3804" t="s">
        <v>339</v>
      </c>
      <c r="BI3804" t="s">
        <v>4033</v>
      </c>
      <c r="BJ3804" t="s">
        <v>17904</v>
      </c>
      <c r="BK3804">
        <v>9071774576</v>
      </c>
      <c r="CL3804" t="s">
        <v>272</v>
      </c>
      <c r="CM3804" s="1">
        <v>45555</v>
      </c>
      <c r="DS3804">
        <v>359980</v>
      </c>
      <c r="DT3804">
        <v>2</v>
      </c>
      <c r="EA3804" t="str">
        <f t="shared" si="60"/>
        <v>神奈川県大和市</v>
      </c>
      <c r="EB3804">
        <v>35.487513999999997</v>
      </c>
      <c r="EC3804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2025-02-26T02:37:26Z</dcterms:modified>
</cp:coreProperties>
</file>