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85E80EDA-554C-4027-A778-609682CBE2C6}" xr6:coauthVersionLast="47" xr6:coauthVersionMax="47" xr10:uidLastSave="{00000000-0000-0000-0000-000000000000}"/>
  <bookViews>
    <workbookView xWindow="5460" yWindow="1185" windowWidth="25110" windowHeight="14610" tabRatio="776" xr2:uid="{02259258-07A7-452D-9159-8C0E86A92F61}"/>
  </bookViews>
  <sheets>
    <sheet name="Sheet11" sheetId="15" r:id="rId1"/>
    <sheet name="Sheet11(1月集計) " sheetId="13" r:id="rId2"/>
    <sheet name="まとめ継続(2月)" sheetId="16" r:id="rId3"/>
    <sheet name="まとめ継続(分割計上計算)(2月)" sheetId="17" r:id="rId4"/>
    <sheet name="Sheet8" sheetId="14" r:id="rId5"/>
    <sheet name="Sheet1-2" sheetId="10" r:id="rId6"/>
    <sheet name="Sheet1" sheetId="9" r:id="rId7"/>
    <sheet name="Sheet2" sheetId="11" r:id="rId8"/>
    <sheet name="まとめ継続(分割計上計算)" sheetId="8" r:id="rId9"/>
    <sheet name="まとめ継続" sheetId="3" r:id="rId10"/>
    <sheet name="Sheet5" sheetId="6" r:id="rId11"/>
    <sheet name="Sheet3" sheetId="7" r:id="rId12"/>
    <sheet name="Sheet4" sheetId="5" r:id="rId13"/>
    <sheet name="コミュおまとめ" sheetId="2" r:id="rId14"/>
  </sheets>
  <externalReferences>
    <externalReference r:id="rId15"/>
  </externalReferences>
  <definedNames>
    <definedName name="_xlnm._FilterDatabase" localSheetId="6" hidden="1">Sheet1!$A$1:$E$54</definedName>
    <definedName name="_xlnm._FilterDatabase" localSheetId="0" hidden="1">Sheet11!$A$1:$E$129</definedName>
    <definedName name="_xlnm._FilterDatabase" localSheetId="1" hidden="1">'Sheet11(1月集計) '!$A$1:$E$107</definedName>
    <definedName name="_xlnm._FilterDatabase" localSheetId="5" hidden="1">'Sheet1-2'!$A$1:$E$22</definedName>
    <definedName name="_xlnm._FilterDatabase" localSheetId="7" hidden="1">Sheet2!$A$1:$E$54</definedName>
    <definedName name="_xlnm._FilterDatabase" localSheetId="13" hidden="1">コミュおまとめ!$A$1:$I$691</definedName>
    <definedName name="_xlnm._FilterDatabase" localSheetId="9" hidden="1">まとめ継続!$A$1:$AZ$693</definedName>
    <definedName name="_xlnm._FilterDatabase" localSheetId="2" hidden="1">'まとめ継続(2月)'!$A$1:$CK$717</definedName>
    <definedName name="顧客データベース20250213140013_0" localSheetId="13">コミュおまとめ!$A$1:$I$691</definedName>
    <definedName name="顧客データベース20250213140013_0" localSheetId="9">まとめ継続!$B$1:$J$691</definedName>
  </definedNames>
  <calcPr calcId="191029"/>
  <pivotCaches>
    <pivotCache cacheId="31" r:id="rId16"/>
    <pivotCache cacheId="32" r:id="rId17"/>
    <pivotCache cacheId="33" r:id="rId18"/>
    <pivotCache cacheId="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<sst xmlns="http://schemas.openxmlformats.org/spreadsheetml/2006/main" count="22982" uniqueCount="5289">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</sst>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桁区切り" xfId="1" builtinId="6"/>
    <cellStyle name="標準" xfId="0" builtinId="0"/>
  </cellStyles>
  <dxfs count="3">
    <dxf>
      <numFmt numFmtId="6" formatCode="#,##0;[Red]\-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5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0">
      <pivotArea outline="0" collapsedLevelsAreSubtotals="1" fieldPosition="0"/>
    </format>
    <format dxfId="1">
      <pivotArea outline="0" collapsedLevelsAreSubtotals="1" fieldPosition="0"/>
    </format>
    <format dxfId="2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3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3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3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3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U129"/>
  <sheetViews>
    <sheetView tabSelected="1" zoomScale="70" zoomScaleNormal="70" workbookViewId="0">
      <selection activeCell="G19" sqref="G19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1345882.5</v>
      </c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25474.5</v>
      </c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38211.75</v>
      </c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</row>
    <row r="33" spans="1:5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</row>
    <row r="34" spans="1:5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</row>
    <row r="35" spans="1:5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</row>
    <row r="36" spans="1:5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4191952.5</v>
      </c>
    </row>
    <row r="37" spans="1:5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38211.75</v>
      </c>
    </row>
    <row r="38" spans="1:5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</row>
    <row r="39" spans="1:5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</row>
    <row r="40" spans="1:5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</row>
    <row r="41" spans="1:5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</row>
    <row r="42" spans="1:5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</row>
    <row r="43" spans="1:5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</row>
    <row r="44" spans="1:5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</row>
    <row r="45" spans="1:5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4243387.5</v>
      </c>
    </row>
    <row r="46" spans="1:5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42457.5</v>
      </c>
    </row>
    <row r="47" spans="1:5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</row>
    <row r="48" spans="1:5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</row>
    <row r="49" spans="1:5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</row>
    <row r="50" spans="1:5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</row>
    <row r="51" spans="1:5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</row>
    <row r="52" spans="1:5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</row>
    <row r="53" spans="1:5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110389.5</v>
      </c>
    </row>
    <row r="54" spans="1:5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</row>
    <row r="55" spans="1:5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12737.25</v>
      </c>
    </row>
    <row r="56" spans="1:5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</row>
    <row r="57" spans="1:5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</row>
    <row r="58" spans="1:5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</row>
    <row r="59" spans="1:5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</row>
    <row r="60" spans="1:5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4054792.5</v>
      </c>
    </row>
    <row r="61" spans="1:5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110389.5</v>
      </c>
    </row>
    <row r="62" spans="1:5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</row>
    <row r="63" spans="1:5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12737.25</v>
      </c>
    </row>
    <row r="64" spans="1:5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</row>
    <row r="65" spans="1:5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</row>
    <row r="66" spans="1:5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</row>
    <row r="67" spans="1:5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</row>
    <row r="68" spans="1:5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</row>
    <row r="69" spans="1:5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110389.5</v>
      </c>
    </row>
    <row r="70" spans="1:5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</row>
    <row r="71" spans="1:5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12737.25</v>
      </c>
    </row>
    <row r="72" spans="1:5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</row>
    <row r="73" spans="1:5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</row>
    <row r="74" spans="1:5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</row>
    <row r="75" spans="1:5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</row>
    <row r="76" spans="1:5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2871787.5</v>
      </c>
    </row>
    <row r="77" spans="1:5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114635.25</v>
      </c>
    </row>
    <row r="78" spans="1:5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</row>
    <row r="79" spans="1:5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12737.25</v>
      </c>
    </row>
    <row r="80" spans="1:5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</row>
    <row r="81" spans="1:5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</row>
    <row r="82" spans="1:5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</row>
    <row r="83" spans="1:5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</row>
    <row r="84" spans="1:5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114635.25</v>
      </c>
    </row>
    <row r="85" spans="1:5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12737.25</v>
      </c>
    </row>
    <row r="86" spans="1:5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</row>
    <row r="87" spans="1:5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</row>
    <row r="88" spans="1:5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</row>
    <row r="89" spans="1:5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</row>
    <row r="90" spans="1:5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114635.25</v>
      </c>
    </row>
    <row r="91" spans="1:5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12737.25</v>
      </c>
    </row>
    <row r="92" spans="1:5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46703.25</v>
      </c>
    </row>
    <row r="94" spans="1:5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46703.25</v>
      </c>
    </row>
    <row r="96" spans="1:5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42457.5</v>
      </c>
    </row>
    <row r="98" spans="1:5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42457.5</v>
      </c>
    </row>
    <row r="100" spans="1:5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42457.5</v>
      </c>
    </row>
    <row r="102" spans="1:5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</row>
    <row r="103" spans="1:5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</row>
    <row r="104" spans="1:5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</row>
    <row r="105" spans="1:5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8572.5</v>
      </c>
    </row>
    <row r="106" spans="1:5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157092.75</v>
      </c>
    </row>
    <row r="107" spans="1:5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12737.25</v>
      </c>
    </row>
    <row r="108" spans="1:5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</row>
    <row r="109" spans="1:5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</row>
    <row r="110" spans="1:5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157092.75</v>
      </c>
    </row>
    <row r="111" spans="1:5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12737.25</v>
      </c>
    </row>
    <row r="112" spans="1:5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</row>
    <row r="113" spans="1:5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</row>
    <row r="114" spans="1:5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131618.25</v>
      </c>
    </row>
    <row r="115" spans="1:5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12737.25</v>
      </c>
    </row>
    <row r="116" spans="1:5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</row>
    <row r="117" spans="1:5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</row>
    <row r="118" spans="1:5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</row>
    <row r="119" spans="1:5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12737.25</v>
      </c>
    </row>
    <row r="120" spans="1:5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</row>
    <row r="121" spans="1:5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</row>
    <row r="122" spans="1:5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</row>
    <row r="123" spans="1:5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12737.25</v>
      </c>
    </row>
    <row r="124" spans="1:5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</row>
    <row r="125" spans="1:5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</row>
    <row r="126" spans="1:5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114635.25</v>
      </c>
    </row>
    <row r="127" spans="1:5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12737.25</v>
      </c>
    </row>
    <row r="128" spans="1:5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</row>
    <row r="129" spans="1:5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46703.25</v>
      </c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D3" sqref="D3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85" zoomScaleNormal="85" workbookViewId="0">
      <selection activeCell="F28" sqref="F28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</vt:i4>
      </vt:variant>
    </vt:vector>
  </HeadingPairs>
  <TitlesOfParts>
    <vt:vector size="16" baseType="lpstr">
      <vt:lpstr>Sheet11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</vt:lpstr>
      <vt:lpstr>Sheet5</vt:lpstr>
      <vt:lpstr>Sheet3</vt:lpstr>
      <vt:lpstr>Sheet4</vt:lpstr>
      <vt:lpstr>コミュおまとめ</vt:lpstr>
      <vt:lpstr>コミュおまとめ!顧客データベース20250213140013_0</vt:lpstr>
      <vt:lpstr>まとめ継続!顧客データベース20250213140013_0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2025-03-11T01:00:14Z</dcterms:modified>
</cp:coreProperties>
</file>